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1000.xml" ContentType="application/vnd.openxmlformats-officedocument.spreadsheetml.revisionLog+xml"/>
  <Override PartName="/xl/revisions/revisionLog1001.xml" ContentType="application/vnd.openxmlformats-officedocument.spreadsheetml.revisionLog+xml"/>
  <Override PartName="/xl/revisions/revisionLog1002.xml" ContentType="application/vnd.openxmlformats-officedocument.spreadsheetml.revisionLog+xml"/>
  <Override PartName="/xl/revisions/revisionLog1003.xml" ContentType="application/vnd.openxmlformats-officedocument.spreadsheetml.revisionLog+xml"/>
  <Override PartName="/xl/revisions/revisionLog1004.xml" ContentType="application/vnd.openxmlformats-officedocument.spreadsheetml.revisionLog+xml"/>
  <Override PartName="/xl/revisions/revisionLog1005.xml" ContentType="application/vnd.openxmlformats-officedocument.spreadsheetml.revisionLog+xml"/>
  <Override PartName="/xl/revisions/revisionLog1006.xml" ContentType="application/vnd.openxmlformats-officedocument.spreadsheetml.revisionLog+xml"/>
  <Override PartName="/xl/revisions/revisionLog1007.xml" ContentType="application/vnd.openxmlformats-officedocument.spreadsheetml.revisionLog+xml"/>
  <Override PartName="/xl/revisions/revisionLog1008.xml" ContentType="application/vnd.openxmlformats-officedocument.spreadsheetml.revisionLog+xml"/>
  <Override PartName="/xl/revisions/revisionLog1009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010.xml" ContentType="application/vnd.openxmlformats-officedocument.spreadsheetml.revisionLog+xml"/>
  <Override PartName="/xl/revisions/revisionLog1011.xml" ContentType="application/vnd.openxmlformats-officedocument.spreadsheetml.revisionLog+xml"/>
  <Override PartName="/xl/revisions/revisionLog1012.xml" ContentType="application/vnd.openxmlformats-officedocument.spreadsheetml.revisionLog+xml"/>
  <Override PartName="/xl/revisions/revisionLog1013.xml" ContentType="application/vnd.openxmlformats-officedocument.spreadsheetml.revisionLog+xml"/>
  <Override PartName="/xl/revisions/revisionLog1014.xml" ContentType="application/vnd.openxmlformats-officedocument.spreadsheetml.revisionLog+xml"/>
  <Override PartName="/xl/revisions/revisionLog1015.xml" ContentType="application/vnd.openxmlformats-officedocument.spreadsheetml.revisionLog+xml"/>
  <Override PartName="/xl/revisions/revisionLog1016.xml" ContentType="application/vnd.openxmlformats-officedocument.spreadsheetml.revisionLog+xml"/>
  <Override PartName="/xl/revisions/revisionLog1017.xml" ContentType="application/vnd.openxmlformats-officedocument.spreadsheetml.revisionLog+xml"/>
  <Override PartName="/xl/revisions/revisionLog1018.xml" ContentType="application/vnd.openxmlformats-officedocument.spreadsheetml.revisionLog+xml"/>
  <Override PartName="/xl/revisions/revisionLog1019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020.xml" ContentType="application/vnd.openxmlformats-officedocument.spreadsheetml.revisionLog+xml"/>
  <Override PartName="/xl/revisions/revisionLog1021.xml" ContentType="application/vnd.openxmlformats-officedocument.spreadsheetml.revisionLog+xml"/>
  <Override PartName="/xl/revisions/revisionLog1022.xml" ContentType="application/vnd.openxmlformats-officedocument.spreadsheetml.revisionLog+xml"/>
  <Override PartName="/xl/revisions/revisionLog1023.xml" ContentType="application/vnd.openxmlformats-officedocument.spreadsheetml.revisionLog+xml"/>
  <Override PartName="/xl/revisions/revisionLog1024.xml" ContentType="application/vnd.openxmlformats-officedocument.spreadsheetml.revisionLog+xml"/>
  <Override PartName="/xl/revisions/revisionLog1025.xml" ContentType="application/vnd.openxmlformats-officedocument.spreadsheetml.revisionLog+xml"/>
  <Override PartName="/xl/revisions/revisionLog1026.xml" ContentType="application/vnd.openxmlformats-officedocument.spreadsheetml.revisionLog+xml"/>
  <Override PartName="/xl/revisions/revisionLog1027.xml" ContentType="application/vnd.openxmlformats-officedocument.spreadsheetml.revisionLog+xml"/>
  <Override PartName="/xl/revisions/revisionLog1028.xml" ContentType="application/vnd.openxmlformats-officedocument.spreadsheetml.revisionLog+xml"/>
  <Override PartName="/xl/revisions/revisionLog1029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030.xml" ContentType="application/vnd.openxmlformats-officedocument.spreadsheetml.revisionLog+xml"/>
  <Override PartName="/xl/revisions/revisionLog1031.xml" ContentType="application/vnd.openxmlformats-officedocument.spreadsheetml.revisionLog+xml"/>
  <Override PartName="/xl/revisions/revisionLog1032.xml" ContentType="application/vnd.openxmlformats-officedocument.spreadsheetml.revisionLog+xml"/>
  <Override PartName="/xl/revisions/revisionLog1033.xml" ContentType="application/vnd.openxmlformats-officedocument.spreadsheetml.revisionLog+xml"/>
  <Override PartName="/xl/revisions/revisionLog1034.xml" ContentType="application/vnd.openxmlformats-officedocument.spreadsheetml.revisionLog+xml"/>
  <Override PartName="/xl/revisions/revisionLog1035.xml" ContentType="application/vnd.openxmlformats-officedocument.spreadsheetml.revisionLog+xml"/>
  <Override PartName="/xl/revisions/revisionLog1036.xml" ContentType="application/vnd.openxmlformats-officedocument.spreadsheetml.revisionLog+xml"/>
  <Override PartName="/xl/revisions/revisionLog1037.xml" ContentType="application/vnd.openxmlformats-officedocument.spreadsheetml.revisionLog+xml"/>
  <Override PartName="/xl/revisions/revisionLog1038.xml" ContentType="application/vnd.openxmlformats-officedocument.spreadsheetml.revisionLog+xml"/>
  <Override PartName="/xl/revisions/revisionLog1039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1040.xml" ContentType="application/vnd.openxmlformats-officedocument.spreadsheetml.revisionLog+xml"/>
  <Override PartName="/xl/revisions/revisionLog1041.xml" ContentType="application/vnd.openxmlformats-officedocument.spreadsheetml.revisionLog+xml"/>
  <Override PartName="/xl/revisions/revisionLog1042.xml" ContentType="application/vnd.openxmlformats-officedocument.spreadsheetml.revisionLog+xml"/>
  <Override PartName="/xl/revisions/revisionLog1043.xml" ContentType="application/vnd.openxmlformats-officedocument.spreadsheetml.revisionLog+xml"/>
  <Override PartName="/xl/revisions/revisionLog1044.xml" ContentType="application/vnd.openxmlformats-officedocument.spreadsheetml.revisionLog+xml"/>
  <Override PartName="/xl/revisions/revisionLog1045.xml" ContentType="application/vnd.openxmlformats-officedocument.spreadsheetml.revisionLog+xml"/>
  <Override PartName="/xl/revisions/revisionLog1046.xml" ContentType="application/vnd.openxmlformats-officedocument.spreadsheetml.revisionLog+xml"/>
  <Override PartName="/xl/revisions/revisionLog1047.xml" ContentType="application/vnd.openxmlformats-officedocument.spreadsheetml.revisionLog+xml"/>
  <Override PartName="/xl/revisions/revisionLog1048.xml" ContentType="application/vnd.openxmlformats-officedocument.spreadsheetml.revisionLog+xml"/>
  <Override PartName="/xl/revisions/revisionLog1049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050.xml" ContentType="application/vnd.openxmlformats-officedocument.spreadsheetml.revisionLog+xml"/>
  <Override PartName="/xl/revisions/revisionLog1051.xml" ContentType="application/vnd.openxmlformats-officedocument.spreadsheetml.revisionLog+xml"/>
  <Override PartName="/xl/revisions/revisionLog1052.xml" ContentType="application/vnd.openxmlformats-officedocument.spreadsheetml.revisionLog+xml"/>
  <Override PartName="/xl/revisions/revisionLog1053.xml" ContentType="application/vnd.openxmlformats-officedocument.spreadsheetml.revisionLog+xml"/>
  <Override PartName="/xl/revisions/revisionLog1054.xml" ContentType="application/vnd.openxmlformats-officedocument.spreadsheetml.revisionLog+xml"/>
  <Override PartName="/xl/revisions/revisionLog1055.xml" ContentType="application/vnd.openxmlformats-officedocument.spreadsheetml.revisionLog+xml"/>
  <Override PartName="/xl/revisions/revisionLog1056.xml" ContentType="application/vnd.openxmlformats-officedocument.spreadsheetml.revisionLog+xml"/>
  <Override PartName="/xl/revisions/revisionLog1057.xml" ContentType="application/vnd.openxmlformats-officedocument.spreadsheetml.revisionLog+xml"/>
  <Override PartName="/xl/revisions/revisionLog1058.xml" ContentType="application/vnd.openxmlformats-officedocument.spreadsheetml.revisionLog+xml"/>
  <Override PartName="/xl/revisions/revisionLog1059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060.xml" ContentType="application/vnd.openxmlformats-officedocument.spreadsheetml.revisionLog+xml"/>
  <Override PartName="/xl/revisions/revisionLog1061.xml" ContentType="application/vnd.openxmlformats-officedocument.spreadsheetml.revisionLog+xml"/>
  <Override PartName="/xl/revisions/revisionLog1062.xml" ContentType="application/vnd.openxmlformats-officedocument.spreadsheetml.revisionLog+xml"/>
  <Override PartName="/xl/revisions/revisionLog1063.xml" ContentType="application/vnd.openxmlformats-officedocument.spreadsheetml.revisionLog+xml"/>
  <Override PartName="/xl/revisions/revisionLog1064.xml" ContentType="application/vnd.openxmlformats-officedocument.spreadsheetml.revisionLog+xml"/>
  <Override PartName="/xl/revisions/revisionLog1065.xml" ContentType="application/vnd.openxmlformats-officedocument.spreadsheetml.revisionLog+xml"/>
  <Override PartName="/xl/revisions/revisionLog1066.xml" ContentType="application/vnd.openxmlformats-officedocument.spreadsheetml.revisionLog+xml"/>
  <Override PartName="/xl/revisions/revisionLog1067.xml" ContentType="application/vnd.openxmlformats-officedocument.spreadsheetml.revisionLog+xml"/>
  <Override PartName="/xl/revisions/revisionLog1068.xml" ContentType="application/vnd.openxmlformats-officedocument.spreadsheetml.revisionLog+xml"/>
  <Override PartName="/xl/revisions/revisionLog1069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070.xml" ContentType="application/vnd.openxmlformats-officedocument.spreadsheetml.revisionLog+xml"/>
  <Override PartName="/xl/revisions/revisionLog1071.xml" ContentType="application/vnd.openxmlformats-officedocument.spreadsheetml.revisionLog+xml"/>
  <Override PartName="/xl/revisions/revisionLog1072.xml" ContentType="application/vnd.openxmlformats-officedocument.spreadsheetml.revisionLog+xml"/>
  <Override PartName="/xl/revisions/revisionLog1073.xml" ContentType="application/vnd.openxmlformats-officedocument.spreadsheetml.revisionLog+xml"/>
  <Override PartName="/xl/revisions/revisionLog1074.xml" ContentType="application/vnd.openxmlformats-officedocument.spreadsheetml.revisionLog+xml"/>
  <Override PartName="/xl/revisions/revisionLog1075.xml" ContentType="application/vnd.openxmlformats-officedocument.spreadsheetml.revisionLog+xml"/>
  <Override PartName="/xl/revisions/revisionLog1076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492.xml" ContentType="application/vnd.openxmlformats-officedocument.spreadsheetml.revisionLog+xml"/>
  <Override PartName="/xl/revisions/revisionLog493.xml" ContentType="application/vnd.openxmlformats-officedocument.spreadsheetml.revisionLog+xml"/>
  <Override PartName="/xl/revisions/revisionLog494.xml" ContentType="application/vnd.openxmlformats-officedocument.spreadsheetml.revisionLog+xml"/>
  <Override PartName="/xl/revisions/revisionLog495.xml" ContentType="application/vnd.openxmlformats-officedocument.spreadsheetml.revisionLog+xml"/>
  <Override PartName="/xl/revisions/revisionLog496.xml" ContentType="application/vnd.openxmlformats-officedocument.spreadsheetml.revisionLog+xml"/>
  <Override PartName="/xl/revisions/revisionLog497.xml" ContentType="application/vnd.openxmlformats-officedocument.spreadsheetml.revisionLog+xml"/>
  <Override PartName="/xl/revisions/revisionLog498.xml" ContentType="application/vnd.openxmlformats-officedocument.spreadsheetml.revisionLog+xml"/>
  <Override PartName="/xl/revisions/revisionLog499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500.xml" ContentType="application/vnd.openxmlformats-officedocument.spreadsheetml.revisionLog+xml"/>
  <Override PartName="/xl/revisions/revisionLog501.xml" ContentType="application/vnd.openxmlformats-officedocument.spreadsheetml.revisionLog+xml"/>
  <Override PartName="/xl/revisions/revisionLog502.xml" ContentType="application/vnd.openxmlformats-officedocument.spreadsheetml.revisionLog+xml"/>
  <Override PartName="/xl/revisions/revisionLog503.xml" ContentType="application/vnd.openxmlformats-officedocument.spreadsheetml.revisionLog+xml"/>
  <Override PartName="/xl/revisions/revisionLog504.xml" ContentType="application/vnd.openxmlformats-officedocument.spreadsheetml.revisionLog+xml"/>
  <Override PartName="/xl/revisions/revisionLog505.xml" ContentType="application/vnd.openxmlformats-officedocument.spreadsheetml.revisionLog+xml"/>
  <Override PartName="/xl/revisions/revisionLog506.xml" ContentType="application/vnd.openxmlformats-officedocument.spreadsheetml.revisionLog+xml"/>
  <Override PartName="/xl/revisions/revisionLog507.xml" ContentType="application/vnd.openxmlformats-officedocument.spreadsheetml.revisionLog+xml"/>
  <Override PartName="/xl/revisions/revisionLog508.xml" ContentType="application/vnd.openxmlformats-officedocument.spreadsheetml.revisionLog+xml"/>
  <Override PartName="/xl/revisions/revisionLog509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510.xml" ContentType="application/vnd.openxmlformats-officedocument.spreadsheetml.revisionLog+xml"/>
  <Override PartName="/xl/revisions/revisionLog511.xml" ContentType="application/vnd.openxmlformats-officedocument.spreadsheetml.revisionLog+xml"/>
  <Override PartName="/xl/revisions/revisionLog512.xml" ContentType="application/vnd.openxmlformats-officedocument.spreadsheetml.revisionLog+xml"/>
  <Override PartName="/xl/revisions/revisionLog513.xml" ContentType="application/vnd.openxmlformats-officedocument.spreadsheetml.revisionLog+xml"/>
  <Override PartName="/xl/revisions/revisionLog514.xml" ContentType="application/vnd.openxmlformats-officedocument.spreadsheetml.revisionLog+xml"/>
  <Override PartName="/xl/revisions/revisionLog515.xml" ContentType="application/vnd.openxmlformats-officedocument.spreadsheetml.revisionLog+xml"/>
  <Override PartName="/xl/revisions/revisionLog516.xml" ContentType="application/vnd.openxmlformats-officedocument.spreadsheetml.revisionLog+xml"/>
  <Override PartName="/xl/revisions/revisionLog517.xml" ContentType="application/vnd.openxmlformats-officedocument.spreadsheetml.revisionLog+xml"/>
  <Override PartName="/xl/revisions/revisionLog518.xml" ContentType="application/vnd.openxmlformats-officedocument.spreadsheetml.revisionLog+xml"/>
  <Override PartName="/xl/revisions/revisionLog519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520.xml" ContentType="application/vnd.openxmlformats-officedocument.spreadsheetml.revisionLog+xml"/>
  <Override PartName="/xl/revisions/revisionLog521.xml" ContentType="application/vnd.openxmlformats-officedocument.spreadsheetml.revisionLog+xml"/>
  <Override PartName="/xl/revisions/revisionLog522.xml" ContentType="application/vnd.openxmlformats-officedocument.spreadsheetml.revisionLog+xml"/>
  <Override PartName="/xl/revisions/revisionLog523.xml" ContentType="application/vnd.openxmlformats-officedocument.spreadsheetml.revisionLog+xml"/>
  <Override PartName="/xl/revisions/revisionLog524.xml" ContentType="application/vnd.openxmlformats-officedocument.spreadsheetml.revisionLog+xml"/>
  <Override PartName="/xl/revisions/revisionLog525.xml" ContentType="application/vnd.openxmlformats-officedocument.spreadsheetml.revisionLog+xml"/>
  <Override PartName="/xl/revisions/revisionLog526.xml" ContentType="application/vnd.openxmlformats-officedocument.spreadsheetml.revisionLog+xml"/>
  <Override PartName="/xl/revisions/revisionLog527.xml" ContentType="application/vnd.openxmlformats-officedocument.spreadsheetml.revisionLog+xml"/>
  <Override PartName="/xl/revisions/revisionLog528.xml" ContentType="application/vnd.openxmlformats-officedocument.spreadsheetml.revisionLog+xml"/>
  <Override PartName="/xl/revisions/revisionLog529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30.xml" ContentType="application/vnd.openxmlformats-officedocument.spreadsheetml.revisionLog+xml"/>
  <Override PartName="/xl/revisions/revisionLog531.xml" ContentType="application/vnd.openxmlformats-officedocument.spreadsheetml.revisionLog+xml"/>
  <Override PartName="/xl/revisions/revisionLog532.xml" ContentType="application/vnd.openxmlformats-officedocument.spreadsheetml.revisionLog+xml"/>
  <Override PartName="/xl/revisions/revisionLog533.xml" ContentType="application/vnd.openxmlformats-officedocument.spreadsheetml.revisionLog+xml"/>
  <Override PartName="/xl/revisions/revisionLog534.xml" ContentType="application/vnd.openxmlformats-officedocument.spreadsheetml.revisionLog+xml"/>
  <Override PartName="/xl/revisions/revisionLog535.xml" ContentType="application/vnd.openxmlformats-officedocument.spreadsheetml.revisionLog+xml"/>
  <Override PartName="/xl/revisions/revisionLog536.xml" ContentType="application/vnd.openxmlformats-officedocument.spreadsheetml.revisionLog+xml"/>
  <Override PartName="/xl/revisions/revisionLog537.xml" ContentType="application/vnd.openxmlformats-officedocument.spreadsheetml.revisionLog+xml"/>
  <Override PartName="/xl/revisions/revisionLog538.xml" ContentType="application/vnd.openxmlformats-officedocument.spreadsheetml.revisionLog+xml"/>
  <Override PartName="/xl/revisions/revisionLog539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540.xml" ContentType="application/vnd.openxmlformats-officedocument.spreadsheetml.revisionLog+xml"/>
  <Override PartName="/xl/revisions/revisionLog541.xml" ContentType="application/vnd.openxmlformats-officedocument.spreadsheetml.revisionLog+xml"/>
  <Override PartName="/xl/revisions/revisionLog542.xml" ContentType="application/vnd.openxmlformats-officedocument.spreadsheetml.revisionLog+xml"/>
  <Override PartName="/xl/revisions/revisionLog543.xml" ContentType="application/vnd.openxmlformats-officedocument.spreadsheetml.revisionLog+xml"/>
  <Override PartName="/xl/revisions/revisionLog544.xml" ContentType="application/vnd.openxmlformats-officedocument.spreadsheetml.revisionLog+xml"/>
  <Override PartName="/xl/revisions/revisionLog545.xml" ContentType="application/vnd.openxmlformats-officedocument.spreadsheetml.revisionLog+xml"/>
  <Override PartName="/xl/revisions/revisionLog546.xml" ContentType="application/vnd.openxmlformats-officedocument.spreadsheetml.revisionLog+xml"/>
  <Override PartName="/xl/revisions/revisionLog547.xml" ContentType="application/vnd.openxmlformats-officedocument.spreadsheetml.revisionLog+xml"/>
  <Override PartName="/xl/revisions/revisionLog548.xml" ContentType="application/vnd.openxmlformats-officedocument.spreadsheetml.revisionLog+xml"/>
  <Override PartName="/xl/revisions/revisionLog549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550.xml" ContentType="application/vnd.openxmlformats-officedocument.spreadsheetml.revisionLog+xml"/>
  <Override PartName="/xl/revisions/revisionLog551.xml" ContentType="application/vnd.openxmlformats-officedocument.spreadsheetml.revisionLog+xml"/>
  <Override PartName="/xl/revisions/revisionLog552.xml" ContentType="application/vnd.openxmlformats-officedocument.spreadsheetml.revisionLog+xml"/>
  <Override PartName="/xl/revisions/revisionLog553.xml" ContentType="application/vnd.openxmlformats-officedocument.spreadsheetml.revisionLog+xml"/>
  <Override PartName="/xl/revisions/revisionLog554.xml" ContentType="application/vnd.openxmlformats-officedocument.spreadsheetml.revisionLog+xml"/>
  <Override PartName="/xl/revisions/revisionLog555.xml" ContentType="application/vnd.openxmlformats-officedocument.spreadsheetml.revisionLog+xml"/>
  <Override PartName="/xl/revisions/revisionLog556.xml" ContentType="application/vnd.openxmlformats-officedocument.spreadsheetml.revisionLog+xml"/>
  <Override PartName="/xl/revisions/revisionLog557.xml" ContentType="application/vnd.openxmlformats-officedocument.spreadsheetml.revisionLog+xml"/>
  <Override PartName="/xl/revisions/revisionLog558.xml" ContentType="application/vnd.openxmlformats-officedocument.spreadsheetml.revisionLog+xml"/>
  <Override PartName="/xl/revisions/revisionLog559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560.xml" ContentType="application/vnd.openxmlformats-officedocument.spreadsheetml.revisionLog+xml"/>
  <Override PartName="/xl/revisions/revisionLog561.xml" ContentType="application/vnd.openxmlformats-officedocument.spreadsheetml.revisionLog+xml"/>
  <Override PartName="/xl/revisions/revisionLog562.xml" ContentType="application/vnd.openxmlformats-officedocument.spreadsheetml.revisionLog+xml"/>
  <Override PartName="/xl/revisions/revisionLog563.xml" ContentType="application/vnd.openxmlformats-officedocument.spreadsheetml.revisionLog+xml"/>
  <Override PartName="/xl/revisions/revisionLog564.xml" ContentType="application/vnd.openxmlformats-officedocument.spreadsheetml.revisionLog+xml"/>
  <Override PartName="/xl/revisions/revisionLog565.xml" ContentType="application/vnd.openxmlformats-officedocument.spreadsheetml.revisionLog+xml"/>
  <Override PartName="/xl/revisions/revisionLog566.xml" ContentType="application/vnd.openxmlformats-officedocument.spreadsheetml.revisionLog+xml"/>
  <Override PartName="/xl/revisions/revisionLog567.xml" ContentType="application/vnd.openxmlformats-officedocument.spreadsheetml.revisionLog+xml"/>
  <Override PartName="/xl/revisions/revisionLog568.xml" ContentType="application/vnd.openxmlformats-officedocument.spreadsheetml.revisionLog+xml"/>
  <Override PartName="/xl/revisions/revisionLog569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570.xml" ContentType="application/vnd.openxmlformats-officedocument.spreadsheetml.revisionLog+xml"/>
  <Override PartName="/xl/revisions/revisionLog571.xml" ContentType="application/vnd.openxmlformats-officedocument.spreadsheetml.revisionLog+xml"/>
  <Override PartName="/xl/revisions/revisionLog572.xml" ContentType="application/vnd.openxmlformats-officedocument.spreadsheetml.revisionLog+xml"/>
  <Override PartName="/xl/revisions/revisionLog573.xml" ContentType="application/vnd.openxmlformats-officedocument.spreadsheetml.revisionLog+xml"/>
  <Override PartName="/xl/revisions/revisionLog574.xml" ContentType="application/vnd.openxmlformats-officedocument.spreadsheetml.revisionLog+xml"/>
  <Override PartName="/xl/revisions/revisionLog575.xml" ContentType="application/vnd.openxmlformats-officedocument.spreadsheetml.revisionLog+xml"/>
  <Override PartName="/xl/revisions/revisionLog576.xml" ContentType="application/vnd.openxmlformats-officedocument.spreadsheetml.revisionLog+xml"/>
  <Override PartName="/xl/revisions/revisionLog577.xml" ContentType="application/vnd.openxmlformats-officedocument.spreadsheetml.revisionLog+xml"/>
  <Override PartName="/xl/revisions/revisionLog578.xml" ContentType="application/vnd.openxmlformats-officedocument.spreadsheetml.revisionLog+xml"/>
  <Override PartName="/xl/revisions/revisionLog579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580.xml" ContentType="application/vnd.openxmlformats-officedocument.spreadsheetml.revisionLog+xml"/>
  <Override PartName="/xl/revisions/revisionLog581.xml" ContentType="application/vnd.openxmlformats-officedocument.spreadsheetml.revisionLog+xml"/>
  <Override PartName="/xl/revisions/revisionLog582.xml" ContentType="application/vnd.openxmlformats-officedocument.spreadsheetml.revisionLog+xml"/>
  <Override PartName="/xl/revisions/revisionLog583.xml" ContentType="application/vnd.openxmlformats-officedocument.spreadsheetml.revisionLog+xml"/>
  <Override PartName="/xl/revisions/revisionLog584.xml" ContentType="application/vnd.openxmlformats-officedocument.spreadsheetml.revisionLog+xml"/>
  <Override PartName="/xl/revisions/revisionLog585.xml" ContentType="application/vnd.openxmlformats-officedocument.spreadsheetml.revisionLog+xml"/>
  <Override PartName="/xl/revisions/revisionLog586.xml" ContentType="application/vnd.openxmlformats-officedocument.spreadsheetml.revisionLog+xml"/>
  <Override PartName="/xl/revisions/revisionLog587.xml" ContentType="application/vnd.openxmlformats-officedocument.spreadsheetml.revisionLog+xml"/>
  <Override PartName="/xl/revisions/revisionLog588.xml" ContentType="application/vnd.openxmlformats-officedocument.spreadsheetml.revisionLog+xml"/>
  <Override PartName="/xl/revisions/revisionLog589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590.xml" ContentType="application/vnd.openxmlformats-officedocument.spreadsheetml.revisionLog+xml"/>
  <Override PartName="/xl/revisions/revisionLog591.xml" ContentType="application/vnd.openxmlformats-officedocument.spreadsheetml.revisionLog+xml"/>
  <Override PartName="/xl/revisions/revisionLog592.xml" ContentType="application/vnd.openxmlformats-officedocument.spreadsheetml.revisionLog+xml"/>
  <Override PartName="/xl/revisions/revisionLog593.xml" ContentType="application/vnd.openxmlformats-officedocument.spreadsheetml.revisionLog+xml"/>
  <Override PartName="/xl/revisions/revisionLog594.xml" ContentType="application/vnd.openxmlformats-officedocument.spreadsheetml.revisionLog+xml"/>
  <Override PartName="/xl/revisions/revisionLog595.xml" ContentType="application/vnd.openxmlformats-officedocument.spreadsheetml.revisionLog+xml"/>
  <Override PartName="/xl/revisions/revisionLog596.xml" ContentType="application/vnd.openxmlformats-officedocument.spreadsheetml.revisionLog+xml"/>
  <Override PartName="/xl/revisions/revisionLog597.xml" ContentType="application/vnd.openxmlformats-officedocument.spreadsheetml.revisionLog+xml"/>
  <Override PartName="/xl/revisions/revisionLog598.xml" ContentType="application/vnd.openxmlformats-officedocument.spreadsheetml.revisionLog+xml"/>
  <Override PartName="/xl/revisions/revisionLog599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600.xml" ContentType="application/vnd.openxmlformats-officedocument.spreadsheetml.revisionLog+xml"/>
  <Override PartName="/xl/revisions/revisionLog601.xml" ContentType="application/vnd.openxmlformats-officedocument.spreadsheetml.revisionLog+xml"/>
  <Override PartName="/xl/revisions/revisionLog602.xml" ContentType="application/vnd.openxmlformats-officedocument.spreadsheetml.revisionLog+xml"/>
  <Override PartName="/xl/revisions/revisionLog603.xml" ContentType="application/vnd.openxmlformats-officedocument.spreadsheetml.revisionLog+xml"/>
  <Override PartName="/xl/revisions/revisionLog604.xml" ContentType="application/vnd.openxmlformats-officedocument.spreadsheetml.revisionLog+xml"/>
  <Override PartName="/xl/revisions/revisionLog605.xml" ContentType="application/vnd.openxmlformats-officedocument.spreadsheetml.revisionLog+xml"/>
  <Override PartName="/xl/revisions/revisionLog606.xml" ContentType="application/vnd.openxmlformats-officedocument.spreadsheetml.revisionLog+xml"/>
  <Override PartName="/xl/revisions/revisionLog607.xml" ContentType="application/vnd.openxmlformats-officedocument.spreadsheetml.revisionLog+xml"/>
  <Override PartName="/xl/revisions/revisionLog608.xml" ContentType="application/vnd.openxmlformats-officedocument.spreadsheetml.revisionLog+xml"/>
  <Override PartName="/xl/revisions/revisionLog609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610.xml" ContentType="application/vnd.openxmlformats-officedocument.spreadsheetml.revisionLog+xml"/>
  <Override PartName="/xl/revisions/revisionLog611.xml" ContentType="application/vnd.openxmlformats-officedocument.spreadsheetml.revisionLog+xml"/>
  <Override PartName="/xl/revisions/revisionLog612.xml" ContentType="application/vnd.openxmlformats-officedocument.spreadsheetml.revisionLog+xml"/>
  <Override PartName="/xl/revisions/revisionLog613.xml" ContentType="application/vnd.openxmlformats-officedocument.spreadsheetml.revisionLog+xml"/>
  <Override PartName="/xl/revisions/revisionLog614.xml" ContentType="application/vnd.openxmlformats-officedocument.spreadsheetml.revisionLog+xml"/>
  <Override PartName="/xl/revisions/revisionLog615.xml" ContentType="application/vnd.openxmlformats-officedocument.spreadsheetml.revisionLog+xml"/>
  <Override PartName="/xl/revisions/revisionLog616.xml" ContentType="application/vnd.openxmlformats-officedocument.spreadsheetml.revisionLog+xml"/>
  <Override PartName="/xl/revisions/revisionLog617.xml" ContentType="application/vnd.openxmlformats-officedocument.spreadsheetml.revisionLog+xml"/>
  <Override PartName="/xl/revisions/revisionLog618.xml" ContentType="application/vnd.openxmlformats-officedocument.spreadsheetml.revisionLog+xml"/>
  <Override PartName="/xl/revisions/revisionLog619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620.xml" ContentType="application/vnd.openxmlformats-officedocument.spreadsheetml.revisionLog+xml"/>
  <Override PartName="/xl/revisions/revisionLog621.xml" ContentType="application/vnd.openxmlformats-officedocument.spreadsheetml.revisionLog+xml"/>
  <Override PartName="/xl/revisions/revisionLog622.xml" ContentType="application/vnd.openxmlformats-officedocument.spreadsheetml.revisionLog+xml"/>
  <Override PartName="/xl/revisions/revisionLog623.xml" ContentType="application/vnd.openxmlformats-officedocument.spreadsheetml.revisionLog+xml"/>
  <Override PartName="/xl/revisions/revisionLog624.xml" ContentType="application/vnd.openxmlformats-officedocument.spreadsheetml.revisionLog+xml"/>
  <Override PartName="/xl/revisions/revisionLog625.xml" ContentType="application/vnd.openxmlformats-officedocument.spreadsheetml.revisionLog+xml"/>
  <Override PartName="/xl/revisions/revisionLog626.xml" ContentType="application/vnd.openxmlformats-officedocument.spreadsheetml.revisionLog+xml"/>
  <Override PartName="/xl/revisions/revisionLog627.xml" ContentType="application/vnd.openxmlformats-officedocument.spreadsheetml.revisionLog+xml"/>
  <Override PartName="/xl/revisions/revisionLog628.xml" ContentType="application/vnd.openxmlformats-officedocument.spreadsheetml.revisionLog+xml"/>
  <Override PartName="/xl/revisions/revisionLog629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630.xml" ContentType="application/vnd.openxmlformats-officedocument.spreadsheetml.revisionLog+xml"/>
  <Override PartName="/xl/revisions/revisionLog631.xml" ContentType="application/vnd.openxmlformats-officedocument.spreadsheetml.revisionLog+xml"/>
  <Override PartName="/xl/revisions/revisionLog632.xml" ContentType="application/vnd.openxmlformats-officedocument.spreadsheetml.revisionLog+xml"/>
  <Override PartName="/xl/revisions/revisionLog633.xml" ContentType="application/vnd.openxmlformats-officedocument.spreadsheetml.revisionLog+xml"/>
  <Override PartName="/xl/revisions/revisionLog634.xml" ContentType="application/vnd.openxmlformats-officedocument.spreadsheetml.revisionLog+xml"/>
  <Override PartName="/xl/revisions/revisionLog635.xml" ContentType="application/vnd.openxmlformats-officedocument.spreadsheetml.revisionLog+xml"/>
  <Override PartName="/xl/revisions/revisionLog636.xml" ContentType="application/vnd.openxmlformats-officedocument.spreadsheetml.revisionLog+xml"/>
  <Override PartName="/xl/revisions/revisionLog637.xml" ContentType="application/vnd.openxmlformats-officedocument.spreadsheetml.revisionLog+xml"/>
  <Override PartName="/xl/revisions/revisionLog638.xml" ContentType="application/vnd.openxmlformats-officedocument.spreadsheetml.revisionLog+xml"/>
  <Override PartName="/xl/revisions/revisionLog639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640.xml" ContentType="application/vnd.openxmlformats-officedocument.spreadsheetml.revisionLog+xml"/>
  <Override PartName="/xl/revisions/revisionLog641.xml" ContentType="application/vnd.openxmlformats-officedocument.spreadsheetml.revisionLog+xml"/>
  <Override PartName="/xl/revisions/revisionLog642.xml" ContentType="application/vnd.openxmlformats-officedocument.spreadsheetml.revisionLog+xml"/>
  <Override PartName="/xl/revisions/revisionLog643.xml" ContentType="application/vnd.openxmlformats-officedocument.spreadsheetml.revisionLog+xml"/>
  <Override PartName="/xl/revisions/revisionLog644.xml" ContentType="application/vnd.openxmlformats-officedocument.spreadsheetml.revisionLog+xml"/>
  <Override PartName="/xl/revisions/revisionLog645.xml" ContentType="application/vnd.openxmlformats-officedocument.spreadsheetml.revisionLog+xml"/>
  <Override PartName="/xl/revisions/revisionLog646.xml" ContentType="application/vnd.openxmlformats-officedocument.spreadsheetml.revisionLog+xml"/>
  <Override PartName="/xl/revisions/revisionLog647.xml" ContentType="application/vnd.openxmlformats-officedocument.spreadsheetml.revisionLog+xml"/>
  <Override PartName="/xl/revisions/revisionLog648.xml" ContentType="application/vnd.openxmlformats-officedocument.spreadsheetml.revisionLog+xml"/>
  <Override PartName="/xl/revisions/revisionLog649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650.xml" ContentType="application/vnd.openxmlformats-officedocument.spreadsheetml.revisionLog+xml"/>
  <Override PartName="/xl/revisions/revisionLog651.xml" ContentType="application/vnd.openxmlformats-officedocument.spreadsheetml.revisionLog+xml"/>
  <Override PartName="/xl/revisions/revisionLog652.xml" ContentType="application/vnd.openxmlformats-officedocument.spreadsheetml.revisionLog+xml"/>
  <Override PartName="/xl/revisions/revisionLog653.xml" ContentType="application/vnd.openxmlformats-officedocument.spreadsheetml.revisionLog+xml"/>
  <Override PartName="/xl/revisions/revisionLog654.xml" ContentType="application/vnd.openxmlformats-officedocument.spreadsheetml.revisionLog+xml"/>
  <Override PartName="/xl/revisions/revisionLog655.xml" ContentType="application/vnd.openxmlformats-officedocument.spreadsheetml.revisionLog+xml"/>
  <Override PartName="/xl/revisions/revisionLog656.xml" ContentType="application/vnd.openxmlformats-officedocument.spreadsheetml.revisionLog+xml"/>
  <Override PartName="/xl/revisions/revisionLog657.xml" ContentType="application/vnd.openxmlformats-officedocument.spreadsheetml.revisionLog+xml"/>
  <Override PartName="/xl/revisions/revisionLog658.xml" ContentType="application/vnd.openxmlformats-officedocument.spreadsheetml.revisionLog+xml"/>
  <Override PartName="/xl/revisions/revisionLog659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660.xml" ContentType="application/vnd.openxmlformats-officedocument.spreadsheetml.revisionLog+xml"/>
  <Override PartName="/xl/revisions/revisionLog661.xml" ContentType="application/vnd.openxmlformats-officedocument.spreadsheetml.revisionLog+xml"/>
  <Override PartName="/xl/revisions/revisionLog662.xml" ContentType="application/vnd.openxmlformats-officedocument.spreadsheetml.revisionLog+xml"/>
  <Override PartName="/xl/revisions/revisionLog663.xml" ContentType="application/vnd.openxmlformats-officedocument.spreadsheetml.revisionLog+xml"/>
  <Override PartName="/xl/revisions/revisionLog664.xml" ContentType="application/vnd.openxmlformats-officedocument.spreadsheetml.revisionLog+xml"/>
  <Override PartName="/xl/revisions/revisionLog665.xml" ContentType="application/vnd.openxmlformats-officedocument.spreadsheetml.revisionLog+xml"/>
  <Override PartName="/xl/revisions/revisionLog666.xml" ContentType="application/vnd.openxmlformats-officedocument.spreadsheetml.revisionLog+xml"/>
  <Override PartName="/xl/revisions/revisionLog667.xml" ContentType="application/vnd.openxmlformats-officedocument.spreadsheetml.revisionLog+xml"/>
  <Override PartName="/xl/revisions/revisionLog668.xml" ContentType="application/vnd.openxmlformats-officedocument.spreadsheetml.revisionLog+xml"/>
  <Override PartName="/xl/revisions/revisionLog669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670.xml" ContentType="application/vnd.openxmlformats-officedocument.spreadsheetml.revisionLog+xml"/>
  <Override PartName="/xl/revisions/revisionLog671.xml" ContentType="application/vnd.openxmlformats-officedocument.spreadsheetml.revisionLog+xml"/>
  <Override PartName="/xl/revisions/revisionLog672.xml" ContentType="application/vnd.openxmlformats-officedocument.spreadsheetml.revisionLog+xml"/>
  <Override PartName="/xl/revisions/revisionLog673.xml" ContentType="application/vnd.openxmlformats-officedocument.spreadsheetml.revisionLog+xml"/>
  <Override PartName="/xl/revisions/revisionLog674.xml" ContentType="application/vnd.openxmlformats-officedocument.spreadsheetml.revisionLog+xml"/>
  <Override PartName="/xl/revisions/revisionLog675.xml" ContentType="application/vnd.openxmlformats-officedocument.spreadsheetml.revisionLog+xml"/>
  <Override PartName="/xl/revisions/revisionLog676.xml" ContentType="application/vnd.openxmlformats-officedocument.spreadsheetml.revisionLog+xml"/>
  <Override PartName="/xl/revisions/revisionLog677.xml" ContentType="application/vnd.openxmlformats-officedocument.spreadsheetml.revisionLog+xml"/>
  <Override PartName="/xl/revisions/revisionLog678.xml" ContentType="application/vnd.openxmlformats-officedocument.spreadsheetml.revisionLog+xml"/>
  <Override PartName="/xl/revisions/revisionLog679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680.xml" ContentType="application/vnd.openxmlformats-officedocument.spreadsheetml.revisionLog+xml"/>
  <Override PartName="/xl/revisions/revisionLog681.xml" ContentType="application/vnd.openxmlformats-officedocument.spreadsheetml.revisionLog+xml"/>
  <Override PartName="/xl/revisions/revisionLog682.xml" ContentType="application/vnd.openxmlformats-officedocument.spreadsheetml.revisionLog+xml"/>
  <Override PartName="/xl/revisions/revisionLog683.xml" ContentType="application/vnd.openxmlformats-officedocument.spreadsheetml.revisionLog+xml"/>
  <Override PartName="/xl/revisions/revisionLog684.xml" ContentType="application/vnd.openxmlformats-officedocument.spreadsheetml.revisionLog+xml"/>
  <Override PartName="/xl/revisions/revisionLog685.xml" ContentType="application/vnd.openxmlformats-officedocument.spreadsheetml.revisionLog+xml"/>
  <Override PartName="/xl/revisions/revisionLog686.xml" ContentType="application/vnd.openxmlformats-officedocument.spreadsheetml.revisionLog+xml"/>
  <Override PartName="/xl/revisions/revisionLog687.xml" ContentType="application/vnd.openxmlformats-officedocument.spreadsheetml.revisionLog+xml"/>
  <Override PartName="/xl/revisions/revisionLog688.xml" ContentType="application/vnd.openxmlformats-officedocument.spreadsheetml.revisionLog+xml"/>
  <Override PartName="/xl/revisions/revisionLog689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690.xml" ContentType="application/vnd.openxmlformats-officedocument.spreadsheetml.revisionLog+xml"/>
  <Override PartName="/xl/revisions/revisionLog691.xml" ContentType="application/vnd.openxmlformats-officedocument.spreadsheetml.revisionLog+xml"/>
  <Override PartName="/xl/revisions/revisionLog692.xml" ContentType="application/vnd.openxmlformats-officedocument.spreadsheetml.revisionLog+xml"/>
  <Override PartName="/xl/revisions/revisionLog693.xml" ContentType="application/vnd.openxmlformats-officedocument.spreadsheetml.revisionLog+xml"/>
  <Override PartName="/xl/revisions/revisionLog694.xml" ContentType="application/vnd.openxmlformats-officedocument.spreadsheetml.revisionLog+xml"/>
  <Override PartName="/xl/revisions/revisionLog695.xml" ContentType="application/vnd.openxmlformats-officedocument.spreadsheetml.revisionLog+xml"/>
  <Override PartName="/xl/revisions/revisionLog696.xml" ContentType="application/vnd.openxmlformats-officedocument.spreadsheetml.revisionLog+xml"/>
  <Override PartName="/xl/revisions/revisionLog697.xml" ContentType="application/vnd.openxmlformats-officedocument.spreadsheetml.revisionLog+xml"/>
  <Override PartName="/xl/revisions/revisionLog698.xml" ContentType="application/vnd.openxmlformats-officedocument.spreadsheetml.revisionLog+xml"/>
  <Override PartName="/xl/revisions/revisionLog699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700.xml" ContentType="application/vnd.openxmlformats-officedocument.spreadsheetml.revisionLog+xml"/>
  <Override PartName="/xl/revisions/revisionLog701.xml" ContentType="application/vnd.openxmlformats-officedocument.spreadsheetml.revisionLog+xml"/>
  <Override PartName="/xl/revisions/revisionLog702.xml" ContentType="application/vnd.openxmlformats-officedocument.spreadsheetml.revisionLog+xml"/>
  <Override PartName="/xl/revisions/revisionLog703.xml" ContentType="application/vnd.openxmlformats-officedocument.spreadsheetml.revisionLog+xml"/>
  <Override PartName="/xl/revisions/revisionLog704.xml" ContentType="application/vnd.openxmlformats-officedocument.spreadsheetml.revisionLog+xml"/>
  <Override PartName="/xl/revisions/revisionLog705.xml" ContentType="application/vnd.openxmlformats-officedocument.spreadsheetml.revisionLog+xml"/>
  <Override PartName="/xl/revisions/revisionLog706.xml" ContentType="application/vnd.openxmlformats-officedocument.spreadsheetml.revisionLog+xml"/>
  <Override PartName="/xl/revisions/revisionLog707.xml" ContentType="application/vnd.openxmlformats-officedocument.spreadsheetml.revisionLog+xml"/>
  <Override PartName="/xl/revisions/revisionLog708.xml" ContentType="application/vnd.openxmlformats-officedocument.spreadsheetml.revisionLog+xml"/>
  <Override PartName="/xl/revisions/revisionLog709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710.xml" ContentType="application/vnd.openxmlformats-officedocument.spreadsheetml.revisionLog+xml"/>
  <Override PartName="/xl/revisions/revisionLog711.xml" ContentType="application/vnd.openxmlformats-officedocument.spreadsheetml.revisionLog+xml"/>
  <Override PartName="/xl/revisions/revisionLog712.xml" ContentType="application/vnd.openxmlformats-officedocument.spreadsheetml.revisionLog+xml"/>
  <Override PartName="/xl/revisions/revisionLog713.xml" ContentType="application/vnd.openxmlformats-officedocument.spreadsheetml.revisionLog+xml"/>
  <Override PartName="/xl/revisions/revisionLog714.xml" ContentType="application/vnd.openxmlformats-officedocument.spreadsheetml.revisionLog+xml"/>
  <Override PartName="/xl/revisions/revisionLog715.xml" ContentType="application/vnd.openxmlformats-officedocument.spreadsheetml.revisionLog+xml"/>
  <Override PartName="/xl/revisions/revisionLog716.xml" ContentType="application/vnd.openxmlformats-officedocument.spreadsheetml.revisionLog+xml"/>
  <Override PartName="/xl/revisions/revisionLog717.xml" ContentType="application/vnd.openxmlformats-officedocument.spreadsheetml.revisionLog+xml"/>
  <Override PartName="/xl/revisions/revisionLog718.xml" ContentType="application/vnd.openxmlformats-officedocument.spreadsheetml.revisionLog+xml"/>
  <Override PartName="/xl/revisions/revisionLog719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720.xml" ContentType="application/vnd.openxmlformats-officedocument.spreadsheetml.revisionLog+xml"/>
  <Override PartName="/xl/revisions/revisionLog721.xml" ContentType="application/vnd.openxmlformats-officedocument.spreadsheetml.revisionLog+xml"/>
  <Override PartName="/xl/revisions/revisionLog722.xml" ContentType="application/vnd.openxmlformats-officedocument.spreadsheetml.revisionLog+xml"/>
  <Override PartName="/xl/revisions/revisionLog723.xml" ContentType="application/vnd.openxmlformats-officedocument.spreadsheetml.revisionLog+xml"/>
  <Override PartName="/xl/revisions/revisionLog724.xml" ContentType="application/vnd.openxmlformats-officedocument.spreadsheetml.revisionLog+xml"/>
  <Override PartName="/xl/revisions/revisionLog725.xml" ContentType="application/vnd.openxmlformats-officedocument.spreadsheetml.revisionLog+xml"/>
  <Override PartName="/xl/revisions/revisionLog726.xml" ContentType="application/vnd.openxmlformats-officedocument.spreadsheetml.revisionLog+xml"/>
  <Override PartName="/xl/revisions/revisionLog727.xml" ContentType="application/vnd.openxmlformats-officedocument.spreadsheetml.revisionLog+xml"/>
  <Override PartName="/xl/revisions/revisionLog728.xml" ContentType="application/vnd.openxmlformats-officedocument.spreadsheetml.revisionLog+xml"/>
  <Override PartName="/xl/revisions/revisionLog729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730.xml" ContentType="application/vnd.openxmlformats-officedocument.spreadsheetml.revisionLog+xml"/>
  <Override PartName="/xl/revisions/revisionLog731.xml" ContentType="application/vnd.openxmlformats-officedocument.spreadsheetml.revisionLog+xml"/>
  <Override PartName="/xl/revisions/revisionLog732.xml" ContentType="application/vnd.openxmlformats-officedocument.spreadsheetml.revisionLog+xml"/>
  <Override PartName="/xl/revisions/revisionLog733.xml" ContentType="application/vnd.openxmlformats-officedocument.spreadsheetml.revisionLog+xml"/>
  <Override PartName="/xl/revisions/revisionLog734.xml" ContentType="application/vnd.openxmlformats-officedocument.spreadsheetml.revisionLog+xml"/>
  <Override PartName="/xl/revisions/revisionLog735.xml" ContentType="application/vnd.openxmlformats-officedocument.spreadsheetml.revisionLog+xml"/>
  <Override PartName="/xl/revisions/revisionLog736.xml" ContentType="application/vnd.openxmlformats-officedocument.spreadsheetml.revisionLog+xml"/>
  <Override PartName="/xl/revisions/revisionLog737.xml" ContentType="application/vnd.openxmlformats-officedocument.spreadsheetml.revisionLog+xml"/>
  <Override PartName="/xl/revisions/revisionLog738.xml" ContentType="application/vnd.openxmlformats-officedocument.spreadsheetml.revisionLog+xml"/>
  <Override PartName="/xl/revisions/revisionLog739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740.xml" ContentType="application/vnd.openxmlformats-officedocument.spreadsheetml.revisionLog+xml"/>
  <Override PartName="/xl/revisions/revisionLog741.xml" ContentType="application/vnd.openxmlformats-officedocument.spreadsheetml.revisionLog+xml"/>
  <Override PartName="/xl/revisions/revisionLog742.xml" ContentType="application/vnd.openxmlformats-officedocument.spreadsheetml.revisionLog+xml"/>
  <Override PartName="/xl/revisions/revisionLog743.xml" ContentType="application/vnd.openxmlformats-officedocument.spreadsheetml.revisionLog+xml"/>
  <Override PartName="/xl/revisions/revisionLog744.xml" ContentType="application/vnd.openxmlformats-officedocument.spreadsheetml.revisionLog+xml"/>
  <Override PartName="/xl/revisions/revisionLog745.xml" ContentType="application/vnd.openxmlformats-officedocument.spreadsheetml.revisionLog+xml"/>
  <Override PartName="/xl/revisions/revisionLog746.xml" ContentType="application/vnd.openxmlformats-officedocument.spreadsheetml.revisionLog+xml"/>
  <Override PartName="/xl/revisions/revisionLog747.xml" ContentType="application/vnd.openxmlformats-officedocument.spreadsheetml.revisionLog+xml"/>
  <Override PartName="/xl/revisions/revisionLog748.xml" ContentType="application/vnd.openxmlformats-officedocument.spreadsheetml.revisionLog+xml"/>
  <Override PartName="/xl/revisions/revisionLog749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750.xml" ContentType="application/vnd.openxmlformats-officedocument.spreadsheetml.revisionLog+xml"/>
  <Override PartName="/xl/revisions/revisionLog751.xml" ContentType="application/vnd.openxmlformats-officedocument.spreadsheetml.revisionLog+xml"/>
  <Override PartName="/xl/revisions/revisionLog752.xml" ContentType="application/vnd.openxmlformats-officedocument.spreadsheetml.revisionLog+xml"/>
  <Override PartName="/xl/revisions/revisionLog753.xml" ContentType="application/vnd.openxmlformats-officedocument.spreadsheetml.revisionLog+xml"/>
  <Override PartName="/xl/revisions/revisionLog754.xml" ContentType="application/vnd.openxmlformats-officedocument.spreadsheetml.revisionLog+xml"/>
  <Override PartName="/xl/revisions/revisionLog755.xml" ContentType="application/vnd.openxmlformats-officedocument.spreadsheetml.revisionLog+xml"/>
  <Override PartName="/xl/revisions/revisionLog756.xml" ContentType="application/vnd.openxmlformats-officedocument.spreadsheetml.revisionLog+xml"/>
  <Override PartName="/xl/revisions/revisionLog757.xml" ContentType="application/vnd.openxmlformats-officedocument.spreadsheetml.revisionLog+xml"/>
  <Override PartName="/xl/revisions/revisionLog758.xml" ContentType="application/vnd.openxmlformats-officedocument.spreadsheetml.revisionLog+xml"/>
  <Override PartName="/xl/revisions/revisionLog759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760.xml" ContentType="application/vnd.openxmlformats-officedocument.spreadsheetml.revisionLog+xml"/>
  <Override PartName="/xl/revisions/revisionLog761.xml" ContentType="application/vnd.openxmlformats-officedocument.spreadsheetml.revisionLog+xml"/>
  <Override PartName="/xl/revisions/revisionLog762.xml" ContentType="application/vnd.openxmlformats-officedocument.spreadsheetml.revisionLog+xml"/>
  <Override PartName="/xl/revisions/revisionLog763.xml" ContentType="application/vnd.openxmlformats-officedocument.spreadsheetml.revisionLog+xml"/>
  <Override PartName="/xl/revisions/revisionLog764.xml" ContentType="application/vnd.openxmlformats-officedocument.spreadsheetml.revisionLog+xml"/>
  <Override PartName="/xl/revisions/revisionLog765.xml" ContentType="application/vnd.openxmlformats-officedocument.spreadsheetml.revisionLog+xml"/>
  <Override PartName="/xl/revisions/revisionLog766.xml" ContentType="application/vnd.openxmlformats-officedocument.spreadsheetml.revisionLog+xml"/>
  <Override PartName="/xl/revisions/revisionLog767.xml" ContentType="application/vnd.openxmlformats-officedocument.spreadsheetml.revisionLog+xml"/>
  <Override PartName="/xl/revisions/revisionLog768.xml" ContentType="application/vnd.openxmlformats-officedocument.spreadsheetml.revisionLog+xml"/>
  <Override PartName="/xl/revisions/revisionLog769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770.xml" ContentType="application/vnd.openxmlformats-officedocument.spreadsheetml.revisionLog+xml"/>
  <Override PartName="/xl/revisions/revisionLog771.xml" ContentType="application/vnd.openxmlformats-officedocument.spreadsheetml.revisionLog+xml"/>
  <Override PartName="/xl/revisions/revisionLog772.xml" ContentType="application/vnd.openxmlformats-officedocument.spreadsheetml.revisionLog+xml"/>
  <Override PartName="/xl/revisions/revisionLog773.xml" ContentType="application/vnd.openxmlformats-officedocument.spreadsheetml.revisionLog+xml"/>
  <Override PartName="/xl/revisions/revisionLog774.xml" ContentType="application/vnd.openxmlformats-officedocument.spreadsheetml.revisionLog+xml"/>
  <Override PartName="/xl/revisions/revisionLog775.xml" ContentType="application/vnd.openxmlformats-officedocument.spreadsheetml.revisionLog+xml"/>
  <Override PartName="/xl/revisions/revisionLog776.xml" ContentType="application/vnd.openxmlformats-officedocument.spreadsheetml.revisionLog+xml"/>
  <Override PartName="/xl/revisions/revisionLog777.xml" ContentType="application/vnd.openxmlformats-officedocument.spreadsheetml.revisionLog+xml"/>
  <Override PartName="/xl/revisions/revisionLog778.xml" ContentType="application/vnd.openxmlformats-officedocument.spreadsheetml.revisionLog+xml"/>
  <Override PartName="/xl/revisions/revisionLog779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80.xml" ContentType="application/vnd.openxmlformats-officedocument.spreadsheetml.revisionLog+xml"/>
  <Override PartName="/xl/revisions/revisionLog781.xml" ContentType="application/vnd.openxmlformats-officedocument.spreadsheetml.revisionLog+xml"/>
  <Override PartName="/xl/revisions/revisionLog782.xml" ContentType="application/vnd.openxmlformats-officedocument.spreadsheetml.revisionLog+xml"/>
  <Override PartName="/xl/revisions/revisionLog783.xml" ContentType="application/vnd.openxmlformats-officedocument.spreadsheetml.revisionLog+xml"/>
  <Override PartName="/xl/revisions/revisionLog784.xml" ContentType="application/vnd.openxmlformats-officedocument.spreadsheetml.revisionLog+xml"/>
  <Override PartName="/xl/revisions/revisionLog785.xml" ContentType="application/vnd.openxmlformats-officedocument.spreadsheetml.revisionLog+xml"/>
  <Override PartName="/xl/revisions/revisionLog786.xml" ContentType="application/vnd.openxmlformats-officedocument.spreadsheetml.revisionLog+xml"/>
  <Override PartName="/xl/revisions/revisionLog787.xml" ContentType="application/vnd.openxmlformats-officedocument.spreadsheetml.revisionLog+xml"/>
  <Override PartName="/xl/revisions/revisionLog788.xml" ContentType="application/vnd.openxmlformats-officedocument.spreadsheetml.revisionLog+xml"/>
  <Override PartName="/xl/revisions/revisionLog789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790.xml" ContentType="application/vnd.openxmlformats-officedocument.spreadsheetml.revisionLog+xml"/>
  <Override PartName="/xl/revisions/revisionLog791.xml" ContentType="application/vnd.openxmlformats-officedocument.spreadsheetml.revisionLog+xml"/>
  <Override PartName="/xl/revisions/revisionLog792.xml" ContentType="application/vnd.openxmlformats-officedocument.spreadsheetml.revisionLog+xml"/>
  <Override PartName="/xl/revisions/revisionLog793.xml" ContentType="application/vnd.openxmlformats-officedocument.spreadsheetml.revisionLog+xml"/>
  <Override PartName="/xl/revisions/revisionLog794.xml" ContentType="application/vnd.openxmlformats-officedocument.spreadsheetml.revisionLog+xml"/>
  <Override PartName="/xl/revisions/revisionLog795.xml" ContentType="application/vnd.openxmlformats-officedocument.spreadsheetml.revisionLog+xml"/>
  <Override PartName="/xl/revisions/revisionLog796.xml" ContentType="application/vnd.openxmlformats-officedocument.spreadsheetml.revisionLog+xml"/>
  <Override PartName="/xl/revisions/revisionLog797.xml" ContentType="application/vnd.openxmlformats-officedocument.spreadsheetml.revisionLog+xml"/>
  <Override PartName="/xl/revisions/revisionLog798.xml" ContentType="application/vnd.openxmlformats-officedocument.spreadsheetml.revisionLog+xml"/>
  <Override PartName="/xl/revisions/revisionLog799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800.xml" ContentType="application/vnd.openxmlformats-officedocument.spreadsheetml.revisionLog+xml"/>
  <Override PartName="/xl/revisions/revisionLog801.xml" ContentType="application/vnd.openxmlformats-officedocument.spreadsheetml.revisionLog+xml"/>
  <Override PartName="/xl/revisions/revisionLog802.xml" ContentType="application/vnd.openxmlformats-officedocument.spreadsheetml.revisionLog+xml"/>
  <Override PartName="/xl/revisions/revisionLog803.xml" ContentType="application/vnd.openxmlformats-officedocument.spreadsheetml.revisionLog+xml"/>
  <Override PartName="/xl/revisions/revisionLog804.xml" ContentType="application/vnd.openxmlformats-officedocument.spreadsheetml.revisionLog+xml"/>
  <Override PartName="/xl/revisions/revisionLog805.xml" ContentType="application/vnd.openxmlformats-officedocument.spreadsheetml.revisionLog+xml"/>
  <Override PartName="/xl/revisions/revisionLog806.xml" ContentType="application/vnd.openxmlformats-officedocument.spreadsheetml.revisionLog+xml"/>
  <Override PartName="/xl/revisions/revisionLog807.xml" ContentType="application/vnd.openxmlformats-officedocument.spreadsheetml.revisionLog+xml"/>
  <Override PartName="/xl/revisions/revisionLog808.xml" ContentType="application/vnd.openxmlformats-officedocument.spreadsheetml.revisionLog+xml"/>
  <Override PartName="/xl/revisions/revisionLog809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810.xml" ContentType="application/vnd.openxmlformats-officedocument.spreadsheetml.revisionLog+xml"/>
  <Override PartName="/xl/revisions/revisionLog811.xml" ContentType="application/vnd.openxmlformats-officedocument.spreadsheetml.revisionLog+xml"/>
  <Override PartName="/xl/revisions/revisionLog812.xml" ContentType="application/vnd.openxmlformats-officedocument.spreadsheetml.revisionLog+xml"/>
  <Override PartName="/xl/revisions/revisionLog813.xml" ContentType="application/vnd.openxmlformats-officedocument.spreadsheetml.revisionLog+xml"/>
  <Override PartName="/xl/revisions/revisionLog814.xml" ContentType="application/vnd.openxmlformats-officedocument.spreadsheetml.revisionLog+xml"/>
  <Override PartName="/xl/revisions/revisionLog815.xml" ContentType="application/vnd.openxmlformats-officedocument.spreadsheetml.revisionLog+xml"/>
  <Override PartName="/xl/revisions/revisionLog816.xml" ContentType="application/vnd.openxmlformats-officedocument.spreadsheetml.revisionLog+xml"/>
  <Override PartName="/xl/revisions/revisionLog817.xml" ContentType="application/vnd.openxmlformats-officedocument.spreadsheetml.revisionLog+xml"/>
  <Override PartName="/xl/revisions/revisionLog818.xml" ContentType="application/vnd.openxmlformats-officedocument.spreadsheetml.revisionLog+xml"/>
  <Override PartName="/xl/revisions/revisionLog819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820.xml" ContentType="application/vnd.openxmlformats-officedocument.spreadsheetml.revisionLog+xml"/>
  <Override PartName="/xl/revisions/revisionLog821.xml" ContentType="application/vnd.openxmlformats-officedocument.spreadsheetml.revisionLog+xml"/>
  <Override PartName="/xl/revisions/revisionLog822.xml" ContentType="application/vnd.openxmlformats-officedocument.spreadsheetml.revisionLog+xml"/>
  <Override PartName="/xl/revisions/revisionLog823.xml" ContentType="application/vnd.openxmlformats-officedocument.spreadsheetml.revisionLog+xml"/>
  <Override PartName="/xl/revisions/revisionLog824.xml" ContentType="application/vnd.openxmlformats-officedocument.spreadsheetml.revisionLog+xml"/>
  <Override PartName="/xl/revisions/revisionLog825.xml" ContentType="application/vnd.openxmlformats-officedocument.spreadsheetml.revisionLog+xml"/>
  <Override PartName="/xl/revisions/revisionLog826.xml" ContentType="application/vnd.openxmlformats-officedocument.spreadsheetml.revisionLog+xml"/>
  <Override PartName="/xl/revisions/revisionLog827.xml" ContentType="application/vnd.openxmlformats-officedocument.spreadsheetml.revisionLog+xml"/>
  <Override PartName="/xl/revisions/revisionLog828.xml" ContentType="application/vnd.openxmlformats-officedocument.spreadsheetml.revisionLog+xml"/>
  <Override PartName="/xl/revisions/revisionLog829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830.xml" ContentType="application/vnd.openxmlformats-officedocument.spreadsheetml.revisionLog+xml"/>
  <Override PartName="/xl/revisions/revisionLog831.xml" ContentType="application/vnd.openxmlformats-officedocument.spreadsheetml.revisionLog+xml"/>
  <Override PartName="/xl/revisions/revisionLog832.xml" ContentType="application/vnd.openxmlformats-officedocument.spreadsheetml.revisionLog+xml"/>
  <Override PartName="/xl/revisions/revisionLog833.xml" ContentType="application/vnd.openxmlformats-officedocument.spreadsheetml.revisionLog+xml"/>
  <Override PartName="/xl/revisions/revisionLog834.xml" ContentType="application/vnd.openxmlformats-officedocument.spreadsheetml.revisionLog+xml"/>
  <Override PartName="/xl/revisions/revisionLog835.xml" ContentType="application/vnd.openxmlformats-officedocument.spreadsheetml.revisionLog+xml"/>
  <Override PartName="/xl/revisions/revisionLog836.xml" ContentType="application/vnd.openxmlformats-officedocument.spreadsheetml.revisionLog+xml"/>
  <Override PartName="/xl/revisions/revisionLog837.xml" ContentType="application/vnd.openxmlformats-officedocument.spreadsheetml.revisionLog+xml"/>
  <Override PartName="/xl/revisions/revisionLog838.xml" ContentType="application/vnd.openxmlformats-officedocument.spreadsheetml.revisionLog+xml"/>
  <Override PartName="/xl/revisions/revisionLog839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840.xml" ContentType="application/vnd.openxmlformats-officedocument.spreadsheetml.revisionLog+xml"/>
  <Override PartName="/xl/revisions/revisionLog841.xml" ContentType="application/vnd.openxmlformats-officedocument.spreadsheetml.revisionLog+xml"/>
  <Override PartName="/xl/revisions/revisionLog842.xml" ContentType="application/vnd.openxmlformats-officedocument.spreadsheetml.revisionLog+xml"/>
  <Override PartName="/xl/revisions/revisionLog843.xml" ContentType="application/vnd.openxmlformats-officedocument.spreadsheetml.revisionLog+xml"/>
  <Override PartName="/xl/revisions/revisionLog844.xml" ContentType="application/vnd.openxmlformats-officedocument.spreadsheetml.revisionLog+xml"/>
  <Override PartName="/xl/revisions/revisionLog845.xml" ContentType="application/vnd.openxmlformats-officedocument.spreadsheetml.revisionLog+xml"/>
  <Override PartName="/xl/revisions/revisionLog846.xml" ContentType="application/vnd.openxmlformats-officedocument.spreadsheetml.revisionLog+xml"/>
  <Override PartName="/xl/revisions/revisionLog847.xml" ContentType="application/vnd.openxmlformats-officedocument.spreadsheetml.revisionLog+xml"/>
  <Override PartName="/xl/revisions/revisionLog848.xml" ContentType="application/vnd.openxmlformats-officedocument.spreadsheetml.revisionLog+xml"/>
  <Override PartName="/xl/revisions/revisionLog849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850.xml" ContentType="application/vnd.openxmlformats-officedocument.spreadsheetml.revisionLog+xml"/>
  <Override PartName="/xl/revisions/revisionLog851.xml" ContentType="application/vnd.openxmlformats-officedocument.spreadsheetml.revisionLog+xml"/>
  <Override PartName="/xl/revisions/revisionLog852.xml" ContentType="application/vnd.openxmlformats-officedocument.spreadsheetml.revisionLog+xml"/>
  <Override PartName="/xl/revisions/revisionLog853.xml" ContentType="application/vnd.openxmlformats-officedocument.spreadsheetml.revisionLog+xml"/>
  <Override PartName="/xl/revisions/revisionLog854.xml" ContentType="application/vnd.openxmlformats-officedocument.spreadsheetml.revisionLog+xml"/>
  <Override PartName="/xl/revisions/revisionLog855.xml" ContentType="application/vnd.openxmlformats-officedocument.spreadsheetml.revisionLog+xml"/>
  <Override PartName="/xl/revisions/revisionLog856.xml" ContentType="application/vnd.openxmlformats-officedocument.spreadsheetml.revisionLog+xml"/>
  <Override PartName="/xl/revisions/revisionLog857.xml" ContentType="application/vnd.openxmlformats-officedocument.spreadsheetml.revisionLog+xml"/>
  <Override PartName="/xl/revisions/revisionLog858.xml" ContentType="application/vnd.openxmlformats-officedocument.spreadsheetml.revisionLog+xml"/>
  <Override PartName="/xl/revisions/revisionLog859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860.xml" ContentType="application/vnd.openxmlformats-officedocument.spreadsheetml.revisionLog+xml"/>
  <Override PartName="/xl/revisions/revisionLog861.xml" ContentType="application/vnd.openxmlformats-officedocument.spreadsheetml.revisionLog+xml"/>
  <Override PartName="/xl/revisions/revisionLog862.xml" ContentType="application/vnd.openxmlformats-officedocument.spreadsheetml.revisionLog+xml"/>
  <Override PartName="/xl/revisions/revisionLog863.xml" ContentType="application/vnd.openxmlformats-officedocument.spreadsheetml.revisionLog+xml"/>
  <Override PartName="/xl/revisions/revisionLog864.xml" ContentType="application/vnd.openxmlformats-officedocument.spreadsheetml.revisionLog+xml"/>
  <Override PartName="/xl/revisions/revisionLog865.xml" ContentType="application/vnd.openxmlformats-officedocument.spreadsheetml.revisionLog+xml"/>
  <Override PartName="/xl/revisions/revisionLog866.xml" ContentType="application/vnd.openxmlformats-officedocument.spreadsheetml.revisionLog+xml"/>
  <Override PartName="/xl/revisions/revisionLog867.xml" ContentType="application/vnd.openxmlformats-officedocument.spreadsheetml.revisionLog+xml"/>
  <Override PartName="/xl/revisions/revisionLog868.xml" ContentType="application/vnd.openxmlformats-officedocument.spreadsheetml.revisionLog+xml"/>
  <Override PartName="/xl/revisions/revisionLog869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870.xml" ContentType="application/vnd.openxmlformats-officedocument.spreadsheetml.revisionLog+xml"/>
  <Override PartName="/xl/revisions/revisionLog871.xml" ContentType="application/vnd.openxmlformats-officedocument.spreadsheetml.revisionLog+xml"/>
  <Override PartName="/xl/revisions/revisionLog872.xml" ContentType="application/vnd.openxmlformats-officedocument.spreadsheetml.revisionLog+xml"/>
  <Override PartName="/xl/revisions/revisionLog873.xml" ContentType="application/vnd.openxmlformats-officedocument.spreadsheetml.revisionLog+xml"/>
  <Override PartName="/xl/revisions/revisionLog874.xml" ContentType="application/vnd.openxmlformats-officedocument.spreadsheetml.revisionLog+xml"/>
  <Override PartName="/xl/revisions/revisionLog875.xml" ContentType="application/vnd.openxmlformats-officedocument.spreadsheetml.revisionLog+xml"/>
  <Override PartName="/xl/revisions/revisionLog876.xml" ContentType="application/vnd.openxmlformats-officedocument.spreadsheetml.revisionLog+xml"/>
  <Override PartName="/xl/revisions/revisionLog877.xml" ContentType="application/vnd.openxmlformats-officedocument.spreadsheetml.revisionLog+xml"/>
  <Override PartName="/xl/revisions/revisionLog878.xml" ContentType="application/vnd.openxmlformats-officedocument.spreadsheetml.revisionLog+xml"/>
  <Override PartName="/xl/revisions/revisionLog879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80.xml" ContentType="application/vnd.openxmlformats-officedocument.spreadsheetml.revisionLog+xml"/>
  <Override PartName="/xl/revisions/revisionLog881.xml" ContentType="application/vnd.openxmlformats-officedocument.spreadsheetml.revisionLog+xml"/>
  <Override PartName="/xl/revisions/revisionLog882.xml" ContentType="application/vnd.openxmlformats-officedocument.spreadsheetml.revisionLog+xml"/>
  <Override PartName="/xl/revisions/revisionLog883.xml" ContentType="application/vnd.openxmlformats-officedocument.spreadsheetml.revisionLog+xml"/>
  <Override PartName="/xl/revisions/revisionLog884.xml" ContentType="application/vnd.openxmlformats-officedocument.spreadsheetml.revisionLog+xml"/>
  <Override PartName="/xl/revisions/revisionLog885.xml" ContentType="application/vnd.openxmlformats-officedocument.spreadsheetml.revisionLog+xml"/>
  <Override PartName="/xl/revisions/revisionLog886.xml" ContentType="application/vnd.openxmlformats-officedocument.spreadsheetml.revisionLog+xml"/>
  <Override PartName="/xl/revisions/revisionLog887.xml" ContentType="application/vnd.openxmlformats-officedocument.spreadsheetml.revisionLog+xml"/>
  <Override PartName="/xl/revisions/revisionLog888.xml" ContentType="application/vnd.openxmlformats-officedocument.spreadsheetml.revisionLog+xml"/>
  <Override PartName="/xl/revisions/revisionLog889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890.xml" ContentType="application/vnd.openxmlformats-officedocument.spreadsheetml.revisionLog+xml"/>
  <Override PartName="/xl/revisions/revisionLog891.xml" ContentType="application/vnd.openxmlformats-officedocument.spreadsheetml.revisionLog+xml"/>
  <Override PartName="/xl/revisions/revisionLog892.xml" ContentType="application/vnd.openxmlformats-officedocument.spreadsheetml.revisionLog+xml"/>
  <Override PartName="/xl/revisions/revisionLog893.xml" ContentType="application/vnd.openxmlformats-officedocument.spreadsheetml.revisionLog+xml"/>
  <Override PartName="/xl/revisions/revisionLog894.xml" ContentType="application/vnd.openxmlformats-officedocument.spreadsheetml.revisionLog+xml"/>
  <Override PartName="/xl/revisions/revisionLog895.xml" ContentType="application/vnd.openxmlformats-officedocument.spreadsheetml.revisionLog+xml"/>
  <Override PartName="/xl/revisions/revisionLog896.xml" ContentType="application/vnd.openxmlformats-officedocument.spreadsheetml.revisionLog+xml"/>
  <Override PartName="/xl/revisions/revisionLog897.xml" ContentType="application/vnd.openxmlformats-officedocument.spreadsheetml.revisionLog+xml"/>
  <Override PartName="/xl/revisions/revisionLog898.xml" ContentType="application/vnd.openxmlformats-officedocument.spreadsheetml.revisionLog+xml"/>
  <Override PartName="/xl/revisions/revisionLog899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900.xml" ContentType="application/vnd.openxmlformats-officedocument.spreadsheetml.revisionLog+xml"/>
  <Override PartName="/xl/revisions/revisionLog901.xml" ContentType="application/vnd.openxmlformats-officedocument.spreadsheetml.revisionLog+xml"/>
  <Override PartName="/xl/revisions/revisionLog902.xml" ContentType="application/vnd.openxmlformats-officedocument.spreadsheetml.revisionLog+xml"/>
  <Override PartName="/xl/revisions/revisionLog903.xml" ContentType="application/vnd.openxmlformats-officedocument.spreadsheetml.revisionLog+xml"/>
  <Override PartName="/xl/revisions/revisionLog904.xml" ContentType="application/vnd.openxmlformats-officedocument.spreadsheetml.revisionLog+xml"/>
  <Override PartName="/xl/revisions/revisionLog905.xml" ContentType="application/vnd.openxmlformats-officedocument.spreadsheetml.revisionLog+xml"/>
  <Override PartName="/xl/revisions/revisionLog906.xml" ContentType="application/vnd.openxmlformats-officedocument.spreadsheetml.revisionLog+xml"/>
  <Override PartName="/xl/revisions/revisionLog907.xml" ContentType="application/vnd.openxmlformats-officedocument.spreadsheetml.revisionLog+xml"/>
  <Override PartName="/xl/revisions/revisionLog908.xml" ContentType="application/vnd.openxmlformats-officedocument.spreadsheetml.revisionLog+xml"/>
  <Override PartName="/xl/revisions/revisionLog909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910.xml" ContentType="application/vnd.openxmlformats-officedocument.spreadsheetml.revisionLog+xml"/>
  <Override PartName="/xl/revisions/revisionLog911.xml" ContentType="application/vnd.openxmlformats-officedocument.spreadsheetml.revisionLog+xml"/>
  <Override PartName="/xl/revisions/revisionLog912.xml" ContentType="application/vnd.openxmlformats-officedocument.spreadsheetml.revisionLog+xml"/>
  <Override PartName="/xl/revisions/revisionLog913.xml" ContentType="application/vnd.openxmlformats-officedocument.spreadsheetml.revisionLog+xml"/>
  <Override PartName="/xl/revisions/revisionLog914.xml" ContentType="application/vnd.openxmlformats-officedocument.spreadsheetml.revisionLog+xml"/>
  <Override PartName="/xl/revisions/revisionLog915.xml" ContentType="application/vnd.openxmlformats-officedocument.spreadsheetml.revisionLog+xml"/>
  <Override PartName="/xl/revisions/revisionLog916.xml" ContentType="application/vnd.openxmlformats-officedocument.spreadsheetml.revisionLog+xml"/>
  <Override PartName="/xl/revisions/revisionLog917.xml" ContentType="application/vnd.openxmlformats-officedocument.spreadsheetml.revisionLog+xml"/>
  <Override PartName="/xl/revisions/revisionLog918.xml" ContentType="application/vnd.openxmlformats-officedocument.spreadsheetml.revisionLog+xml"/>
  <Override PartName="/xl/revisions/revisionLog919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920.xml" ContentType="application/vnd.openxmlformats-officedocument.spreadsheetml.revisionLog+xml"/>
  <Override PartName="/xl/revisions/revisionLog921.xml" ContentType="application/vnd.openxmlformats-officedocument.spreadsheetml.revisionLog+xml"/>
  <Override PartName="/xl/revisions/revisionLog922.xml" ContentType="application/vnd.openxmlformats-officedocument.spreadsheetml.revisionLog+xml"/>
  <Override PartName="/xl/revisions/revisionLog923.xml" ContentType="application/vnd.openxmlformats-officedocument.spreadsheetml.revisionLog+xml"/>
  <Override PartName="/xl/revisions/revisionLog924.xml" ContentType="application/vnd.openxmlformats-officedocument.spreadsheetml.revisionLog+xml"/>
  <Override PartName="/xl/revisions/revisionLog925.xml" ContentType="application/vnd.openxmlformats-officedocument.spreadsheetml.revisionLog+xml"/>
  <Override PartName="/xl/revisions/revisionLog926.xml" ContentType="application/vnd.openxmlformats-officedocument.spreadsheetml.revisionLog+xml"/>
  <Override PartName="/xl/revisions/revisionLog927.xml" ContentType="application/vnd.openxmlformats-officedocument.spreadsheetml.revisionLog+xml"/>
  <Override PartName="/xl/revisions/revisionLog928.xml" ContentType="application/vnd.openxmlformats-officedocument.spreadsheetml.revisionLog+xml"/>
  <Override PartName="/xl/revisions/revisionLog929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930.xml" ContentType="application/vnd.openxmlformats-officedocument.spreadsheetml.revisionLog+xml"/>
  <Override PartName="/xl/revisions/revisionLog931.xml" ContentType="application/vnd.openxmlformats-officedocument.spreadsheetml.revisionLog+xml"/>
  <Override PartName="/xl/revisions/revisionLog932.xml" ContentType="application/vnd.openxmlformats-officedocument.spreadsheetml.revisionLog+xml"/>
  <Override PartName="/xl/revisions/revisionLog933.xml" ContentType="application/vnd.openxmlformats-officedocument.spreadsheetml.revisionLog+xml"/>
  <Override PartName="/xl/revisions/revisionLog934.xml" ContentType="application/vnd.openxmlformats-officedocument.spreadsheetml.revisionLog+xml"/>
  <Override PartName="/xl/revisions/revisionLog935.xml" ContentType="application/vnd.openxmlformats-officedocument.spreadsheetml.revisionLog+xml"/>
  <Override PartName="/xl/revisions/revisionLog936.xml" ContentType="application/vnd.openxmlformats-officedocument.spreadsheetml.revisionLog+xml"/>
  <Override PartName="/xl/revisions/revisionLog937.xml" ContentType="application/vnd.openxmlformats-officedocument.spreadsheetml.revisionLog+xml"/>
  <Override PartName="/xl/revisions/revisionLog938.xml" ContentType="application/vnd.openxmlformats-officedocument.spreadsheetml.revisionLog+xml"/>
  <Override PartName="/xl/revisions/revisionLog939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940.xml" ContentType="application/vnd.openxmlformats-officedocument.spreadsheetml.revisionLog+xml"/>
  <Override PartName="/xl/revisions/revisionLog941.xml" ContentType="application/vnd.openxmlformats-officedocument.spreadsheetml.revisionLog+xml"/>
  <Override PartName="/xl/revisions/revisionLog942.xml" ContentType="application/vnd.openxmlformats-officedocument.spreadsheetml.revisionLog+xml"/>
  <Override PartName="/xl/revisions/revisionLog943.xml" ContentType="application/vnd.openxmlformats-officedocument.spreadsheetml.revisionLog+xml"/>
  <Override PartName="/xl/revisions/revisionLog944.xml" ContentType="application/vnd.openxmlformats-officedocument.spreadsheetml.revisionLog+xml"/>
  <Override PartName="/xl/revisions/revisionLog945.xml" ContentType="application/vnd.openxmlformats-officedocument.spreadsheetml.revisionLog+xml"/>
  <Override PartName="/xl/revisions/revisionLog946.xml" ContentType="application/vnd.openxmlformats-officedocument.spreadsheetml.revisionLog+xml"/>
  <Override PartName="/xl/revisions/revisionLog947.xml" ContentType="application/vnd.openxmlformats-officedocument.spreadsheetml.revisionLog+xml"/>
  <Override PartName="/xl/revisions/revisionLog948.xml" ContentType="application/vnd.openxmlformats-officedocument.spreadsheetml.revisionLog+xml"/>
  <Override PartName="/xl/revisions/revisionLog949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950.xml" ContentType="application/vnd.openxmlformats-officedocument.spreadsheetml.revisionLog+xml"/>
  <Override PartName="/xl/revisions/revisionLog951.xml" ContentType="application/vnd.openxmlformats-officedocument.spreadsheetml.revisionLog+xml"/>
  <Override PartName="/xl/revisions/revisionLog952.xml" ContentType="application/vnd.openxmlformats-officedocument.spreadsheetml.revisionLog+xml"/>
  <Override PartName="/xl/revisions/revisionLog953.xml" ContentType="application/vnd.openxmlformats-officedocument.spreadsheetml.revisionLog+xml"/>
  <Override PartName="/xl/revisions/revisionLog954.xml" ContentType="application/vnd.openxmlformats-officedocument.spreadsheetml.revisionLog+xml"/>
  <Override PartName="/xl/revisions/revisionLog955.xml" ContentType="application/vnd.openxmlformats-officedocument.spreadsheetml.revisionLog+xml"/>
  <Override PartName="/xl/revisions/revisionLog956.xml" ContentType="application/vnd.openxmlformats-officedocument.spreadsheetml.revisionLog+xml"/>
  <Override PartName="/xl/revisions/revisionLog957.xml" ContentType="application/vnd.openxmlformats-officedocument.spreadsheetml.revisionLog+xml"/>
  <Override PartName="/xl/revisions/revisionLog958.xml" ContentType="application/vnd.openxmlformats-officedocument.spreadsheetml.revisionLog+xml"/>
  <Override PartName="/xl/revisions/revisionLog959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960.xml" ContentType="application/vnd.openxmlformats-officedocument.spreadsheetml.revisionLog+xml"/>
  <Override PartName="/xl/revisions/revisionLog961.xml" ContentType="application/vnd.openxmlformats-officedocument.spreadsheetml.revisionLog+xml"/>
  <Override PartName="/xl/revisions/revisionLog962.xml" ContentType="application/vnd.openxmlformats-officedocument.spreadsheetml.revisionLog+xml"/>
  <Override PartName="/xl/revisions/revisionLog963.xml" ContentType="application/vnd.openxmlformats-officedocument.spreadsheetml.revisionLog+xml"/>
  <Override PartName="/xl/revisions/revisionLog964.xml" ContentType="application/vnd.openxmlformats-officedocument.spreadsheetml.revisionLog+xml"/>
  <Override PartName="/xl/revisions/revisionLog965.xml" ContentType="application/vnd.openxmlformats-officedocument.spreadsheetml.revisionLog+xml"/>
  <Override PartName="/xl/revisions/revisionLog966.xml" ContentType="application/vnd.openxmlformats-officedocument.spreadsheetml.revisionLog+xml"/>
  <Override PartName="/xl/revisions/revisionLog967.xml" ContentType="application/vnd.openxmlformats-officedocument.spreadsheetml.revisionLog+xml"/>
  <Override PartName="/xl/revisions/revisionLog968.xml" ContentType="application/vnd.openxmlformats-officedocument.spreadsheetml.revisionLog+xml"/>
  <Override PartName="/xl/revisions/revisionLog969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970.xml" ContentType="application/vnd.openxmlformats-officedocument.spreadsheetml.revisionLog+xml"/>
  <Override PartName="/xl/revisions/revisionLog971.xml" ContentType="application/vnd.openxmlformats-officedocument.spreadsheetml.revisionLog+xml"/>
  <Override PartName="/xl/revisions/revisionLog972.xml" ContentType="application/vnd.openxmlformats-officedocument.spreadsheetml.revisionLog+xml"/>
  <Override PartName="/xl/revisions/revisionLog973.xml" ContentType="application/vnd.openxmlformats-officedocument.spreadsheetml.revisionLog+xml"/>
  <Override PartName="/xl/revisions/revisionLog974.xml" ContentType="application/vnd.openxmlformats-officedocument.spreadsheetml.revisionLog+xml"/>
  <Override PartName="/xl/revisions/revisionLog975.xml" ContentType="application/vnd.openxmlformats-officedocument.spreadsheetml.revisionLog+xml"/>
  <Override PartName="/xl/revisions/revisionLog976.xml" ContentType="application/vnd.openxmlformats-officedocument.spreadsheetml.revisionLog+xml"/>
  <Override PartName="/xl/revisions/revisionLog977.xml" ContentType="application/vnd.openxmlformats-officedocument.spreadsheetml.revisionLog+xml"/>
  <Override PartName="/xl/revisions/revisionLog978.xml" ContentType="application/vnd.openxmlformats-officedocument.spreadsheetml.revisionLog+xml"/>
  <Override PartName="/xl/revisions/revisionLog979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980.xml" ContentType="application/vnd.openxmlformats-officedocument.spreadsheetml.revisionLog+xml"/>
  <Override PartName="/xl/revisions/revisionLog981.xml" ContentType="application/vnd.openxmlformats-officedocument.spreadsheetml.revisionLog+xml"/>
  <Override PartName="/xl/revisions/revisionLog982.xml" ContentType="application/vnd.openxmlformats-officedocument.spreadsheetml.revisionLog+xml"/>
  <Override PartName="/xl/revisions/revisionLog983.xml" ContentType="application/vnd.openxmlformats-officedocument.spreadsheetml.revisionLog+xml"/>
  <Override PartName="/xl/revisions/revisionLog984.xml" ContentType="application/vnd.openxmlformats-officedocument.spreadsheetml.revisionLog+xml"/>
  <Override PartName="/xl/revisions/revisionLog985.xml" ContentType="application/vnd.openxmlformats-officedocument.spreadsheetml.revisionLog+xml"/>
  <Override PartName="/xl/revisions/revisionLog986.xml" ContentType="application/vnd.openxmlformats-officedocument.spreadsheetml.revisionLog+xml"/>
  <Override PartName="/xl/revisions/revisionLog987.xml" ContentType="application/vnd.openxmlformats-officedocument.spreadsheetml.revisionLog+xml"/>
  <Override PartName="/xl/revisions/revisionLog988.xml" ContentType="application/vnd.openxmlformats-officedocument.spreadsheetml.revisionLog+xml"/>
  <Override PartName="/xl/revisions/revisionLog989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990.xml" ContentType="application/vnd.openxmlformats-officedocument.spreadsheetml.revisionLog+xml"/>
  <Override PartName="/xl/revisions/revisionLog991.xml" ContentType="application/vnd.openxmlformats-officedocument.spreadsheetml.revisionLog+xml"/>
  <Override PartName="/xl/revisions/revisionLog992.xml" ContentType="application/vnd.openxmlformats-officedocument.spreadsheetml.revisionLog+xml"/>
  <Override PartName="/xl/revisions/revisionLog993.xml" ContentType="application/vnd.openxmlformats-officedocument.spreadsheetml.revisionLog+xml"/>
  <Override PartName="/xl/revisions/revisionLog994.xml" ContentType="application/vnd.openxmlformats-officedocument.spreadsheetml.revisionLog+xml"/>
  <Override PartName="/xl/revisions/revisionLog995.xml" ContentType="application/vnd.openxmlformats-officedocument.spreadsheetml.revisionLog+xml"/>
  <Override PartName="/xl/revisions/revisionLog996.xml" ContentType="application/vnd.openxmlformats-officedocument.spreadsheetml.revisionLog+xml"/>
  <Override PartName="/xl/revisions/revisionLog997.xml" ContentType="application/vnd.openxmlformats-officedocument.spreadsheetml.revisionLog+xml"/>
  <Override PartName="/xl/revisions/revisionLog998.xml" ContentType="application/vnd.openxmlformats-officedocument.spreadsheetml.revisionLog+xml"/>
  <Override PartName="/xl/revisions/revisionLog999.xml" ContentType="application/vnd.openxmlformats-officedocument.spreadsheetml.revisionLog+xml"/>
  <Override PartName="/xl/revisions/userNames.xml" ContentType="application/vnd.openxmlformats-officedocument.spreadsheetml.userNam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 activeTab="2"/>
  </bookViews>
  <sheets>
    <sheet name="机加件" sheetId="1" r:id="rId1"/>
    <sheet name="采购件" sheetId="2" r:id="rId2"/>
    <sheet name="电气件（软件）" sheetId="3" r:id="rId3"/>
    <sheet name="MASTER" sheetId="4" r:id="rId4"/>
    <sheet name="Sheet1" sheetId="5" r:id="rId5"/>
    <sheet name="Sheet2" sheetId="6" r:id="rId6"/>
  </sheets>
  <definedNames>
    <definedName name="_xlnm._FilterDatabase" localSheetId="0" hidden="1">机加件!$A$2:$AT$748</definedName>
    <definedName name="_xlnm._FilterDatabase" localSheetId="1" hidden="1">采购件!$A$2:$AE$346</definedName>
    <definedName name="_xlnm._FilterDatabase" localSheetId="2" hidden="1">'电气件（软件）'!$A$2:$AE$175</definedName>
    <definedName name="_xlnm._FilterDatabase" localSheetId="3" hidden="1">MASTER!$A$2:$AK$2</definedName>
    <definedName name="Z_00D51382_C40A_4D5B_9858_57FA5A7905CA_.wvu.FilterData" localSheetId="1" hidden="1">采购件!$A$2:$AA$5</definedName>
    <definedName name="Z_00D51382_C40A_4D5B_9858_57FA5A7905CA_.wvu.FilterData" localSheetId="2" hidden="1">'电气件（软件）'!$A$2:$AB$2</definedName>
    <definedName name="Z_0102FF0C_5947_4299_85D1_54586FB83418_.wvu.FilterData" localSheetId="1" hidden="1">采购件!$A$2:$AA$5</definedName>
    <definedName name="Z_0102FF0C_5947_4299_85D1_54586FB83418_.wvu.FilterData" localSheetId="2" hidden="1">'电气件（软件）'!$A$2:$AB$279</definedName>
    <definedName name="Z_0102FF0C_5947_4299_85D1_54586FB83418_.wvu.FilterData" localSheetId="0" hidden="1">机加件!#REF!</definedName>
    <definedName name="Z_080480CB_749A_444F_A153_F60454EDCFEB_.wvu.FilterData" localSheetId="0" hidden="1">机加件!$A$1:$P$1046</definedName>
    <definedName name="Z_0AAB7631_E9BE_4A87_9241_68610CE99088_.wvu.Cols" localSheetId="0" hidden="1">机加件!$E:$I,机加件!$AF:$AI</definedName>
    <definedName name="Z_0AAB7631_E9BE_4A87_9241_68610CE99088_.wvu.FilterData" localSheetId="3" hidden="1">MASTER!$A$2:$AK$2</definedName>
    <definedName name="Z_0AAB7631_E9BE_4A87_9241_68610CE99088_.wvu.FilterData" localSheetId="1" hidden="1">采购件!$A$2:$AE$324</definedName>
    <definedName name="Z_0AAB7631_E9BE_4A87_9241_68610CE99088_.wvu.FilterData" localSheetId="2" hidden="1">'电气件（软件）'!$A$2:$AD$174</definedName>
    <definedName name="Z_0AAB7631_E9BE_4A87_9241_68610CE99088_.wvu.FilterData" localSheetId="0" hidden="1">机加件!$A$2:$AT$715</definedName>
    <definedName name="Z_0D314892_1F80_4A10_87A3_E7816A1A1029_.wvu.FilterData" localSheetId="1" hidden="1">采购件!$A$2:$AE$2</definedName>
    <definedName name="Z_11C83672_D465_457B_A192_203190C48BF4_.wvu.FilterData" localSheetId="1" hidden="1">采购件!$A$2:$AA$5</definedName>
    <definedName name="Z_11C83672_D465_457B_A192_203190C48BF4_.wvu.FilterData" localSheetId="2" hidden="1">'电气件（软件）'!$A$2:$AB$279</definedName>
    <definedName name="Z_11C83672_D465_457B_A192_203190C48BF4_.wvu.FilterData" localSheetId="0" hidden="1">机加件!#REF!</definedName>
    <definedName name="Z_12A325CA_6F3B_4C65_B22D_10840ABB3054_.wvu.FilterData" localSheetId="3" hidden="1">MASTER!$A$2:$AK$2</definedName>
    <definedName name="Z_12A325CA_6F3B_4C65_B22D_10840ABB3054_.wvu.FilterData" localSheetId="1" hidden="1">采购件!$A$2:$AD$291</definedName>
    <definedName name="Z_12A325CA_6F3B_4C65_B22D_10840ABB3054_.wvu.FilterData" localSheetId="2" hidden="1">'电气件（软件）'!$A$2:$AD$2</definedName>
    <definedName name="Z_12A325CA_6F3B_4C65_B22D_10840ABB3054_.wvu.FilterData" localSheetId="0" hidden="1">机加件!$A$2:$AT$566</definedName>
    <definedName name="Z_14275BF1_C3F8_49E4_B551_0DBBA3F7FC50_.wvu.FilterData" localSheetId="1" hidden="1">采购件!$A$2:$AA$2</definedName>
    <definedName name="Z_14275BF1_C3F8_49E4_B551_0DBBA3F7FC50_.wvu.FilterData" localSheetId="2" hidden="1">'电气件（软件）'!$A$2:$AB$2</definedName>
    <definedName name="Z_14275BF1_C3F8_49E4_B551_0DBBA3F7FC50_.wvu.FilterData" localSheetId="0" hidden="1">机加件!#REF!</definedName>
    <definedName name="Z_17A72C8A_E880_422F_A93C_43DBC792212C_.wvu.Cols" localSheetId="0" hidden="1">机加件!$E:$I,机加件!$K:$M</definedName>
    <definedName name="Z_17A72C8A_E880_422F_A93C_43DBC792212C_.wvu.FilterData" localSheetId="1" hidden="1">采购件!$A$2:$AA$5</definedName>
    <definedName name="Z_17A72C8A_E880_422F_A93C_43DBC792212C_.wvu.FilterData" localSheetId="2" hidden="1">'电气件（软件）'!$A$2:$AB$279</definedName>
    <definedName name="Z_17A72C8A_E880_422F_A93C_43DBC792212C_.wvu.FilterData" localSheetId="0" hidden="1">机加件!#REF!</definedName>
    <definedName name="Z_1BF4ED47_A0C1_474A_BE85_BF11BD306DBB_.wvu.FilterData" localSheetId="0" hidden="1">机加件!$A$2:$AT$738</definedName>
    <definedName name="Z_1F5FDC3A_3085_4ECE_BBF6_976C84F48E66_.wvu.Cols" localSheetId="1" hidden="1">采购件!$U:$Z</definedName>
    <definedName name="Z_1F5FDC3A_3085_4ECE_BBF6_976C84F48E66_.wvu.Cols" localSheetId="0" hidden="1">机加件!$E:$I</definedName>
    <definedName name="Z_1F5FDC3A_3085_4ECE_BBF6_976C84F48E66_.wvu.FilterData" localSheetId="3" hidden="1">MASTER!$A$2:$AK$2</definedName>
    <definedName name="Z_1F5FDC3A_3085_4ECE_BBF6_976C84F48E66_.wvu.FilterData" localSheetId="1" hidden="1">采购件!$A$1:$AD$315</definedName>
    <definedName name="Z_1F5FDC3A_3085_4ECE_BBF6_976C84F48E66_.wvu.FilterData" localSheetId="2" hidden="1">'电气件（软件）'!$A$2:$AD$2</definedName>
    <definedName name="Z_1F5FDC3A_3085_4ECE_BBF6_976C84F48E66_.wvu.FilterData" localSheetId="0" hidden="1">机加件!$A$2:$AT$637</definedName>
    <definedName name="Z_200F7A1F_E3E6_49CB_8B79_792022D1D51E_.wvu.FilterData" localSheetId="1" hidden="1">采购件!$A$2:$AA$5</definedName>
    <definedName name="Z_200F7A1F_E3E6_49CB_8B79_792022D1D51E_.wvu.FilterData" localSheetId="2" hidden="1">'电气件（软件）'!$A$2:$AB$279</definedName>
    <definedName name="Z_200F7A1F_E3E6_49CB_8B79_792022D1D51E_.wvu.FilterData" localSheetId="0" hidden="1">机加件!#REF!</definedName>
    <definedName name="Z_206C767C_742F_4352_AF68_E5A510DD9B35_.wvu.FilterData" localSheetId="0" hidden="1">机加件!#REF!</definedName>
    <definedName name="Z_24B7DC01_72A7_4443_8BBB_F9406E7B3049_.wvu.Cols" localSheetId="1" hidden="1">采购件!$E:$E,采购件!$H:$H,采购件!$K:$L,采购件!$U:$Z</definedName>
    <definedName name="Z_24B7DC01_72A7_4443_8BBB_F9406E7B3049_.wvu.Cols" localSheetId="2" hidden="1">'电气件（软件）'!$N:$Q,'电气件（软件）'!$U:$Z</definedName>
    <definedName name="Z_24B7DC01_72A7_4443_8BBB_F9406E7B3049_.wvu.FilterData" localSheetId="3" hidden="1">MASTER!$A$2:$AK$2</definedName>
    <definedName name="Z_24B7DC01_72A7_4443_8BBB_F9406E7B3049_.wvu.FilterData" localSheetId="1" hidden="1">采购件!$A$2:$AE$315</definedName>
    <definedName name="Z_24B7DC01_72A7_4443_8BBB_F9406E7B3049_.wvu.FilterData" localSheetId="2" hidden="1">'电气件（软件）'!$A$2:$AD$174</definedName>
    <definedName name="Z_24B7DC01_72A7_4443_8BBB_F9406E7B3049_.wvu.FilterData" localSheetId="0" hidden="1">机加件!$A$2:$AT$2</definedName>
    <definedName name="Z_2790ECAA_D662_43AE_BA44_2155926ECB34_.wvu.FilterData" localSheetId="1" hidden="1">采购件!$A$2:$AA$2</definedName>
    <definedName name="Z_2790ECAA_D662_43AE_BA44_2155926ECB34_.wvu.FilterData" localSheetId="2" hidden="1">'电气件（软件）'!$A$2:$AB$2</definedName>
    <definedName name="Z_293F3800_7BF7_47F9_82EE_3E80A3CE586B_.wvu.FilterData" localSheetId="0" hidden="1">机加件!$A$2:$AT$747</definedName>
    <definedName name="Z_2AB2A2C9_23FE_47DA_A49E_CA06FA88BB4C_.wvu.FilterData" localSheetId="0" hidden="1">机加件!#REF!</definedName>
    <definedName name="Z_2B8C80AE_A91A_4C90_9F93_6383FE0997F5_.wvu.FilterData" localSheetId="1" hidden="1">采购件!$A$2:$AA$2</definedName>
    <definedName name="Z_2C36AC94_1634_4149_AA87_3C2059237EC8_.wvu.FilterData" localSheetId="0" hidden="1">机加件!$A$2:$AT$747</definedName>
    <definedName name="Z_2C499848_3BDA_40DF_A34A_9BF17ADFA12E_.wvu.FilterData" localSheetId="0" hidden="1">机加件!$A$1:$AS$747</definedName>
    <definedName name="Z_2CF4F818_CAA8_4B96_A707_ACE99B39FCC7_.wvu.Cols" localSheetId="2" hidden="1">'电气件（软件）'!$N:$Q,'电气件（软件）'!$U:$Z</definedName>
    <definedName name="Z_2CF4F818_CAA8_4B96_A707_ACE99B39FCC7_.wvu.Cols" localSheetId="0" hidden="1">机加件!$E:$H</definedName>
    <definedName name="Z_2CF4F818_CAA8_4B96_A707_ACE99B39FCC7_.wvu.FilterData" localSheetId="3" hidden="1">MASTER!$A$2:$AK$2</definedName>
    <definedName name="Z_2CF4F818_CAA8_4B96_A707_ACE99B39FCC7_.wvu.FilterData" localSheetId="1" hidden="1">采购件!$A$2:$AE$315</definedName>
    <definedName name="Z_2CF4F818_CAA8_4B96_A707_ACE99B39FCC7_.wvu.FilterData" localSheetId="2" hidden="1">'电气件（软件）'!$A$2:$AD$174</definedName>
    <definedName name="Z_2CF4F818_CAA8_4B96_A707_ACE99B39FCC7_.wvu.FilterData" localSheetId="0" hidden="1">机加件!$A$2:$AT$640</definedName>
    <definedName name="Z_300F36F4_187D_4558_BA3D_2879F8A42530_.wvu.FilterData" localSheetId="1" hidden="1">采购件!$A$2:$AA$2</definedName>
    <definedName name="Z_300F36F4_187D_4558_BA3D_2879F8A42530_.wvu.FilterData" localSheetId="2" hidden="1">'电气件（软件）'!$A$2:$AB$2</definedName>
    <definedName name="Z_3061D384_893C_46B5_9031_C8786C384A98_.wvu.FilterData" localSheetId="1" hidden="1">采购件!$A$2:$AE$336</definedName>
    <definedName name="Z_3394833D_4AEC_44B4_A66B_7F1217DD2810_.wvu.FilterData" localSheetId="0" hidden="1">机加件!$A$2:$AT$738</definedName>
    <definedName name="Z_34AF1BC0_2C24_4CC4_B1D7_531F19CBEA11_.wvu.Cols" localSheetId="0" hidden="1">机加件!$E:$I,机加件!$K:$M</definedName>
    <definedName name="Z_34AF1BC0_2C24_4CC4_B1D7_531F19CBEA11_.wvu.FilterData" localSheetId="1" hidden="1">采购件!$A$2:$AA$5</definedName>
    <definedName name="Z_34AF1BC0_2C24_4CC4_B1D7_531F19CBEA11_.wvu.FilterData" localSheetId="2" hidden="1">'电气件（软件）'!$A$2:$AB$279</definedName>
    <definedName name="Z_34AF1BC0_2C24_4CC4_B1D7_531F19CBEA11_.wvu.FilterData" localSheetId="0" hidden="1">机加件!#REF!</definedName>
    <definedName name="Z_356C6958_3635_4208_BFC8_C5608B397363_.wvu.FilterData" localSheetId="1" hidden="1">采购件!$A$2:$AA$2</definedName>
    <definedName name="Z_356C6958_3635_4208_BFC8_C5608B397363_.wvu.FilterData" localSheetId="2" hidden="1">'电气件（软件）'!$A$2:$AB$2</definedName>
    <definedName name="Z_356C6958_3635_4208_BFC8_C5608B397363_.wvu.FilterData" localSheetId="0" hidden="1">机加件!#REF!</definedName>
    <definedName name="Z_35AAB97A_5B17_4FAB_93EF_E68E68D0B6E1_.wvu.FilterData" localSheetId="3" hidden="1">MASTER!$A$2:$AK$2</definedName>
    <definedName name="Z_35AAB97A_5B17_4FAB_93EF_E68E68D0B6E1_.wvu.FilterData" localSheetId="1" hidden="1">采购件!$A$2:$AD$287</definedName>
    <definedName name="Z_35AAB97A_5B17_4FAB_93EF_E68E68D0B6E1_.wvu.FilterData" localSheetId="2" hidden="1">'电气件（软件）'!$A$2:$AD$161</definedName>
    <definedName name="Z_35AAB97A_5B17_4FAB_93EF_E68E68D0B6E1_.wvu.FilterData" localSheetId="0" hidden="1">机加件!$A$2:$AS$555</definedName>
    <definedName name="Z_383DF88C_0FEE_444E_AD23_19C439B831DC_.wvu.FilterData" localSheetId="0" hidden="1">机加件!$A$2:$AT$747</definedName>
    <definedName name="Z_3882CD56_21DC_4B80_B64A_919AB3302B98_.wvu.Cols" localSheetId="1" hidden="1">采购件!$U:$Z</definedName>
    <definedName name="Z_3882CD56_21DC_4B80_B64A_919AB3302B98_.wvu.Cols" localSheetId="2" hidden="1">'电气件（软件）'!$N:$Q,'电气件（软件）'!$U:$Z</definedName>
    <definedName name="Z_3882CD56_21DC_4B80_B64A_919AB3302B98_.wvu.FilterData" localSheetId="3" hidden="1">MASTER!$A$2:$AK$2</definedName>
    <definedName name="Z_3882CD56_21DC_4B80_B64A_919AB3302B98_.wvu.FilterData" localSheetId="1" hidden="1">采购件!$A$2:$AE$2</definedName>
    <definedName name="Z_3882CD56_21DC_4B80_B64A_919AB3302B98_.wvu.FilterData" localSheetId="2" hidden="1">'电气件（软件）'!$A$1:$AD$174</definedName>
    <definedName name="Z_3882CD56_21DC_4B80_B64A_919AB3302B98_.wvu.FilterData" localSheetId="0" hidden="1">机加件!$A$2:$AT$2</definedName>
    <definedName name="Z_3884D017_C77B_413C_B531_3DE409B4B638_.wvu.FilterData" localSheetId="0" hidden="1">机加件!#REF!</definedName>
    <definedName name="Z_3A739B04_35E8_433F_ACAB_D8E597DE9D40_.wvu.FilterData" localSheetId="1" hidden="1">采购件!$A$1:$AE$340</definedName>
    <definedName name="Z_3B898B90_3230_4AD9_9D7C_AF6FC4D25933_.wvu.FilterData" localSheetId="0" hidden="1">机加件!$A$2:$AT$747</definedName>
    <definedName name="Z_3C61FB8B_AA49_4670_970A_CC316A91DC88_.wvu.FilterData" localSheetId="0" hidden="1">机加件!$A$2:$AT$733</definedName>
    <definedName name="Z_3E5F652B_B9F5_4130_8756_E95735B15E95_.wvu.Cols" localSheetId="0" hidden="1">机加件!$E:$I</definedName>
    <definedName name="Z_3E5F652B_B9F5_4130_8756_E95735B15E95_.wvu.FilterData" localSheetId="1" hidden="1">采购件!$A$2:$AA$5</definedName>
    <definedName name="Z_3E5F652B_B9F5_4130_8756_E95735B15E95_.wvu.FilterData" localSheetId="2" hidden="1">'电气件（软件）'!$A$2:$AB$279</definedName>
    <definedName name="Z_3E5F652B_B9F5_4130_8756_E95735B15E95_.wvu.FilterData" localSheetId="0" hidden="1">机加件!#REF!</definedName>
    <definedName name="Z_3FFE3F1F_6DDA_44CD_A5D5_8DDAE265A0C1_.wvu.Cols" localSheetId="0" hidden="1">机加件!$E:$I,机加件!$K:$M</definedName>
    <definedName name="Z_3FFE3F1F_6DDA_44CD_A5D5_8DDAE265A0C1_.wvu.FilterData" localSheetId="1" hidden="1">采购件!$A$2:$AA$5</definedName>
    <definedName name="Z_3FFE3F1F_6DDA_44CD_A5D5_8DDAE265A0C1_.wvu.FilterData" localSheetId="2" hidden="1">'电气件（软件）'!$A$2:$AB$2</definedName>
    <definedName name="Z_3FFE3F1F_6DDA_44CD_A5D5_8DDAE265A0C1_.wvu.FilterData" localSheetId="0" hidden="1">机加件!#REF!</definedName>
    <definedName name="Z_409AF8EF_471A_475B_AE39_7FD0FCACA637_.wvu.FilterData" localSheetId="1" hidden="1">采购件!$A$2:$AD$236</definedName>
    <definedName name="Z_409AF8EF_471A_475B_AE39_7FD0FCACA637_.wvu.FilterData" localSheetId="2" hidden="1">'电气件（软件）'!$A$2:$AD$2</definedName>
    <definedName name="Z_409AF8EF_471A_475B_AE39_7FD0FCACA637_.wvu.FilterData" localSheetId="0" hidden="1">机加件!$A$2:$AT$486</definedName>
    <definedName name="Z_40E73FAD_25B2_42A9_8377_57BD3296A5E5_.wvu.FilterData" localSheetId="0" hidden="1">机加件!$A$2:$AT$740</definedName>
    <definedName name="Z_41D56C25_BE1E_4950_B6F7_F64062137326_.wvu.Cols" localSheetId="1" hidden="1">采购件!$O:$O,采购件!$S:$W</definedName>
    <definedName name="Z_41D56C25_BE1E_4950_B6F7_F64062137326_.wvu.FilterData" localSheetId="1" hidden="1">采购件!$A$2:$AA$5</definedName>
    <definedName name="Z_41D56C25_BE1E_4950_B6F7_F64062137326_.wvu.FilterData" localSheetId="2" hidden="1">'电气件（软件）'!$A$2:$AB$2</definedName>
    <definedName name="Z_41D56C25_BE1E_4950_B6F7_F64062137326_.wvu.FilterData" localSheetId="0" hidden="1">机加件!#REF!</definedName>
    <definedName name="Z_41E9ADA8_3C23_4BB0_A7C4_6931D573B186_.wvu.FilterData" localSheetId="2" hidden="1">'电气件（软件）'!$A$2:$AE$175</definedName>
    <definedName name="Z_448F42F5_8CD5_492D_9553_64B9A2CF0D38_.wvu.FilterData" localSheetId="1" hidden="1">采购件!$A$2:$AA$2</definedName>
    <definedName name="Z_448F42F5_8CD5_492D_9553_64B9A2CF0D38_.wvu.FilterData" localSheetId="2" hidden="1">'电气件（软件）'!$A$2:$AB$2</definedName>
    <definedName name="Z_448F42F5_8CD5_492D_9553_64B9A2CF0D38_.wvu.FilterData" localSheetId="0" hidden="1">机加件!#REF!</definedName>
    <definedName name="Z_45C99700_6FE3_4E02_A5ED_62E42B55873F_.wvu.FilterData" localSheetId="1" hidden="1">采购件!$A$1:$AE$336</definedName>
    <definedName name="Z_4724C438_60AA_4988_8B7A_5BE6679AD21B_.wvu.FilterData" localSheetId="1" hidden="1">采购件!$A$2:$AA$5</definedName>
    <definedName name="Z_4724C438_60AA_4988_8B7A_5BE6679AD21B_.wvu.FilterData" localSheetId="2" hidden="1">'电气件（软件）'!$A$2:$AB$2</definedName>
    <definedName name="Z_47C54521_8107_482C_BD2B_D1A2B2586540_.wvu.FilterData" localSheetId="1" hidden="1">采购件!$A$2:$AA$5</definedName>
    <definedName name="Z_47C54521_8107_482C_BD2B_D1A2B2586540_.wvu.FilterData" localSheetId="2" hidden="1">'电气件（软件）'!$A$2:$AB$279</definedName>
    <definedName name="Z_47C54521_8107_482C_BD2B_D1A2B2586540_.wvu.FilterData" localSheetId="0" hidden="1">机加件!#REF!</definedName>
    <definedName name="Z_4AC3D9B1_18AC_4D91_AE72_4DF9D2BCA34D_.wvu.Cols" localSheetId="0" hidden="1">机加件!$E:$I,机加件!$K:$M</definedName>
    <definedName name="Z_4AC3D9B1_18AC_4D91_AE72_4DF9D2BCA34D_.wvu.FilterData" localSheetId="1" hidden="1">采购件!$A$2:$AA$5</definedName>
    <definedName name="Z_4AC3D9B1_18AC_4D91_AE72_4DF9D2BCA34D_.wvu.FilterData" localSheetId="2" hidden="1">'电气件（软件）'!$A$2:$AB$279</definedName>
    <definedName name="Z_4AC3D9B1_18AC_4D91_AE72_4DF9D2BCA34D_.wvu.FilterData" localSheetId="0" hidden="1">机加件!#REF!</definedName>
    <definedName name="Z_4D51A2BF_459D_401D_9550_6899E5D871FE_.wvu.Cols" localSheetId="0" hidden="1">机加件!$AJ:$AL</definedName>
    <definedName name="Z_4D51A2BF_459D_401D_9550_6899E5D871FE_.wvu.FilterData" localSheetId="3" hidden="1">MASTER!$A$2:$AK$2</definedName>
    <definedName name="Z_4D51A2BF_459D_401D_9550_6899E5D871FE_.wvu.FilterData" localSheetId="1" hidden="1">采购件!$A$2:$AD$308</definedName>
    <definedName name="Z_4D51A2BF_459D_401D_9550_6899E5D871FE_.wvu.FilterData" localSheetId="2" hidden="1">'电气件（软件）'!$A$2:$AD$163</definedName>
    <definedName name="Z_4D51A2BF_459D_401D_9550_6899E5D871FE_.wvu.FilterData" localSheetId="0" hidden="1">机加件!$A$2:$AT$592</definedName>
    <definedName name="Z_4EC5AD0E_3651_47BC_A340_FC7E080D1295_.wvu.Cols" localSheetId="0" hidden="1">机加件!$T:$X</definedName>
    <definedName name="Z_4EC5AD0E_3651_47BC_A340_FC7E080D1295_.wvu.FilterData" localSheetId="1" hidden="1">采购件!$A$2:$AA$5</definedName>
    <definedName name="Z_4EC5AD0E_3651_47BC_A340_FC7E080D1295_.wvu.FilterData" localSheetId="2" hidden="1">'电气件（软件）'!$A$2:$AB$2</definedName>
    <definedName name="Z_53AC22F6_EF4C_4CF9_A438_F709A8F3E401_.wvu.FilterData" localSheetId="1" hidden="1">采购件!$A$2:$AE$343</definedName>
    <definedName name="Z_544938E2_4021_45FE_8CC8_D168BBB24139_.wvu.Cols" localSheetId="1" hidden="1">采购件!$M:$P</definedName>
    <definedName name="Z_544938E2_4021_45FE_8CC8_D168BBB24139_.wvu.Cols" localSheetId="0" hidden="1">机加件!$E:$I,机加件!$K:$M</definedName>
    <definedName name="Z_544938E2_4021_45FE_8CC8_D168BBB24139_.wvu.FilterData" localSheetId="1" hidden="1">采购件!$A$2:$AA$5</definedName>
    <definedName name="Z_544938E2_4021_45FE_8CC8_D168BBB24139_.wvu.FilterData" localSheetId="2" hidden="1">'电气件（软件）'!$A$2:$AB$279</definedName>
    <definedName name="Z_544938E2_4021_45FE_8CC8_D168BBB24139_.wvu.FilterData" localSheetId="0" hidden="1">机加件!#REF!</definedName>
    <definedName name="Z_597A826E_FD8B_49C2_97BE_FA67E52AB600_.wvu.FilterData" localSheetId="1" hidden="1">采购件!$A$2:$AE$343</definedName>
    <definedName name="Z_597A826E_FD8B_49C2_97BE_FA67E52AB600_.wvu.FilterData" localSheetId="0" hidden="1">机加件!$A$2:$AT$745</definedName>
    <definedName name="Z_5A56E088_10FC_454C_B3FE_9D4C2784DD3C_.wvu.FilterData" localSheetId="1" hidden="1">采购件!$A$2:$AA$5</definedName>
    <definedName name="Z_5A56E088_10FC_454C_B3FE_9D4C2784DD3C_.wvu.FilterData" localSheetId="2" hidden="1">'电气件（软件）'!$A$2:$AB$2</definedName>
    <definedName name="Z_5A56E088_10FC_454C_B3FE_9D4C2784DD3C_.wvu.FilterData" localSheetId="0" hidden="1">机加件!#REF!</definedName>
    <definedName name="Z_5B20BE88_13F6_499C_9147_B9413FCA352F_.wvu.FilterData" localSheetId="1" hidden="1">采购件!$A$2:$AA$2</definedName>
    <definedName name="Z_5B20BE88_13F6_499C_9147_B9413FCA352F_.wvu.FilterData" localSheetId="2" hidden="1">'电气件（软件）'!$A$2:$AB$2</definedName>
    <definedName name="Z_5B20BE88_13F6_499C_9147_B9413FCA352F_.wvu.FilterData" localSheetId="0" hidden="1">机加件!#REF!</definedName>
    <definedName name="Z_5C8B2C4D_EA6E_4957_8E87_B7F67007605A_.wvu.FilterData" localSheetId="1" hidden="1">采购件!$A$2:$AE$343</definedName>
    <definedName name="Z_5C8BF663_CA9C_49C4_8188_321D36F06E92_.wvu.FilterData" localSheetId="0" hidden="1">机加件!$A$2:$AT$747</definedName>
    <definedName name="Z_5D09EF84_8677_4EB1_9AD6_1D2D2D72C490_.wvu.FilterData" localSheetId="1" hidden="1">采购件!$A$2:$AE$340</definedName>
    <definedName name="Z_5E2D4203_2602_4107_B3F6_17BDF7CB8C82_.wvu.FilterData" localSheetId="0" hidden="1">机加件!$A$2:$AT$748</definedName>
    <definedName name="Z_5ED7952A_458A_49E0_AEF1_8167EE4068FB_.wvu.FilterData" localSheetId="1" hidden="1">采购件!$A$2:$AA$2</definedName>
    <definedName name="Z_5ED7952A_458A_49E0_AEF1_8167EE4068FB_.wvu.FilterData" localSheetId="2" hidden="1">'电气件（软件）'!$A$2:$AB$2</definedName>
    <definedName name="Z_5ED7952A_458A_49E0_AEF1_8167EE4068FB_.wvu.FilterData" localSheetId="0" hidden="1">机加件!#REF!</definedName>
    <definedName name="Z_6728CB95_3865_40F5_A0AD_4B31AAF4939E_.wvu.FilterData" localSheetId="1" hidden="1">采购件!$A$2:$AA$5</definedName>
    <definedName name="Z_6728CB95_3865_40F5_A0AD_4B31AAF4939E_.wvu.FilterData" localSheetId="0" hidden="1">机加件!#REF!</definedName>
    <definedName name="Z_68C5DCD5_5E50_4210_89E7_E17DFC85FC9F_.wvu.FilterData" localSheetId="1" hidden="1">采购件!$A$2:$AE$343</definedName>
    <definedName name="Z_69A1E971_29B3_4A8C_853B_D535F5551369_.wvu.FilterData" localSheetId="0" hidden="1">机加件!$A$2:$AT$747</definedName>
    <definedName name="Z_69A3A8AA_1280_442A_9482_58A572B3DC0F_.wvu.Cols" localSheetId="0" hidden="1">机加件!$T:$X</definedName>
    <definedName name="Z_69A3A8AA_1280_442A_9482_58A572B3DC0F_.wvu.FilterData" localSheetId="1" hidden="1">采购件!$A$2:$AA$5</definedName>
    <definedName name="Z_69A3A8AA_1280_442A_9482_58A572B3DC0F_.wvu.FilterData" localSheetId="2" hidden="1">'电气件（软件）'!$A$2:$AB$2</definedName>
    <definedName name="Z_6C9FEC45_AEDC_49F8_85A9_BE5FADE3EF11_.wvu.Cols" localSheetId="0" hidden="1">机加件!$D:$H,机加件!$K:$AI</definedName>
    <definedName name="Z_6C9FEC45_AEDC_49F8_85A9_BE5FADE3EF11_.wvu.FilterData" localSheetId="1" hidden="1">采购件!$A$2:$AA$5</definedName>
    <definedName name="Z_6C9FEC45_AEDC_49F8_85A9_BE5FADE3EF11_.wvu.FilterData" localSheetId="2" hidden="1">'电气件（软件）'!$A$2:$AB$2</definedName>
    <definedName name="Z_7003798E_AFBB_43DE_B319_D45CF64E8222_.wvu.Cols" localSheetId="1" hidden="1">采购件!$M:$P</definedName>
    <definedName name="Z_7003798E_AFBB_43DE_B319_D45CF64E8222_.wvu.Cols" localSheetId="0" hidden="1">机加件!$E:$I,机加件!$K:$M</definedName>
    <definedName name="Z_7003798E_AFBB_43DE_B319_D45CF64E8222_.wvu.FilterData" localSheetId="1" hidden="1">采购件!$A$2:$AA$5</definedName>
    <definedName name="Z_7003798E_AFBB_43DE_B319_D45CF64E8222_.wvu.FilterData" localSheetId="2" hidden="1">'电气件（软件）'!$A$2:$AB$279</definedName>
    <definedName name="Z_7003798E_AFBB_43DE_B319_D45CF64E8222_.wvu.FilterData" localSheetId="0" hidden="1">机加件!#REF!</definedName>
    <definedName name="Z_707BB513_CD09_4DE2_8ECA_09B3D7723C4D_.wvu.FilterData" localSheetId="0" hidden="1">机加件!$A$2:$AT$747</definedName>
    <definedName name="Z_77AB298E_FE9E_44C9_A869_87E92AE7024D_.wvu.FilterData" localSheetId="2" hidden="1">'电气件（软件）'!$A$2:$AB$2</definedName>
    <definedName name="Z_7910BAE0_F806_4CA0_82FA_87E38D451CF0_.wvu.Cols" localSheetId="2" hidden="1">'电气件（软件）'!$U:$Z</definedName>
    <definedName name="Z_7910BAE0_F806_4CA0_82FA_87E38D451CF0_.wvu.Cols" localSheetId="0" hidden="1">机加件!$V:$AB,机加件!$AF:$AL</definedName>
    <definedName name="Z_7910BAE0_F806_4CA0_82FA_87E38D451CF0_.wvu.FilterData" localSheetId="3" hidden="1">MASTER!$A$2:$AK$2</definedName>
    <definedName name="Z_7910BAE0_F806_4CA0_82FA_87E38D451CF0_.wvu.FilterData" localSheetId="1" hidden="1">采购件!$A$2:$AD$308</definedName>
    <definedName name="Z_7910BAE0_F806_4CA0_82FA_87E38D451CF0_.wvu.FilterData" localSheetId="2" hidden="1">'电气件（软件）'!$A$2:$AD$2</definedName>
    <definedName name="Z_7910BAE0_F806_4CA0_82FA_87E38D451CF0_.wvu.FilterData" localSheetId="0" hidden="1">机加件!$A$2:$AS$592</definedName>
    <definedName name="Z_79BEC736_5B2B_49E2_989E_634083E17EF8_.wvu.FilterData" localSheetId="1" hidden="1">采购件!$A$2:$AA$5</definedName>
    <definedName name="Z_79BEC736_5B2B_49E2_989E_634083E17EF8_.wvu.FilterData" localSheetId="2" hidden="1">'电气件（软件）'!$A$2:$AB$279</definedName>
    <definedName name="Z_79BEC736_5B2B_49E2_989E_634083E17EF8_.wvu.FilterData" localSheetId="0" hidden="1">机加件!#REF!</definedName>
    <definedName name="Z_7C94031C_DEF7_4A1C_8270_C8A1271020A8_.wvu.Cols" localSheetId="0" hidden="1">机加件!$E:$I,机加件!$K:$M,机加件!$T:$X</definedName>
    <definedName name="Z_7C94031C_DEF7_4A1C_8270_C8A1271020A8_.wvu.FilterData" localSheetId="1" hidden="1">采购件!$A$2:$AA$5</definedName>
    <definedName name="Z_7C94031C_DEF7_4A1C_8270_C8A1271020A8_.wvu.FilterData" localSheetId="2" hidden="1">'电气件（软件）'!$A$2:$AB$2</definedName>
    <definedName name="Z_7C94031C_DEF7_4A1C_8270_C8A1271020A8_.wvu.FilterData" localSheetId="0" hidden="1">机加件!#REF!</definedName>
    <definedName name="Z_7DA133DC_C09D_49BC_82A1_FE89806743C0_.wvu.Cols" localSheetId="1" hidden="1">采购件!$S:$W</definedName>
    <definedName name="Z_7DA133DC_C09D_49BC_82A1_FE89806743C0_.wvu.FilterData" localSheetId="1" hidden="1">采购件!$A$2:$AA$2</definedName>
    <definedName name="Z_7DA133DC_C09D_49BC_82A1_FE89806743C0_.wvu.FilterData" localSheetId="2" hidden="1">'电气件（软件）'!$A$2:$AB$279</definedName>
    <definedName name="Z_7DA133DC_C09D_49BC_82A1_FE89806743C0_.wvu.FilterData" localSheetId="0" hidden="1">机加件!#REF!</definedName>
    <definedName name="Z_7F6A1FD7_7C9F_4719_8E8A_C355A7852F02_.wvu.FilterData" localSheetId="0" hidden="1">机加件!$A$2:$AT$747</definedName>
    <definedName name="Z_7F923C45_96E3_4CC6_B57D_C78B7A1F6D9A_.wvu.FilterData" localSheetId="2" hidden="1">'电气件（软件）'!$A$2:$AE$175</definedName>
    <definedName name="Z_7F947D67_05F7_48F5_AC24_81D7F9D3A4DF_.wvu.FilterData" localSheetId="2" hidden="1">'电气件（软件）'!$A$2:$AB$2</definedName>
    <definedName name="Z_810A721F_3B5B_4DBA_A6DC_0598044FEF78_.wvu.FilterData" localSheetId="0" hidden="1">机加件!#REF!</definedName>
    <definedName name="Z_8325DA6E_33C1_4B0F_AAB2_D3A8149D0CC7_.wvu.FilterData" localSheetId="0" hidden="1">机加件!$A$2:$AT$747</definedName>
    <definedName name="Z_86EB3EB9_6E5C_43CD_A496_4E8EE5D86C0D_.wvu.Cols" localSheetId="2" hidden="1">'电气件（软件）'!$U:$Z</definedName>
    <definedName name="Z_86EB3EB9_6E5C_43CD_A496_4E8EE5D86C0D_.wvu.Cols" localSheetId="0" hidden="1">机加件!$AA:$AB</definedName>
    <definedName name="Z_86EB3EB9_6E5C_43CD_A496_4E8EE5D86C0D_.wvu.FilterData" localSheetId="3" hidden="1">MASTER!$A$2:$AK$2</definedName>
    <definedName name="Z_86EB3EB9_6E5C_43CD_A496_4E8EE5D86C0D_.wvu.FilterData" localSheetId="1" hidden="1">采购件!$A$2:$AD$2</definedName>
    <definedName name="Z_86EB3EB9_6E5C_43CD_A496_4E8EE5D86C0D_.wvu.FilterData" localSheetId="2" hidden="1">'电气件（软件）'!$A$2:$AD$163</definedName>
    <definedName name="Z_86EB3EB9_6E5C_43CD_A496_4E8EE5D86C0D_.wvu.FilterData" localSheetId="0" hidden="1">机加件!$A$2:$AT$2</definedName>
    <definedName name="Z_88550A8E_DCD6_42E2_BF00_581F729FC5A1_.wvu.FilterData" localSheetId="0" hidden="1">机加件!#REF!</definedName>
    <definedName name="Z_89AE2BFA_15C2_42C9_A3D1_ACBDE43BB5D3_.wvu.FilterData" localSheetId="1" hidden="1">采购件!$A$1:$AE$343</definedName>
    <definedName name="Z_89AE2BFA_15C2_42C9_A3D1_ACBDE43BB5D3_.wvu.FilterData" localSheetId="0" hidden="1">机加件!$A$2:$AT$747</definedName>
    <definedName name="Z_8D0EEE21_0EB0_4597_8B24_EE3FBD5DF8FB_.wvu.FilterData" localSheetId="1" hidden="1">采购件!$A$2:$AE$343</definedName>
    <definedName name="Z_8D0EEE21_0EB0_4597_8B24_EE3FBD5DF8FB_.wvu.FilterData" localSheetId="0" hidden="1">机加件!$A$2:$AT$747</definedName>
    <definedName name="Z_8FD1D4FB_6113_44F1_B742_2BD66FB053C2_.wvu.FilterData" localSheetId="1" hidden="1">采购件!$A$2:$AA$5</definedName>
    <definedName name="Z_8FD1D4FB_6113_44F1_B742_2BD66FB053C2_.wvu.FilterData" localSheetId="0" hidden="1">机加件!#REF!</definedName>
    <definedName name="Z_940F1E75_7C0A_4661_80DA_489FA833E298_.wvu.FilterData" localSheetId="1" hidden="1">采购件!$A$2:$AA$2</definedName>
    <definedName name="Z_940F1E75_7C0A_4661_80DA_489FA833E298_.wvu.FilterData" localSheetId="2" hidden="1">'电气件（软件）'!$A$2:$AB$2</definedName>
    <definedName name="Z_940F1E75_7C0A_4661_80DA_489FA833E298_.wvu.FilterData" localSheetId="0" hidden="1">机加件!#REF!</definedName>
    <definedName name="Z_94ED242A_2816_4B22_9DFA_DFC3E4185753_.wvu.Cols" localSheetId="0" hidden="1">机加件!$E:$I,机加件!$K:$M</definedName>
    <definedName name="Z_94ED242A_2816_4B22_9DFA_DFC3E4185753_.wvu.FilterData" localSheetId="1" hidden="1">采购件!$A$2:$AA$5</definedName>
    <definedName name="Z_94ED242A_2816_4B22_9DFA_DFC3E4185753_.wvu.FilterData" localSheetId="2" hidden="1">'电气件（软件）'!$A$2:$AB$279</definedName>
    <definedName name="Z_94ED242A_2816_4B22_9DFA_DFC3E4185753_.wvu.FilterData" localSheetId="0" hidden="1">机加件!#REF!</definedName>
    <definedName name="Z_9745FD95_8974_47FF_8E48_8663FF79CA6A_.wvu.FilterData" localSheetId="0" hidden="1">机加件!$A$1:$AS$733</definedName>
    <definedName name="Z_986B6ACC_D9ED_4C05_9D52_F4A8DA3DA450_.wvu.FilterData" localSheetId="1" hidden="1">采购件!$A$2:$AA$2</definedName>
    <definedName name="Z_986B6ACC_D9ED_4C05_9D52_F4A8DA3DA450_.wvu.FilterData" localSheetId="2" hidden="1">'电气件（软件）'!$A$2:$AB$2</definedName>
    <definedName name="Z_986B6ACC_D9ED_4C05_9D52_F4A8DA3DA450_.wvu.FilterData" localSheetId="0" hidden="1">机加件!#REF!</definedName>
    <definedName name="Z_98E534D5_EBF4_402B_AAD6_D8C5959AAB7C_.wvu.FilterData" localSheetId="1" hidden="1">采购件!$A$2:$AE$336</definedName>
    <definedName name="Z_98E534D5_EBF4_402B_AAD6_D8C5959AAB7C_.wvu.FilterData" localSheetId="0" hidden="1">机加件!$A$2:$AT$733</definedName>
    <definedName name="Z_99900938_5D40_481C_89C0_9AABCC8A394C_.wvu.FilterData" localSheetId="2" hidden="1">'电气件（软件）'!$A$2:$AE$175</definedName>
    <definedName name="Z_99900938_5D40_481C_89C0_9AABCC8A394C_.wvu.FilterData" localSheetId="0" hidden="1">机加件!$A$2:$AT$733</definedName>
    <definedName name="Z_9A3055C9_4335_4E10_A9A6_129E0D1A8EDB_.wvu.FilterData" localSheetId="0" hidden="1">机加件!$A$1:$AS$743</definedName>
    <definedName name="Z_A0270DFD_A1D6_49EB_B943_54BB2BED1CD5_.wvu.FilterData" localSheetId="0" hidden="1">机加件!$A$1:$AS$733</definedName>
    <definedName name="Z_A35E7DF5_FABB_4EBD_B70A_AC410283A80B_.wvu.FilterData" localSheetId="1" hidden="1">采购件!$A$2:$AA$5</definedName>
    <definedName name="Z_A35E7DF5_FABB_4EBD_B70A_AC410283A80B_.wvu.FilterData" localSheetId="2" hidden="1">'电气件（软件）'!$A$2:$AB$2</definedName>
    <definedName name="Z_A35E7DF5_FABB_4EBD_B70A_AC410283A80B_.wvu.FilterData" localSheetId="0" hidden="1">机加件!#REF!</definedName>
    <definedName name="Z_A5168D9F_3911_478C_8A49_7A07D4F6494D_.wvu.FilterData" localSheetId="1" hidden="1">采购件!$A$2:$AA$5</definedName>
    <definedName name="Z_A5168D9F_3911_478C_8A49_7A07D4F6494D_.wvu.FilterData" localSheetId="2" hidden="1">'电气件（软件）'!$A$2:$AB$2</definedName>
    <definedName name="Z_A5168D9F_3911_478C_8A49_7A07D4F6494D_.wvu.FilterData" localSheetId="0" hidden="1">机加件!#REF!</definedName>
    <definedName name="Z_A6F4695D_0CAE_4CA1_ACE5_411F0F5690E1_.wvu.FilterData" localSheetId="1" hidden="1">采购件!$A$1:$AE$336</definedName>
    <definedName name="Z_A8238111_822A_4809_8F1F_E72D4536EEEF_.wvu.Cols" localSheetId="1" hidden="1">采购件!$E:$E,采购件!$H:$H,采购件!$K:$L</definedName>
    <definedName name="Z_A8238111_822A_4809_8F1F_E72D4536EEEF_.wvu.Cols" localSheetId="0" hidden="1">机加件!$U:$U,机加件!$AH:$AL</definedName>
    <definedName name="Z_A8238111_822A_4809_8F1F_E72D4536EEEF_.wvu.FilterData" localSheetId="3" hidden="1">MASTER!$A$2:$AK$2</definedName>
    <definedName name="Z_A8238111_822A_4809_8F1F_E72D4536EEEF_.wvu.FilterData" localSheetId="1" hidden="1">采购件!$A$2:$AE$315</definedName>
    <definedName name="Z_A8238111_822A_4809_8F1F_E72D4536EEEF_.wvu.FilterData" localSheetId="2" hidden="1">'电气件（软件）'!$A$2:$AD$174</definedName>
    <definedName name="Z_A8238111_822A_4809_8F1F_E72D4536EEEF_.wvu.FilterData" localSheetId="0" hidden="1">机加件!$A$2:$AT$637</definedName>
    <definedName name="Z_ACFF168A_47DF_4AB7_9EBB_4D05767939F5_.wvu.Cols" localSheetId="1" hidden="1">采购件!$N:$Q,采购件!$U:$Z</definedName>
    <definedName name="Z_ACFF168A_47DF_4AB7_9EBB_4D05767939F5_.wvu.Cols" localSheetId="2" hidden="1">'电气件（软件）'!$U:$Z</definedName>
    <definedName name="Z_ACFF168A_47DF_4AB7_9EBB_4D05767939F5_.wvu.Cols" localSheetId="0" hidden="1">机加件!$E:$H</definedName>
    <definedName name="Z_ACFF168A_47DF_4AB7_9EBB_4D05767939F5_.wvu.FilterData" localSheetId="3" hidden="1">MASTER!$A$2:$AK$2</definedName>
    <definedName name="Z_ACFF168A_47DF_4AB7_9EBB_4D05767939F5_.wvu.FilterData" localSheetId="1" hidden="1">采购件!$A$1:$AD$291</definedName>
    <definedName name="Z_ACFF168A_47DF_4AB7_9EBB_4D05767939F5_.wvu.FilterData" localSheetId="2" hidden="1">'电气件（软件）'!$A$2:$AD$162</definedName>
    <definedName name="Z_ACFF168A_47DF_4AB7_9EBB_4D05767939F5_.wvu.FilterData" localSheetId="0" hidden="1">机加件!$A$2:$AT$566</definedName>
    <definedName name="Z_AD5294F6_8809_4CB6_B621_AADBC79F487F_.wvu.FilterData" localSheetId="1" hidden="1">采购件!$A$2:$AA$2</definedName>
    <definedName name="Z_AD5294F6_8809_4CB6_B621_AADBC79F487F_.wvu.FilterData" localSheetId="2" hidden="1">'电气件（软件）'!$A$2:$AB$2</definedName>
    <definedName name="Z_AD5294F6_8809_4CB6_B621_AADBC79F487F_.wvu.FilterData" localSheetId="0" hidden="1">机加件!#REF!</definedName>
    <definedName name="Z_B0804AC9_A33F_437B_B4FC_25A635D48934_.wvu.Cols" localSheetId="1" hidden="1">采购件!$U:$Z</definedName>
    <definedName name="Z_B0804AC9_A33F_437B_B4FC_25A635D48934_.wvu.Cols" localSheetId="0" hidden="1">机加件!$T:$AB,机加件!$AF:$AI</definedName>
    <definedName name="Z_B0804AC9_A33F_437B_B4FC_25A635D48934_.wvu.FilterData" localSheetId="3" hidden="1">MASTER!$A$2:$AK$2</definedName>
    <definedName name="Z_B0804AC9_A33F_437B_B4FC_25A635D48934_.wvu.FilterData" localSheetId="1" hidden="1">采购件!$A$1:$AE$323</definedName>
    <definedName name="Z_B0804AC9_A33F_437B_B4FC_25A635D48934_.wvu.FilterData" localSheetId="2" hidden="1">'电气件（软件）'!$A$2:$AD$174</definedName>
    <definedName name="Z_B0804AC9_A33F_437B_B4FC_25A635D48934_.wvu.FilterData" localSheetId="0" hidden="1">机加件!$A$2:$AT$715</definedName>
    <definedName name="Z_B1A219B7_9BC1_4036_B56F_CDDCD3CD32FC_.wvu.Cols" localSheetId="1" hidden="1">采购件!$U:$Z</definedName>
    <definedName name="Z_B1A219B7_9BC1_4036_B56F_CDDCD3CD32FC_.wvu.Cols" localSheetId="0" hidden="1">机加件!$AF:$AL</definedName>
    <definedName name="Z_B1A219B7_9BC1_4036_B56F_CDDCD3CD32FC_.wvu.FilterData" localSheetId="3" hidden="1">MASTER!$A$2:$AK$2</definedName>
    <definedName name="Z_B1A219B7_9BC1_4036_B56F_CDDCD3CD32FC_.wvu.FilterData" localSheetId="1" hidden="1">采购件!$A$2:$AD$2</definedName>
    <definedName name="Z_B1A219B7_9BC1_4036_B56F_CDDCD3CD32FC_.wvu.FilterData" localSheetId="2" hidden="1">'电气件（软件）'!$A$2:$AD$163</definedName>
    <definedName name="Z_B1A219B7_9BC1_4036_B56F_CDDCD3CD32FC_.wvu.FilterData" localSheetId="0" hidden="1">机加件!$A$2:$AT$566</definedName>
    <definedName name="Z_B26D1D22_7C78_45A5_B873_36E1FC0AC767_.wvu.FilterData" localSheetId="1" hidden="1">采购件!$A$2:$AA$2</definedName>
    <definedName name="Z_B26D1D22_7C78_45A5_B873_36E1FC0AC767_.wvu.FilterData" localSheetId="2" hidden="1">'电气件（软件）'!$A$2:$AB$2</definedName>
    <definedName name="Z_B26D1D22_7C78_45A5_B873_36E1FC0AC767_.wvu.FilterData" localSheetId="0" hidden="1">机加件!#REF!</definedName>
    <definedName name="Z_B340712E_180E_4EF6_9FB4_1DB7B1A48448_.wvu.FilterData" localSheetId="0" hidden="1">机加件!$A$1:$AS$747</definedName>
    <definedName name="Z_B6299A2B_3AB2_4110_8DD9_71659C6C13C8_.wvu.FilterData" localSheetId="0" hidden="1">机加件!$A$2:$AT$738</definedName>
    <definedName name="Z_B650AB4E_708E_4CC1_9748_E3F4EC345C03_.wvu.FilterData" localSheetId="1" hidden="1">采购件!$A$2:$AE$345</definedName>
    <definedName name="Z_B811E299_75C3_4F08_8812_3FD4F7623A7F_.wvu.FilterData" localSheetId="0" hidden="1">机加件!$A$2:$AT$733</definedName>
    <definedName name="Z_B8B3A979_2166_42F7_A1BF_A01D58661787_.wvu.Cols" localSheetId="0" hidden="1">机加件!$E:$I,机加件!$K:$M</definedName>
    <definedName name="Z_B8B3A979_2166_42F7_A1BF_A01D58661787_.wvu.FilterData" localSheetId="1" hidden="1">采购件!$A$2:$AA$5</definedName>
    <definedName name="Z_B8B3A979_2166_42F7_A1BF_A01D58661787_.wvu.FilterData" localSheetId="2" hidden="1">'电气件（软件）'!$A$2:$AB$279</definedName>
    <definedName name="Z_B8B3A979_2166_42F7_A1BF_A01D58661787_.wvu.FilterData" localSheetId="0" hidden="1">机加件!#REF!</definedName>
    <definedName name="Z_BD8C9B60_79FA_4577_A2B2_BEDD0F737903_.wvu.FilterData" localSheetId="1" hidden="1">采购件!$A$2:$AA$2</definedName>
    <definedName name="Z_BD8C9B60_79FA_4577_A2B2_BEDD0F737903_.wvu.FilterData" localSheetId="2" hidden="1">'电气件（软件）'!$A$2:$AB$2</definedName>
    <definedName name="Z_BD8C9B60_79FA_4577_A2B2_BEDD0F737903_.wvu.FilterData" localSheetId="0" hidden="1">机加件!#REF!</definedName>
    <definedName name="Z_BEF75565_A0EE_4A27_92A0_9B5D96E63F66_.wvu.FilterData" localSheetId="2" hidden="1">'电气件（软件）'!$A$2:$AB$2</definedName>
    <definedName name="Z_BEFBA28B_9B31_4F4A_8163_0B9D1B490A29_.wvu.Cols" localSheetId="0" hidden="1">机加件!$T:$X</definedName>
    <definedName name="Z_BEFBA28B_9B31_4F4A_8163_0B9D1B490A29_.wvu.FilterData" localSheetId="1" hidden="1">采购件!$A$2:$AA$5</definedName>
    <definedName name="Z_BEFBA28B_9B31_4F4A_8163_0B9D1B490A29_.wvu.FilterData" localSheetId="2" hidden="1">'电气件（软件）'!$A$2:$AB$2</definedName>
    <definedName name="Z_BF41792D_1D60_4ABE_B4E4_0794CA30EDA3_.wvu.FilterData" localSheetId="0" hidden="1">机加件!$A$1:$AS$748</definedName>
    <definedName name="Z_BF8F272E_604C_4D25_A7E4_20C810C05A25_.wvu.Cols" localSheetId="2" hidden="1">'电气件（软件）'!$U:$Z</definedName>
    <definedName name="Z_BF8F272E_604C_4D25_A7E4_20C810C05A25_.wvu.Cols" localSheetId="0" hidden="1">机加件!$E:$H,机加件!$N:$R,机加件!$T:$AB,机加件!$AJ:$AL</definedName>
    <definedName name="Z_BF8F272E_604C_4D25_A7E4_20C810C05A25_.wvu.FilterData" localSheetId="3" hidden="1">MASTER!$A$2:$AK$2</definedName>
    <definedName name="Z_BF8F272E_604C_4D25_A7E4_20C810C05A25_.wvu.FilterData" localSheetId="1" hidden="1">采购件!$A$2:$AD$308</definedName>
    <definedName name="Z_BF8F272E_604C_4D25_A7E4_20C810C05A25_.wvu.FilterData" localSheetId="2" hidden="1">'电气件（软件）'!$A$1:$AD$163</definedName>
    <definedName name="Z_BF8F272E_604C_4D25_A7E4_20C810C05A25_.wvu.FilterData" localSheetId="0" hidden="1">机加件!$A$2:$AT$592</definedName>
    <definedName name="Z_BFBF5280_3AE1_4379_8A61_A9CAC6466D26_.wvu.FilterData" localSheetId="1" hidden="1">采购件!$A$2:$AE$340</definedName>
    <definedName name="Z_BFBF5280_3AE1_4379_8A61_A9CAC6466D26_.wvu.FilterData" localSheetId="0" hidden="1">机加件!$A$2:$AT$743</definedName>
    <definedName name="Z_C0AB505F_C964_4951_8016_8789A517909C_.wvu.FilterData" localSheetId="1" hidden="1">采购件!$A$2:$AA$2</definedName>
    <definedName name="Z_C0AB505F_C964_4951_8016_8789A517909C_.wvu.FilterData" localSheetId="2" hidden="1">'电气件（软件）'!$A$2:$AB$2</definedName>
    <definedName name="Z_C0AB505F_C964_4951_8016_8789A517909C_.wvu.FilterData" localSheetId="0" hidden="1">机加件!#REF!</definedName>
    <definedName name="Z_C5052AE1_69C4_49DC_8921_9BD039BF5FBC_.wvu.FilterData" localSheetId="0" hidden="1">机加件!$A$2:$AT$747</definedName>
    <definedName name="Z_C68FD0E7_284A_4C60_82D4_707F49E747F0_.wvu.Cols" localSheetId="0" hidden="1">机加件!$E:$I,机加件!$K:$M</definedName>
    <definedName name="Z_C68FD0E7_284A_4C60_82D4_707F49E747F0_.wvu.FilterData" localSheetId="1" hidden="1">采购件!$A$2:$AA$5</definedName>
    <definedName name="Z_C68FD0E7_284A_4C60_82D4_707F49E747F0_.wvu.FilterData" localSheetId="2" hidden="1">'电气件（软件）'!$A$2:$AB$279</definedName>
    <definedName name="Z_C68FD0E7_284A_4C60_82D4_707F49E747F0_.wvu.FilterData" localSheetId="0" hidden="1">机加件!#REF!</definedName>
    <definedName name="Z_C6DE93F0_6B4D_4642_A8BB_55134DA508D3_.wvu.FilterData" localSheetId="0" hidden="1">机加件!$A$2:$AT$566</definedName>
    <definedName name="Z_C87012B6_F1E8_49DE_AF30_8846D79A6E69_.wvu.FilterData" localSheetId="0" hidden="1">机加件!$A$2:$AT$730</definedName>
    <definedName name="Z_C886516E_4757_433A_82BD_0C2499D77448_.wvu.FilterData" localSheetId="1" hidden="1">采购件!$A$2:$AA$2</definedName>
    <definedName name="Z_C8A9A44A_FD27_425C_836F_114259D3822D_.wvu.FilterData" localSheetId="3" hidden="1">MASTER!$A$2:$AK$2</definedName>
    <definedName name="Z_C8A9A44A_FD27_425C_836F_114259D3822D_.wvu.FilterData" localSheetId="1" hidden="1">采购件!$A$2:$AD$292</definedName>
    <definedName name="Z_C8A9A44A_FD27_425C_836F_114259D3822D_.wvu.FilterData" localSheetId="2" hidden="1">'电气件（软件）'!$A$2:$AD$162</definedName>
    <definedName name="Z_C8A9A44A_FD27_425C_836F_114259D3822D_.wvu.FilterData" localSheetId="0" hidden="1">机加件!$A$2:$AS$566</definedName>
    <definedName name="Z_CAAE662F_B735_4854_95B3_80BF88FEDA2E_.wvu.FilterData" localSheetId="1" hidden="1">采购件!$A$1:$AE$343</definedName>
    <definedName name="Z_CC2B063D_282E_4A95_B7A9_974F68D44B67_.wvu.FilterData" localSheetId="0" hidden="1">机加件!$A$2:$AT$744</definedName>
    <definedName name="Z_CCD2CF48_B122_48EC_A4E0_1A7228FCD5D2_.wvu.FilterData" localSheetId="0" hidden="1">机加件!#REF!</definedName>
    <definedName name="Z_CCE5E60F_844F_4C16_AA1D_5CA8D614BBED_.wvu.FilterData" localSheetId="1" hidden="1">采购件!$A$2:$AA$2</definedName>
    <definedName name="Z_CCE5E60F_844F_4C16_AA1D_5CA8D614BBED_.wvu.FilterData" localSheetId="2" hidden="1">'电气件（软件）'!$A$2:$AB$2</definedName>
    <definedName name="Z_CCE5E60F_844F_4C16_AA1D_5CA8D614BBED_.wvu.FilterData" localSheetId="0" hidden="1">机加件!#REF!</definedName>
    <definedName name="Z_CDA654A5_328E_49AF_AFAA_A49FDF5406A1_.wvu.FilterData" localSheetId="2" hidden="1">'电气件（软件）'!$A$2:$AE$175</definedName>
    <definedName name="Z_CDA654A5_328E_49AF_AFAA_A49FDF5406A1_.wvu.FilterData" localSheetId="0" hidden="1">机加件!$A$2:$AT$747</definedName>
    <definedName name="Z_D059DC1B_13F5_4D3D_85E8_DA794B1DAB9D_.wvu.Cols" localSheetId="0" hidden="1">机加件!$E:$I,机加件!$K:$M</definedName>
    <definedName name="Z_D059DC1B_13F5_4D3D_85E8_DA794B1DAB9D_.wvu.FilterData" localSheetId="1" hidden="1">采购件!$A$2:$AA$5</definedName>
    <definedName name="Z_D059DC1B_13F5_4D3D_85E8_DA794B1DAB9D_.wvu.FilterData" localSheetId="2" hidden="1">'电气件（软件）'!$A$2:$AB$279</definedName>
    <definedName name="Z_D059DC1B_13F5_4D3D_85E8_DA794B1DAB9D_.wvu.FilterData" localSheetId="0" hidden="1">机加件!#REF!</definedName>
    <definedName name="Z_D11AAB26_D55F_43B1_A04B_2C8B3B99A14B_.wvu.FilterData" localSheetId="1" hidden="1">采购件!$A$1:$AE$325</definedName>
    <definedName name="Z_D1B83E2B_D7CF_4228_A795_887E970928F0_.wvu.FilterData" localSheetId="0" hidden="1">机加件!$A$2:$AT$637</definedName>
    <definedName name="Z_D2651B1B_2A2B_44A1_81E5_62D64F74CA0D_.wvu.FilterData" localSheetId="3" hidden="1">MASTER!$A$2:$AK$2</definedName>
    <definedName name="Z_D2651B1B_2A2B_44A1_81E5_62D64F74CA0D_.wvu.FilterData" localSheetId="1" hidden="1">采购件!$A$2:$AD$308</definedName>
    <definedName name="Z_D2651B1B_2A2B_44A1_81E5_62D64F74CA0D_.wvu.FilterData" localSheetId="2" hidden="1">'电气件（软件）'!$A$2:$AD$163</definedName>
    <definedName name="Z_D2651B1B_2A2B_44A1_81E5_62D64F74CA0D_.wvu.FilterData" localSheetId="0" hidden="1">机加件!$A$2:$AT$2</definedName>
    <definedName name="Z_D2D63082_AA0E_4958_9A59_BC59E7958738_.wvu.Cols" localSheetId="0" hidden="1">机加件!$K:$X</definedName>
    <definedName name="Z_D2D63082_AA0E_4958_9A59_BC59E7958738_.wvu.FilterData" localSheetId="1" hidden="1">采购件!$A$2:$AA$5</definedName>
    <definedName name="Z_D2D63082_AA0E_4958_9A59_BC59E7958738_.wvu.FilterData" localSheetId="2" hidden="1">'电气件（软件）'!$A$2:$AB$2</definedName>
    <definedName name="Z_D2D63082_AA0E_4958_9A59_BC59E7958738_.wvu.FilterData" localSheetId="0" hidden="1">机加件!#REF!</definedName>
    <definedName name="Z_D546CF42_5609_4C58_8D2D_6CDF6AF3C946_.wvu.FilterData" localSheetId="3" hidden="1">MASTER!$A$2:$AK$2</definedName>
    <definedName name="Z_D546CF42_5609_4C58_8D2D_6CDF6AF3C946_.wvu.FilterData" localSheetId="1" hidden="1">采购件!$A$2:$AE$336</definedName>
    <definedName name="Z_D546CF42_5609_4C58_8D2D_6CDF6AF3C946_.wvu.FilterData" localSheetId="2" hidden="1">'电气件（软件）'!$A$2:$AE$2</definedName>
    <definedName name="Z_D546CF42_5609_4C58_8D2D_6CDF6AF3C946_.wvu.FilterData" localSheetId="0" hidden="1">机加件!$A$2:$AS$733</definedName>
    <definedName name="Z_D8B870AE_9486_4906_9721_AED8E77B1BAB_.wvu.FilterData" localSheetId="2" hidden="1">'电气件（软件）'!$A$2:$AB$279</definedName>
    <definedName name="Z_DB71B7B7_146A_40F5_884F_96B2EFB7E7DA_.wvu.Cols" localSheetId="0" hidden="1">机加件!$K:$X</definedName>
    <definedName name="Z_DB71B7B7_146A_40F5_884F_96B2EFB7E7DA_.wvu.FilterData" localSheetId="1" hidden="1">采购件!$A$2:$AA$5</definedName>
    <definedName name="Z_DB71B7B7_146A_40F5_884F_96B2EFB7E7DA_.wvu.FilterData" localSheetId="2" hidden="1">'电气件（软件）'!$A$2:$AB$2</definedName>
    <definedName name="Z_DB71B7B7_146A_40F5_884F_96B2EFB7E7DA_.wvu.FilterData" localSheetId="0" hidden="1">机加件!#REF!</definedName>
    <definedName name="Z_DEE5543F_81F3_4F6C_8CAB_D14015453B50_.wvu.Cols" localSheetId="1" hidden="1">采购件!$E:$E,采购件!$H:$H,采购件!$K:$L,采购件!$N:$Q,采购件!$S:$Z</definedName>
    <definedName name="Z_DEE5543F_81F3_4F6C_8CAB_D14015453B50_.wvu.Cols" localSheetId="0" hidden="1">机加件!$D:$I,机加件!$K:$L,机加件!$N:$R,机加件!$T:$AB,机加件!$AF:$AL</definedName>
    <definedName name="Z_DEE5543F_81F3_4F6C_8CAB_D14015453B50_.wvu.FilterData" localSheetId="3" hidden="1">MASTER!$A$2:$AK$2</definedName>
    <definedName name="Z_DEE5543F_81F3_4F6C_8CAB_D14015453B50_.wvu.FilterData" localSheetId="1" hidden="1">采购件!$A$2:$AE$315</definedName>
    <definedName name="Z_DEE5543F_81F3_4F6C_8CAB_D14015453B50_.wvu.FilterData" localSheetId="2" hidden="1">'电气件（软件）'!$A$2:$AD$2</definedName>
    <definedName name="Z_DEE5543F_81F3_4F6C_8CAB_D14015453B50_.wvu.FilterData" localSheetId="0" hidden="1">机加件!$A$2:$AT$637</definedName>
    <definedName name="Z_DF2E04F3_4BF0_4751_BA6B_2C6AE222909C_.wvu.FilterData" localSheetId="1" hidden="1">采购件!$A$2:$AA$2</definedName>
    <definedName name="Z_DF2E04F3_4BF0_4751_BA6B_2C6AE222909C_.wvu.FilterData" localSheetId="2" hidden="1">'电气件（软件）'!$A$2:$AB$2</definedName>
    <definedName name="Z_DF2E04F3_4BF0_4751_BA6B_2C6AE222909C_.wvu.FilterData" localSheetId="0" hidden="1">机加件!#REF!</definedName>
    <definedName name="Z_E229F657_5FBD_4DEF_9D18_E0EB7EA141A0_.wvu.FilterData" localSheetId="1" hidden="1">采购件!$A$2:$AA$5</definedName>
    <definedName name="Z_E229F657_5FBD_4DEF_9D18_E0EB7EA141A0_.wvu.FilterData" localSheetId="2" hidden="1">'电气件（软件）'!$A$2:$AB$2</definedName>
    <definedName name="Z_E229F657_5FBD_4DEF_9D18_E0EB7EA141A0_.wvu.FilterData" localSheetId="0" hidden="1">机加件!#REF!</definedName>
    <definedName name="Z_E4B3968A_EC54_4D18_8184_029407694D1D_.wvu.FilterData" localSheetId="1" hidden="1">采购件!$A$2:$AA$2</definedName>
    <definedName name="Z_E4B3968A_EC54_4D18_8184_029407694D1D_.wvu.FilterData" localSheetId="2" hidden="1">'电气件（软件）'!$A$2:$AB$2</definedName>
    <definedName name="Z_E4B3968A_EC54_4D18_8184_029407694D1D_.wvu.FilterData" localSheetId="0" hidden="1">机加件!#REF!</definedName>
    <definedName name="Z_E63899A7_E621_4A9E_ACD9_1F5756154D1B_.wvu.FilterData" localSheetId="1" hidden="1">采购件!$A$1:$AE$343</definedName>
    <definedName name="Z_E812661D_C698_47CC_9DAE_DFE57BB54591_.wvu.Cols" localSheetId="0" hidden="1">机加件!$E:$I,机加件!$K:$M,机加件!$S:$X</definedName>
    <definedName name="Z_E812661D_C698_47CC_9DAE_DFE57BB54591_.wvu.FilterData" localSheetId="1" hidden="1">采购件!$A$2:$AA$2</definedName>
    <definedName name="Z_E812661D_C698_47CC_9DAE_DFE57BB54591_.wvu.FilterData" localSheetId="2" hidden="1">'电气件（软件）'!$A$2:$AB$2</definedName>
    <definedName name="Z_E812661D_C698_47CC_9DAE_DFE57BB54591_.wvu.FilterData" localSheetId="0" hidden="1">机加件!#REF!</definedName>
    <definedName name="Z_E82E1806_0E66_4FF7_9164_2AB9A34A3CA5_.wvu.FilterData" localSheetId="1" hidden="1">采购件!$A$2:$AA$2</definedName>
    <definedName name="Z_E82E1806_0E66_4FF7_9164_2AB9A34A3CA5_.wvu.FilterData" localSheetId="2" hidden="1">'电气件（软件）'!$A$2:$AB$2</definedName>
    <definedName name="Z_E82E1806_0E66_4FF7_9164_2AB9A34A3CA5_.wvu.FilterData" localSheetId="0" hidden="1">机加件!#REF!</definedName>
    <definedName name="Z_E87DBA43_9594_4E91_90D2_4701EB124188_.wvu.FilterData" localSheetId="1" hidden="1">采购件!$A$2:$AA$5</definedName>
    <definedName name="Z_E87DBA43_9594_4E91_90D2_4701EB124188_.wvu.FilterData" localSheetId="2" hidden="1">'电气件（软件）'!$A$2:$AB$2</definedName>
    <definedName name="Z_E8AE5B6E_A886_44BC_90BC_B2590CED7BBC_.wvu.FilterData" localSheetId="1" hidden="1">采购件!$A$2:$AA$5</definedName>
    <definedName name="Z_E8AE5B6E_A886_44BC_90BC_B2590CED7BBC_.wvu.FilterData" localSheetId="2" hidden="1">'电气件（软件）'!$A$2:$AB$2</definedName>
    <definedName name="Z_E8AE5B6E_A886_44BC_90BC_B2590CED7BBC_.wvu.FilterData" localSheetId="0" hidden="1">机加件!#REF!</definedName>
    <definedName name="Z_E8AF9DCE_D634_43B5_A12B_044DFD7DE4B3_.wvu.FilterData" localSheetId="1" hidden="1">采购件!$A$2:$AE$340</definedName>
    <definedName name="Z_E9824CA8_B103_4B81_8835_51B5D5D33CA4_.wvu.FilterData" localSheetId="1" hidden="1">采购件!$A$2:$AA$2</definedName>
    <definedName name="Z_E9824CA8_B103_4B81_8835_51B5D5D33CA4_.wvu.FilterData" localSheetId="2" hidden="1">'电气件（软件）'!$A$2:$AB$2</definedName>
    <definedName name="Z_EB2ED654_0607_41C7_A4DE_4F85F2297046_.wvu.FilterData" localSheetId="1" hidden="1">采购件!$A$2:$AA$2</definedName>
    <definedName name="Z_EB2ED654_0607_41C7_A4DE_4F85F2297046_.wvu.FilterData" localSheetId="2" hidden="1">'电气件（软件）'!$A$2:$AB$2</definedName>
    <definedName name="Z_EB2ED654_0607_41C7_A4DE_4F85F2297046_.wvu.FilterData" localSheetId="0" hidden="1">机加件!#REF!</definedName>
    <definedName name="Z_EC32ED4A_B3B5_42D6_9ACE_2A0B9E137618_.wvu.FilterData" localSheetId="1" hidden="1">采购件!$A$2:$AA$2</definedName>
    <definedName name="Z_EC32ED4A_B3B5_42D6_9ACE_2A0B9E137618_.wvu.FilterData" localSheetId="2" hidden="1">'电气件（软件）'!$A$2:$AB$2</definedName>
    <definedName name="Z_EC32ED4A_B3B5_42D6_9ACE_2A0B9E137618_.wvu.FilterData" localSheetId="0" hidden="1">机加件!#REF!</definedName>
    <definedName name="Z_EF3B28F3_EC23_4BC8_881E_EE9A4F7106D0_.wvu.FilterData" localSheetId="1" hidden="1">采购件!$A$2:$AD$85</definedName>
    <definedName name="Z_EF3B28F3_EC23_4BC8_881E_EE9A4F7106D0_.wvu.FilterData" localSheetId="2" hidden="1">'电气件（软件）'!$A$1:$AD$503</definedName>
    <definedName name="Z_EF3B28F3_EC23_4BC8_881E_EE9A4F7106D0_.wvu.FilterData" localSheetId="0" hidden="1">机加件!$A$2:$AT$2</definedName>
    <definedName name="Z_F0E9F111_3316_45A2_A74A_CEF8AAC0B5A1_.wvu.FilterData" localSheetId="1" hidden="1">采购件!$A$2:$AA$2</definedName>
    <definedName name="Z_F15AC2F9_BADC_4347_9403_8FD59C41657D_.wvu.FilterData" localSheetId="1" hidden="1">采购件!$A$2:$AA$2</definedName>
    <definedName name="Z_F15AC2F9_BADC_4347_9403_8FD59C41657D_.wvu.FilterData" localSheetId="2" hidden="1">'电气件（软件）'!$A$2:$AB$2</definedName>
    <definedName name="Z_F15AC2F9_BADC_4347_9403_8FD59C41657D_.wvu.FilterData" localSheetId="0" hidden="1">机加件!#REF!</definedName>
    <definedName name="Z_F28B9BCA_E82C_4C6F_B94F_BA2F5A439C7E_.wvu.Cols" localSheetId="0" hidden="1">机加件!$E:$I,机加件!$K:$M</definedName>
    <definedName name="Z_F28B9BCA_E82C_4C6F_B94F_BA2F5A439C7E_.wvu.FilterData" localSheetId="1" hidden="1">采购件!$A$2:$AA$5</definedName>
    <definedName name="Z_F28B9BCA_E82C_4C6F_B94F_BA2F5A439C7E_.wvu.FilterData" localSheetId="2" hidden="1">'电气件（软件）'!$A$2:$AB$279</definedName>
    <definedName name="Z_F28B9BCA_E82C_4C6F_B94F_BA2F5A439C7E_.wvu.FilterData" localSheetId="0" hidden="1">机加件!#REF!</definedName>
    <definedName name="Z_F44638A3_24D9_4AE8_B384_0D2E707193B8_.wvu.FilterData" localSheetId="1" hidden="1">采购件!$A$2:$AE$343</definedName>
    <definedName name="Z_F44638A3_24D9_4AE8_B384_0D2E707193B8_.wvu.FilterData" localSheetId="0" hidden="1">机加件!$A$2:$AT$747</definedName>
    <definedName name="Z_F5242BD9_E101_4518_A60F_A0FD0B657916_.wvu.FilterData" localSheetId="0" hidden="1">机加件!$A$2:$AT$733</definedName>
    <definedName name="Z_F87A45FD_F60B_4C04_A83A_B17779CDB88F_.wvu.FilterData" localSheetId="1" hidden="1">采购件!$A$2:$AA$2</definedName>
    <definedName name="Z_F87A45FD_F60B_4C04_A83A_B17779CDB88F_.wvu.FilterData" localSheetId="2" hidden="1">'电气件（软件）'!$A$2:$AB$2</definedName>
    <definedName name="Z_F87A45FD_F60B_4C04_A83A_B17779CDB88F_.wvu.FilterData" localSheetId="0" hidden="1">机加件!#REF!</definedName>
    <definedName name="Z_F8B241C4_1ECE_45C1_BBE5_37EDDC8E4C8B_.wvu.FilterData" localSheetId="1" hidden="1">采购件!$A$1:$AE$336</definedName>
    <definedName name="Z_FA3C6F74_CE42_46AC_9F98_31C77FEE30EF_.wvu.FilterData" localSheetId="3" hidden="1">MASTER!$A$2:$AK$2</definedName>
    <definedName name="Z_FA3C6F74_CE42_46AC_9F98_31C77FEE30EF_.wvu.FilterData" localSheetId="1" hidden="1">采购件!$A$2:$AE$346</definedName>
    <definedName name="Z_FA3C6F74_CE42_46AC_9F98_31C77FEE30EF_.wvu.FilterData" localSheetId="2" hidden="1">'电气件（软件）'!$A$2:$AE$175</definedName>
    <definedName name="Z_FA3C6F74_CE42_46AC_9F98_31C77FEE30EF_.wvu.FilterData" localSheetId="0" hidden="1">机加件!$A$1:$AS$748</definedName>
    <definedName name="Z_FBD78E55_7463_4B93_A835_FCA9F65E9FD1_.wvu.FilterData" localSheetId="1" hidden="1">采购件!$A$2:$AE$315</definedName>
    <definedName name="Z_FDC13E57_F818_4B85_91EE_3577858ECD1D_.wvu.FilterData" localSheetId="0" hidden="1">机加件!$A$1:$AS$747</definedName>
    <definedName name="Z_FDD2DBB4_26D3_42BE_8C67_D938C422E83D_.wvu.FilterData" localSheetId="0" hidden="1">机加件!$A$2:$AT$747</definedName>
    <definedName name="Z_FEE1E2E0_3C78_45BB_BAE8_2D830BA7DB3B_.wvu.FilterData" localSheetId="0" hidden="1">机加件!$A$2:$AT$715</definedName>
  </definedNames>
  <calcPr calcId="144525"/>
  <customWorkbookViews>
    <customWorkbookView name="牛彦云 - 个人视图" guid="{FA3C6F74-CE42-46AC-9F98-31C77FEE30EF}" personalView="1" maximized="1" windowWidth="1362" windowHeight="507" activeSheetId="2"/>
    <customWorkbookView name="tops - 个人视图" guid="{D546CF42-5609-4C58-8D2D-6CDF6AF3C946}" personalView="1" maximized="1" xWindow="-8" yWindow="-8" windowWidth="1936" windowHeight="1056" activeSheetId="2"/>
  </customWorkbookViews>
</workbook>
</file>

<file path=xl/comments1.xml><?xml version="1.0" encoding="utf-8"?>
<comments xmlns="http://schemas.openxmlformats.org/spreadsheetml/2006/main">
  <authors>
    <author>朱家荣</author>
    <author>王伟-质检</author>
    <author>潘文祥</author>
    <author>一楼仓库--01机</author>
    <author>panwenxiang</author>
  </authors>
  <commentList>
    <comment ref="AC30" authorId="0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军成到
</t>
        </r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4.30求鼎到12件
</t>
        </r>
      </text>
    </comment>
    <comment ref="AD30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军诚到
</t>
        </r>
      </text>
    </comment>
    <comment ref="AF30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求鼎到
</t>
        </r>
      </text>
    </comment>
    <comment ref="AM30" authorId="2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2022-05-10  12 
</t>
        </r>
      </text>
    </comment>
    <comment ref="AM67" authorId="3">
      <text>
        <r>
          <rPr>
            <b/>
            <sz val="9"/>
            <rFont val="宋体"/>
            <charset val="134"/>
          </rPr>
          <t>一楼仓库--01机:</t>
        </r>
        <r>
          <rPr>
            <sz val="9"/>
            <rFont val="宋体"/>
            <charset val="134"/>
          </rPr>
          <t xml:space="preserve">
2022-06-8  3
</t>
        </r>
      </text>
    </comment>
    <comment ref="AC84" authorId="0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金迈到12件
</t>
        </r>
      </text>
    </comment>
    <comment ref="AF202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M202" authorId="4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7-19入库2个，田原拿走。
</t>
        </r>
      </text>
    </comment>
    <comment ref="AM216" authorId="4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6-21入库1个，刘鑫
</t>
        </r>
      </text>
    </comment>
    <comment ref="AM218" authorId="4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6-21入库2个，刘鑫
</t>
        </r>
      </text>
    </comment>
    <comment ref="AF316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7.13号装配返工不合格
</t>
        </r>
      </text>
    </comment>
    <comment ref="AM482" authorId="2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2022-06-17  1  刘鑫
</t>
        </r>
      </text>
    </comment>
    <comment ref="AM505" authorId="4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6-13入库4个，刘鑫
</t>
        </r>
      </text>
    </comment>
    <comment ref="AH517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军诚到
</t>
        </r>
      </text>
    </comment>
    <comment ref="AF641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F642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H642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M642" authorId="4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7-14入库2个，刘鑫
</t>
        </r>
      </text>
    </comment>
    <comment ref="AF643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F644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F645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D701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</commentList>
</comments>
</file>

<file path=xl/comments2.xml><?xml version="1.0" encoding="utf-8"?>
<comments xmlns="http://schemas.openxmlformats.org/spreadsheetml/2006/main">
  <authors>
    <author>一楼仓库--01机</author>
    <author>潘文祥</author>
  </authors>
  <commentList>
    <comment ref="AA4" authorId="0">
      <text>
        <r>
          <rPr>
            <b/>
            <sz val="9"/>
            <rFont val="宋体"/>
            <charset val="134"/>
          </rPr>
          <t>一楼仓库--01机:</t>
        </r>
        <r>
          <rPr>
            <sz val="9"/>
            <rFont val="宋体"/>
            <charset val="134"/>
          </rPr>
          <t xml:space="preserve">
7-10 1台  秦正佳
</t>
        </r>
      </text>
    </comment>
    <comment ref="AA291" authorId="1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利旧
</t>
        </r>
      </text>
    </comment>
  </commentList>
</comments>
</file>

<file path=xl/comments3.xml><?xml version="1.0" encoding="utf-8"?>
<comments xmlns="http://schemas.openxmlformats.org/spreadsheetml/2006/main">
  <authors>
    <author>ad</author>
  </authors>
  <commentList>
    <comment ref="AA10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172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7-9   1
</t>
        </r>
      </text>
    </comment>
  </commentList>
</comments>
</file>

<file path=xl/sharedStrings.xml><?xml version="1.0" encoding="utf-8"?>
<sst xmlns="http://schemas.openxmlformats.org/spreadsheetml/2006/main" count="17971" uniqueCount="2906">
  <si>
    <t>计划维护</t>
  </si>
  <si>
    <r>
      <rPr>
        <b/>
        <sz val="10"/>
        <color indexed="8"/>
        <rFont val="宋体"/>
        <charset val="134"/>
      </rPr>
      <t>采购员维护</t>
    </r>
  </si>
  <si>
    <r>
      <rPr>
        <b/>
        <sz val="10"/>
        <color indexed="8"/>
        <rFont val="宋体"/>
        <charset val="134"/>
      </rPr>
      <t>质检员维护</t>
    </r>
  </si>
  <si>
    <t>外发表处</t>
  </si>
  <si>
    <r>
      <rPr>
        <b/>
        <sz val="10"/>
        <color indexed="8"/>
        <rFont val="宋体"/>
        <charset val="134"/>
      </rPr>
      <t>库管员维护</t>
    </r>
  </si>
  <si>
    <r>
      <rPr>
        <b/>
        <sz val="10"/>
        <rFont val="宋体"/>
        <charset val="134"/>
      </rPr>
      <t>序号</t>
    </r>
  </si>
  <si>
    <t>所属部件</t>
  </si>
  <si>
    <t>零件号</t>
  </si>
  <si>
    <r>
      <rPr>
        <b/>
        <sz val="10"/>
        <rFont val="宋体"/>
        <charset val="134"/>
      </rPr>
      <t>名称</t>
    </r>
  </si>
  <si>
    <r>
      <rPr>
        <b/>
        <sz val="10"/>
        <rFont val="宋体"/>
        <charset val="134"/>
      </rPr>
      <t>材料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规格</t>
    </r>
  </si>
  <si>
    <r>
      <rPr>
        <b/>
        <sz val="10"/>
        <rFont val="宋体"/>
        <charset val="134"/>
      </rPr>
      <t>热处理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品牌</t>
    </r>
  </si>
  <si>
    <r>
      <rPr>
        <b/>
        <sz val="10"/>
        <rFont val="宋体"/>
        <charset val="134"/>
      </rPr>
      <t>标准号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型号</t>
    </r>
  </si>
  <si>
    <r>
      <rPr>
        <b/>
        <sz val="10"/>
        <rFont val="宋体"/>
        <charset val="134"/>
      </rPr>
      <t>备件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易损件</t>
    </r>
  </si>
  <si>
    <r>
      <rPr>
        <b/>
        <sz val="10"/>
        <rFont val="宋体"/>
        <charset val="134"/>
      </rPr>
      <t>单位</t>
    </r>
  </si>
  <si>
    <r>
      <rPr>
        <b/>
        <sz val="10"/>
        <rFont val="宋体"/>
        <charset val="134"/>
      </rPr>
      <t>数量</t>
    </r>
  </si>
  <si>
    <r>
      <rPr>
        <b/>
        <sz val="10"/>
        <rFont val="宋体"/>
        <charset val="134"/>
      </rPr>
      <t>下图日期</t>
    </r>
  </si>
  <si>
    <r>
      <rPr>
        <b/>
        <sz val="10"/>
        <rFont val="宋体"/>
        <charset val="134"/>
      </rPr>
      <t>需求日期</t>
    </r>
  </si>
  <si>
    <r>
      <rPr>
        <b/>
        <sz val="10"/>
        <rFont val="宋体"/>
        <charset val="134"/>
      </rPr>
      <t>项目号</t>
    </r>
  </si>
  <si>
    <r>
      <rPr>
        <b/>
        <sz val="10"/>
        <rFont val="Arial"/>
        <charset val="134"/>
      </rPr>
      <t>U8</t>
    </r>
    <r>
      <rPr>
        <b/>
        <sz val="10"/>
        <rFont val="宋体"/>
        <charset val="134"/>
      </rPr>
      <t>单据号</t>
    </r>
  </si>
  <si>
    <r>
      <rPr>
        <b/>
        <sz val="10"/>
        <rFont val="宋体"/>
        <charset val="134"/>
      </rPr>
      <t>备注</t>
    </r>
  </si>
  <si>
    <r>
      <rPr>
        <b/>
        <sz val="10"/>
        <rFont val="宋体"/>
        <charset val="134"/>
      </rPr>
      <t>物料状态</t>
    </r>
  </si>
  <si>
    <t>防错</t>
  </si>
  <si>
    <r>
      <rPr>
        <b/>
        <sz val="10"/>
        <rFont val="宋体"/>
        <charset val="134"/>
      </rPr>
      <t>分类</t>
    </r>
  </si>
  <si>
    <r>
      <rPr>
        <b/>
        <sz val="10"/>
        <rFont val="宋体"/>
        <charset val="134"/>
      </rPr>
      <t>供应商</t>
    </r>
  </si>
  <si>
    <t>采购员</t>
  </si>
  <si>
    <t>合同号</t>
  </si>
  <si>
    <r>
      <rPr>
        <b/>
        <sz val="10"/>
        <rFont val="宋体"/>
        <charset val="134"/>
      </rPr>
      <t>订单日期</t>
    </r>
  </si>
  <si>
    <r>
      <rPr>
        <b/>
        <sz val="10"/>
        <rFont val="宋体"/>
        <charset val="134"/>
      </rPr>
      <t>订单交货期</t>
    </r>
  </si>
  <si>
    <r>
      <rPr>
        <b/>
        <sz val="10"/>
        <rFont val="宋体"/>
        <charset val="134"/>
      </rPr>
      <t>第一次延期</t>
    </r>
  </si>
  <si>
    <r>
      <rPr>
        <b/>
        <sz val="10"/>
        <rFont val="宋体"/>
        <charset val="134"/>
      </rPr>
      <t>第二次延期</t>
    </r>
  </si>
  <si>
    <t>第三次延期</t>
  </si>
  <si>
    <t>第四次延期</t>
  </si>
  <si>
    <t>第五次延期</t>
  </si>
  <si>
    <r>
      <rPr>
        <b/>
        <sz val="10"/>
        <rFont val="宋体"/>
        <charset val="134"/>
      </rPr>
      <t>确认到货</t>
    </r>
  </si>
  <si>
    <r>
      <rPr>
        <b/>
        <sz val="10"/>
        <rFont val="宋体"/>
        <charset val="134"/>
      </rPr>
      <t>第一次送检</t>
    </r>
  </si>
  <si>
    <t>数量</t>
  </si>
  <si>
    <r>
      <rPr>
        <b/>
        <sz val="10"/>
        <rFont val="宋体"/>
        <charset val="134"/>
      </rPr>
      <t>第二次送检</t>
    </r>
  </si>
  <si>
    <r>
      <rPr>
        <b/>
        <sz val="10"/>
        <rFont val="宋体"/>
        <charset val="134"/>
      </rPr>
      <t>第三次送检</t>
    </r>
  </si>
  <si>
    <t>外发数量</t>
  </si>
  <si>
    <t>表处时间</t>
  </si>
  <si>
    <t>到货时间</t>
  </si>
  <si>
    <r>
      <rPr>
        <b/>
        <sz val="10"/>
        <rFont val="宋体"/>
        <charset val="134"/>
      </rPr>
      <t>入库日期</t>
    </r>
  </si>
  <si>
    <r>
      <rPr>
        <b/>
        <sz val="10"/>
        <rFont val="宋体"/>
        <charset val="134"/>
      </rPr>
      <t>出库日期</t>
    </r>
  </si>
  <si>
    <r>
      <rPr>
        <b/>
        <sz val="10"/>
        <rFont val="宋体"/>
        <charset val="134"/>
      </rPr>
      <t>领用人</t>
    </r>
  </si>
  <si>
    <t>清点数据</t>
  </si>
  <si>
    <r>
      <rPr>
        <sz val="9"/>
        <color indexed="10"/>
        <rFont val="宋体"/>
        <charset val="134"/>
      </rPr>
      <t>未到货</t>
    </r>
  </si>
  <si>
    <t>项目号：</t>
  </si>
  <si>
    <t>1</t>
  </si>
  <si>
    <t>6000010011</t>
  </si>
  <si>
    <t>挡圈</t>
  </si>
  <si>
    <t>45 GB/T699</t>
  </si>
  <si>
    <t>调质,HRC28-32</t>
  </si>
  <si>
    <t>磷化</t>
  </si>
  <si>
    <t xml:space="preserve"> </t>
  </si>
  <si>
    <t>件</t>
  </si>
  <si>
    <t>T22003</t>
  </si>
  <si>
    <t>备库件</t>
  </si>
  <si>
    <t>OK</t>
  </si>
  <si>
    <t>2</t>
  </si>
  <si>
    <t>6000010012</t>
  </si>
  <si>
    <t>弹簧</t>
  </si>
  <si>
    <t>65Mn GB/T699</t>
  </si>
  <si>
    <t>HRC40-45</t>
  </si>
  <si>
    <t>202204223</t>
  </si>
  <si>
    <t>南京盛嵘</t>
  </si>
  <si>
    <t>王洁茹</t>
  </si>
  <si>
    <t>刘鑫</t>
  </si>
  <si>
    <t>3</t>
  </si>
  <si>
    <t>(空白)</t>
  </si>
  <si>
    <t/>
  </si>
  <si>
    <t>4</t>
  </si>
  <si>
    <t>5</t>
  </si>
  <si>
    <t>6000010014</t>
  </si>
  <si>
    <t>外隔圈</t>
  </si>
  <si>
    <t>6</t>
  </si>
  <si>
    <t>7</t>
  </si>
  <si>
    <t>8</t>
  </si>
  <si>
    <t>6000010015</t>
  </si>
  <si>
    <t>内隔圈</t>
  </si>
  <si>
    <t>9</t>
  </si>
  <si>
    <t>10</t>
  </si>
  <si>
    <t>11</t>
  </si>
  <si>
    <t>6000010016</t>
  </si>
  <si>
    <t>链轮</t>
  </si>
  <si>
    <t>调质,HRC28-32 发黑</t>
  </si>
  <si>
    <t>W</t>
  </si>
  <si>
    <t>志明</t>
  </si>
  <si>
    <t>徐勇</t>
  </si>
  <si>
    <t>12</t>
  </si>
  <si>
    <t>13</t>
  </si>
  <si>
    <t>14</t>
  </si>
  <si>
    <t>6000010018</t>
  </si>
  <si>
    <t>1.0垫圈</t>
  </si>
  <si>
    <t xml:space="preserve"> 非晶镀</t>
  </si>
  <si>
    <t>15</t>
  </si>
  <si>
    <t>6000010019</t>
  </si>
  <si>
    <t>1.2垫圈</t>
  </si>
  <si>
    <t>16</t>
  </si>
  <si>
    <t>6000010020</t>
  </si>
  <si>
    <t>1.5垫圈</t>
  </si>
  <si>
    <t>17</t>
  </si>
  <si>
    <t>6000010041</t>
  </si>
  <si>
    <t>端面摩擦套</t>
  </si>
  <si>
    <t>聚甲醛</t>
  </si>
  <si>
    <t xml:space="preserve"> 黑色</t>
  </si>
  <si>
    <t>18</t>
  </si>
  <si>
    <t>19</t>
  </si>
  <si>
    <t>20</t>
  </si>
  <si>
    <t>6000010042</t>
  </si>
  <si>
    <t>隔套</t>
  </si>
  <si>
    <t>21</t>
  </si>
  <si>
    <t>22</t>
  </si>
  <si>
    <t>23</t>
  </si>
  <si>
    <t>6000010062</t>
  </si>
  <si>
    <t>辊子</t>
  </si>
  <si>
    <t>24</t>
  </si>
  <si>
    <t>6010071313</t>
  </si>
  <si>
    <t>25</t>
  </si>
  <si>
    <t>6010071347</t>
  </si>
  <si>
    <t>螺母</t>
  </si>
  <si>
    <t>圆</t>
  </si>
  <si>
    <t>金迈</t>
  </si>
  <si>
    <t>TOPS-T22003-WX20220420003</t>
  </si>
  <si>
    <t>NG2022/5/13</t>
  </si>
  <si>
    <t>26</t>
  </si>
  <si>
    <t>27</t>
  </si>
  <si>
    <t>6010071362</t>
  </si>
  <si>
    <t>28</t>
  </si>
  <si>
    <t>连接杆</t>
  </si>
  <si>
    <t>求鼎</t>
  </si>
  <si>
    <t>TOPS-T22003-WX20220519035</t>
  </si>
  <si>
    <t>1+1</t>
  </si>
  <si>
    <t>29</t>
  </si>
  <si>
    <t>6010368534</t>
  </si>
  <si>
    <t>轴座</t>
  </si>
  <si>
    <t>30</t>
  </si>
  <si>
    <t>6010368544</t>
  </si>
  <si>
    <t>垫片</t>
  </si>
  <si>
    <t>板</t>
  </si>
  <si>
    <t>艾琦艺</t>
  </si>
  <si>
    <t>TOPS-T22003-WX20220420002</t>
  </si>
  <si>
    <t>31</t>
  </si>
  <si>
    <t>6010368546</t>
  </si>
  <si>
    <t>电机罩</t>
  </si>
  <si>
    <t>钣金</t>
  </si>
  <si>
    <t>钣金车间</t>
  </si>
  <si>
    <r>
      <rPr>
        <sz val="10"/>
        <rFont val="Arial"/>
        <charset val="134"/>
      </rPr>
      <t>5</t>
    </r>
    <r>
      <rPr>
        <sz val="10"/>
        <rFont val="宋体"/>
        <charset val="134"/>
      </rPr>
      <t>月</t>
    </r>
    <r>
      <rPr>
        <sz val="10"/>
        <rFont val="Arial"/>
        <charset val="134"/>
      </rPr>
      <t>8</t>
    </r>
  </si>
  <si>
    <t>32</t>
  </si>
  <si>
    <t>6010368550</t>
  </si>
  <si>
    <t>安装架</t>
  </si>
  <si>
    <t>33</t>
  </si>
  <si>
    <t>6010368551</t>
  </si>
  <si>
    <t>转接杆</t>
  </si>
  <si>
    <t>34</t>
  </si>
  <si>
    <t>6010368552</t>
  </si>
  <si>
    <t>支架</t>
  </si>
  <si>
    <t>35</t>
  </si>
  <si>
    <t>6010368557</t>
  </si>
  <si>
    <t>轴承座</t>
  </si>
  <si>
    <t>36</t>
  </si>
  <si>
    <t>6010368558</t>
  </si>
  <si>
    <t>固定条</t>
  </si>
  <si>
    <t>37</t>
  </si>
  <si>
    <t>6010368559</t>
  </si>
  <si>
    <t>导向轴</t>
  </si>
  <si>
    <t>NG2022-4-21</t>
  </si>
  <si>
    <t>38</t>
  </si>
  <si>
    <t>6010368561</t>
  </si>
  <si>
    <t>气缸接头</t>
  </si>
  <si>
    <t>39</t>
  </si>
  <si>
    <t>6010368562</t>
  </si>
  <si>
    <t>开关架</t>
  </si>
  <si>
    <t>40</t>
  </si>
  <si>
    <t>6010368563</t>
  </si>
  <si>
    <t>41</t>
  </si>
  <si>
    <t>6010368581</t>
  </si>
  <si>
    <t>小轴</t>
  </si>
  <si>
    <t>42</t>
  </si>
  <si>
    <t>43</t>
  </si>
  <si>
    <t>44</t>
  </si>
  <si>
    <t>45</t>
  </si>
  <si>
    <t>6010368595</t>
  </si>
  <si>
    <t>套</t>
  </si>
  <si>
    <t>46</t>
  </si>
  <si>
    <t>47</t>
  </si>
  <si>
    <t>48</t>
  </si>
  <si>
    <t>49</t>
  </si>
  <si>
    <t>6010368669</t>
  </si>
  <si>
    <t>固定块</t>
  </si>
  <si>
    <t>50</t>
  </si>
  <si>
    <t>51</t>
  </si>
  <si>
    <t>52</t>
  </si>
  <si>
    <t>53</t>
  </si>
  <si>
    <t>54</t>
  </si>
  <si>
    <t>6010368693</t>
  </si>
  <si>
    <t>55</t>
  </si>
  <si>
    <t>6010644122</t>
  </si>
  <si>
    <t>喷油嘴</t>
  </si>
  <si>
    <t>56</t>
  </si>
  <si>
    <t>6010837515</t>
  </si>
  <si>
    <t>57</t>
  </si>
  <si>
    <t>6010931375</t>
  </si>
  <si>
    <t>型材专用锁母</t>
  </si>
  <si>
    <t>Q235A GB/T700</t>
  </si>
  <si>
    <t xml:space="preserve"> 磷化</t>
  </si>
  <si>
    <t>58</t>
  </si>
  <si>
    <t>6010931376</t>
  </si>
  <si>
    <t>拉杆</t>
  </si>
  <si>
    <t>HRC28-32</t>
  </si>
  <si>
    <t>HRC28-32 磷化</t>
  </si>
  <si>
    <t>59</t>
  </si>
  <si>
    <t>6010931397</t>
  </si>
  <si>
    <t>60</t>
  </si>
  <si>
    <t>61</t>
  </si>
  <si>
    <t>62</t>
  </si>
  <si>
    <t>6010931399</t>
  </si>
  <si>
    <t>死挡螺钉</t>
  </si>
  <si>
    <t>63</t>
  </si>
  <si>
    <t>64</t>
  </si>
  <si>
    <t>65</t>
  </si>
  <si>
    <t>6010991605</t>
  </si>
  <si>
    <t>压块</t>
  </si>
  <si>
    <t>66</t>
  </si>
  <si>
    <t>6010991607</t>
  </si>
  <si>
    <t>加长螺钉</t>
  </si>
  <si>
    <t>67</t>
  </si>
  <si>
    <t>6010991608</t>
  </si>
  <si>
    <t>68</t>
  </si>
  <si>
    <t>6010991609</t>
  </si>
  <si>
    <t>缓冲器支架</t>
  </si>
  <si>
    <t>69</t>
  </si>
  <si>
    <t>6010991610</t>
  </si>
  <si>
    <t>垫圈</t>
  </si>
  <si>
    <t>70</t>
  </si>
  <si>
    <t>6010991611</t>
  </si>
  <si>
    <t>顶紧螺帽</t>
  </si>
  <si>
    <t>71</t>
  </si>
  <si>
    <t>6010991612</t>
  </si>
  <si>
    <t>传感器感应支架</t>
  </si>
  <si>
    <t>72</t>
  </si>
  <si>
    <t>6010991613</t>
  </si>
  <si>
    <t>护板</t>
  </si>
  <si>
    <t>73</t>
  </si>
  <si>
    <t>6011109104</t>
  </si>
  <si>
    <t>挡块</t>
  </si>
  <si>
    <t>Q235</t>
  </si>
  <si>
    <t>74</t>
  </si>
  <si>
    <t>75</t>
  </si>
  <si>
    <t>6011109106</t>
  </si>
  <si>
    <t>黑色POM</t>
  </si>
  <si>
    <t>76</t>
  </si>
  <si>
    <t>77</t>
  </si>
  <si>
    <t>6011109116</t>
  </si>
  <si>
    <t>支撑</t>
  </si>
  <si>
    <t>78</t>
  </si>
  <si>
    <t>79</t>
  </si>
  <si>
    <t>80</t>
  </si>
  <si>
    <t>81</t>
  </si>
  <si>
    <t>82</t>
  </si>
  <si>
    <t>6011109117</t>
  </si>
  <si>
    <t>六角轴</t>
  </si>
  <si>
    <t>83</t>
  </si>
  <si>
    <t>84</t>
  </si>
  <si>
    <t>85</t>
  </si>
  <si>
    <t>86</t>
  </si>
  <si>
    <t>87</t>
  </si>
  <si>
    <t>棍子轴</t>
  </si>
  <si>
    <t>镀铬光轴</t>
  </si>
  <si>
    <t>齐藤、求鼎</t>
  </si>
  <si>
    <t>88</t>
  </si>
  <si>
    <t>6011109126</t>
  </si>
  <si>
    <t>89</t>
  </si>
  <si>
    <t>90</t>
  </si>
  <si>
    <t>6011109127</t>
  </si>
  <si>
    <t>TOPS-T2200704-WX20220518001</t>
  </si>
  <si>
    <t>91</t>
  </si>
  <si>
    <t>92</t>
  </si>
  <si>
    <t>6011109128</t>
  </si>
  <si>
    <t>棍子</t>
  </si>
  <si>
    <t>9Cr18</t>
  </si>
  <si>
    <t>淬火HRC50~55</t>
  </si>
  <si>
    <t>93</t>
  </si>
  <si>
    <t>94</t>
  </si>
  <si>
    <t>TOPS-T21047-WX20220513002</t>
  </si>
  <si>
    <t>95</t>
  </si>
  <si>
    <t>6011109132</t>
  </si>
  <si>
    <t>96</t>
  </si>
  <si>
    <t>6011109148</t>
  </si>
  <si>
    <t>97</t>
  </si>
  <si>
    <t>98</t>
  </si>
  <si>
    <t>6011109149</t>
  </si>
  <si>
    <t xml:space="preserve"> W</t>
  </si>
  <si>
    <t>99</t>
  </si>
  <si>
    <t xml:space="preserve"> S</t>
  </si>
  <si>
    <t>100</t>
  </si>
  <si>
    <t>6011109156</t>
  </si>
  <si>
    <t>安装板</t>
  </si>
  <si>
    <t>喷漆RAL7035 织纹 (150)</t>
  </si>
  <si>
    <t>喷漆（固定件）</t>
  </si>
  <si>
    <t>101</t>
  </si>
  <si>
    <t>102</t>
  </si>
  <si>
    <t>6011109158</t>
  </si>
  <si>
    <t>1mm镀铬光轴</t>
  </si>
  <si>
    <t>103</t>
  </si>
  <si>
    <t>104</t>
  </si>
  <si>
    <t>6011109159</t>
  </si>
  <si>
    <t>105</t>
  </si>
  <si>
    <t>106</t>
  </si>
  <si>
    <t>6011109160</t>
  </si>
  <si>
    <t>菱形销</t>
  </si>
  <si>
    <t>Cr12MoV</t>
  </si>
  <si>
    <t>HRC55~58</t>
  </si>
  <si>
    <t>镀硬铬，抛光</t>
  </si>
  <si>
    <t>107</t>
  </si>
  <si>
    <t>108</t>
  </si>
  <si>
    <t>109</t>
  </si>
  <si>
    <t>6011109161</t>
  </si>
  <si>
    <t>调整垫</t>
  </si>
  <si>
    <t>110</t>
  </si>
  <si>
    <t>111</t>
  </si>
  <si>
    <t>112</t>
  </si>
  <si>
    <t>6011109162</t>
  </si>
  <si>
    <t>销垫</t>
  </si>
  <si>
    <t>113</t>
  </si>
  <si>
    <t>114</t>
  </si>
  <si>
    <t>115</t>
  </si>
  <si>
    <t>6011109163</t>
  </si>
  <si>
    <t>圆柱销</t>
  </si>
  <si>
    <t>116</t>
  </si>
  <si>
    <t>117</t>
  </si>
  <si>
    <t>118</t>
  </si>
  <si>
    <t>6011109164</t>
  </si>
  <si>
    <t>119</t>
  </si>
  <si>
    <t>120</t>
  </si>
  <si>
    <t>121</t>
  </si>
  <si>
    <t>6011109166</t>
  </si>
  <si>
    <t>销座</t>
  </si>
  <si>
    <t>122</t>
  </si>
  <si>
    <t>123</t>
  </si>
  <si>
    <t>124</t>
  </si>
  <si>
    <t>6011109167</t>
  </si>
  <si>
    <t>125</t>
  </si>
  <si>
    <t>126</t>
  </si>
  <si>
    <t>127</t>
  </si>
  <si>
    <t>6011109168</t>
  </si>
  <si>
    <t>调质HRC28~32</t>
  </si>
  <si>
    <t>128</t>
  </si>
  <si>
    <t>129</t>
  </si>
  <si>
    <t>6011109169</t>
  </si>
  <si>
    <t>气缸连接板</t>
  </si>
  <si>
    <t>130</t>
  </si>
  <si>
    <t>131</t>
  </si>
  <si>
    <t>6011109170</t>
  </si>
  <si>
    <t>132</t>
  </si>
  <si>
    <t>133</t>
  </si>
  <si>
    <t>6011109171</t>
  </si>
  <si>
    <t>档杆</t>
  </si>
  <si>
    <t>GCr15</t>
  </si>
  <si>
    <t xml:space="preserve">S </t>
  </si>
  <si>
    <t>134</t>
  </si>
  <si>
    <t>6011109172</t>
  </si>
  <si>
    <t>135</t>
  </si>
  <si>
    <t>136</t>
  </si>
  <si>
    <t>137</t>
  </si>
  <si>
    <t>6011109173</t>
  </si>
  <si>
    <t>138</t>
  </si>
  <si>
    <t>139</t>
  </si>
  <si>
    <t>6011109176</t>
  </si>
  <si>
    <t>滑轨</t>
  </si>
  <si>
    <t xml:space="preserve">W </t>
  </si>
  <si>
    <t>140</t>
  </si>
  <si>
    <t>6011109177</t>
  </si>
  <si>
    <t>141</t>
  </si>
  <si>
    <t>6011109178</t>
  </si>
  <si>
    <t>滑板</t>
  </si>
  <si>
    <t>142</t>
  </si>
  <si>
    <t>6011109179</t>
  </si>
  <si>
    <t>143</t>
  </si>
  <si>
    <t>6011109180</t>
  </si>
  <si>
    <t>气缸座</t>
  </si>
  <si>
    <t>144</t>
  </si>
  <si>
    <t>6011109181</t>
  </si>
  <si>
    <t>145</t>
  </si>
  <si>
    <t>6011109182</t>
  </si>
  <si>
    <t>146</t>
  </si>
  <si>
    <t>6011109196</t>
  </si>
  <si>
    <t>147</t>
  </si>
  <si>
    <t>6011109197</t>
  </si>
  <si>
    <t>气缸连接头</t>
  </si>
  <si>
    <t>148</t>
  </si>
  <si>
    <t>6011109201</t>
  </si>
  <si>
    <t>149</t>
  </si>
  <si>
    <t>6011109202</t>
  </si>
  <si>
    <t>150</t>
  </si>
  <si>
    <t>6011109204</t>
  </si>
  <si>
    <t>151</t>
  </si>
  <si>
    <t>6011109206</t>
  </si>
  <si>
    <t>152</t>
  </si>
  <si>
    <t>6011109211</t>
  </si>
  <si>
    <t>153</t>
  </si>
  <si>
    <t>6011109213</t>
  </si>
  <si>
    <t>镀硬铬</t>
  </si>
  <si>
    <t>154</t>
  </si>
  <si>
    <t>NG2022-6-9</t>
  </si>
  <si>
    <t>155</t>
  </si>
  <si>
    <t>6011109214</t>
  </si>
  <si>
    <t>156</t>
  </si>
  <si>
    <t>157</t>
  </si>
  <si>
    <t>6011109221</t>
  </si>
  <si>
    <t>158</t>
  </si>
  <si>
    <t>6011109229</t>
  </si>
  <si>
    <t>159</t>
  </si>
  <si>
    <t>6011109239</t>
  </si>
  <si>
    <t>开关支架</t>
  </si>
  <si>
    <t>160</t>
  </si>
  <si>
    <t>6011109252</t>
  </si>
  <si>
    <t>161</t>
  </si>
  <si>
    <t>6011109253</t>
  </si>
  <si>
    <t>162</t>
  </si>
  <si>
    <t>6011109256</t>
  </si>
  <si>
    <t>163</t>
  </si>
  <si>
    <t>6011109257</t>
  </si>
  <si>
    <t>164</t>
  </si>
  <si>
    <t>6011109259</t>
  </si>
  <si>
    <t>感应块</t>
  </si>
  <si>
    <t>165</t>
  </si>
  <si>
    <t>166</t>
  </si>
  <si>
    <t>6011109311</t>
  </si>
  <si>
    <t>167</t>
  </si>
  <si>
    <t>6011109312</t>
  </si>
  <si>
    <t>摇臂</t>
  </si>
  <si>
    <t>168</t>
  </si>
  <si>
    <t>6011109313</t>
  </si>
  <si>
    <t>压杆</t>
  </si>
  <si>
    <t>169</t>
  </si>
  <si>
    <t>6011109314</t>
  </si>
  <si>
    <t>170</t>
  </si>
  <si>
    <t>6011109404</t>
  </si>
  <si>
    <t>171</t>
  </si>
  <si>
    <t>6011109406</t>
  </si>
  <si>
    <t>172</t>
  </si>
  <si>
    <t>6011109409</t>
  </si>
  <si>
    <t>垫块</t>
  </si>
  <si>
    <t>173</t>
  </si>
  <si>
    <t>6011109412</t>
  </si>
  <si>
    <t>174</t>
  </si>
  <si>
    <t>6011109457</t>
  </si>
  <si>
    <t>喷漆RAL9002（140）</t>
  </si>
  <si>
    <t>喷漆（移动件）</t>
  </si>
  <si>
    <t>大板</t>
  </si>
  <si>
    <t>天力</t>
  </si>
  <si>
    <t>李春林</t>
  </si>
  <si>
    <t>175</t>
  </si>
  <si>
    <t>6011109458</t>
  </si>
  <si>
    <t>丝杠座</t>
  </si>
  <si>
    <t>176</t>
  </si>
  <si>
    <t>6011109462</t>
  </si>
  <si>
    <t>177</t>
  </si>
  <si>
    <t>6011109463</t>
  </si>
  <si>
    <t>178</t>
  </si>
  <si>
    <t>6011109464</t>
  </si>
  <si>
    <t>导轨压块</t>
  </si>
  <si>
    <t>179</t>
  </si>
  <si>
    <t>180</t>
  </si>
  <si>
    <t>181</t>
  </si>
  <si>
    <t>6011109472</t>
  </si>
  <si>
    <t>182</t>
  </si>
  <si>
    <t>6011109473</t>
  </si>
  <si>
    <t>183</t>
  </si>
  <si>
    <t>6011109474</t>
  </si>
  <si>
    <t>184</t>
  </si>
  <si>
    <t>6011109476</t>
  </si>
  <si>
    <t>185</t>
  </si>
  <si>
    <t>6011109481</t>
  </si>
  <si>
    <t>186</t>
  </si>
  <si>
    <t>6011109482</t>
  </si>
  <si>
    <t>187</t>
  </si>
  <si>
    <t>6011109483</t>
  </si>
  <si>
    <t>滑销</t>
  </si>
  <si>
    <t>188</t>
  </si>
  <si>
    <t>6011109484</t>
  </si>
  <si>
    <t>189</t>
  </si>
  <si>
    <t>6011109486</t>
  </si>
  <si>
    <t>190</t>
  </si>
  <si>
    <t>6011109487</t>
  </si>
  <si>
    <t>191</t>
  </si>
  <si>
    <t>6011109488</t>
  </si>
  <si>
    <t>192</t>
  </si>
  <si>
    <t>6011109489</t>
  </si>
  <si>
    <t>喷嘴安装板</t>
  </si>
  <si>
    <t>暂停下单</t>
  </si>
  <si>
    <t>193</t>
  </si>
  <si>
    <t>6011109491</t>
  </si>
  <si>
    <t>气缸拉块</t>
  </si>
  <si>
    <t>194</t>
  </si>
  <si>
    <t>6011109492</t>
  </si>
  <si>
    <t>195</t>
  </si>
  <si>
    <t>6011109493</t>
  </si>
  <si>
    <t>196</t>
  </si>
  <si>
    <t>6011109495</t>
  </si>
  <si>
    <t>喷头杆</t>
  </si>
  <si>
    <t>197</t>
  </si>
  <si>
    <t>6011109501</t>
  </si>
  <si>
    <t>198</t>
  </si>
  <si>
    <t>6011109502</t>
  </si>
  <si>
    <t>拉块</t>
  </si>
  <si>
    <t>199</t>
  </si>
  <si>
    <t>6011109503</t>
  </si>
  <si>
    <t>螺母座</t>
  </si>
  <si>
    <t>200</t>
  </si>
  <si>
    <t>6011109504</t>
  </si>
  <si>
    <t>201</t>
  </si>
  <si>
    <t>6011109506</t>
  </si>
  <si>
    <t>202</t>
  </si>
  <si>
    <t>6011109507</t>
  </si>
  <si>
    <t>203</t>
  </si>
  <si>
    <t>6011109508</t>
  </si>
  <si>
    <t>调整</t>
  </si>
  <si>
    <t>204</t>
  </si>
  <si>
    <t>6011109521</t>
  </si>
  <si>
    <t>205</t>
  </si>
  <si>
    <t>6011109522</t>
  </si>
  <si>
    <t>206</t>
  </si>
  <si>
    <t>207</t>
  </si>
  <si>
    <t>6011109526</t>
  </si>
  <si>
    <t>208</t>
  </si>
  <si>
    <t>6011109537</t>
  </si>
  <si>
    <t>销套</t>
  </si>
  <si>
    <t>209</t>
  </si>
  <si>
    <t>210</t>
  </si>
  <si>
    <t>6011109561</t>
  </si>
  <si>
    <t>211</t>
  </si>
  <si>
    <t>6011109562</t>
  </si>
  <si>
    <t>212</t>
  </si>
  <si>
    <t>6011109563</t>
  </si>
  <si>
    <t>213</t>
  </si>
  <si>
    <t>6011109566</t>
  </si>
  <si>
    <t>214</t>
  </si>
  <si>
    <t>6011109568</t>
  </si>
  <si>
    <t>NG2022-5-13</t>
  </si>
  <si>
    <t>215</t>
  </si>
  <si>
    <t>6011109569</t>
  </si>
  <si>
    <t>216</t>
  </si>
  <si>
    <t>6011109571</t>
  </si>
  <si>
    <t>217</t>
  </si>
  <si>
    <t>6011109572</t>
  </si>
  <si>
    <t>218</t>
  </si>
  <si>
    <t>6011109581</t>
  </si>
  <si>
    <t>Q235A</t>
  </si>
  <si>
    <t>219</t>
  </si>
  <si>
    <t>6011109582</t>
  </si>
  <si>
    <t>220</t>
  </si>
  <si>
    <t>6011109583</t>
  </si>
  <si>
    <t>221</t>
  </si>
  <si>
    <t>6011109584</t>
  </si>
  <si>
    <t>222</t>
  </si>
  <si>
    <t>6011109586</t>
  </si>
  <si>
    <t>导向杆</t>
  </si>
  <si>
    <t>223</t>
  </si>
  <si>
    <t>6011109587</t>
  </si>
  <si>
    <t>挡板</t>
  </si>
  <si>
    <t>224</t>
  </si>
  <si>
    <t>6011109651</t>
  </si>
  <si>
    <t>225</t>
  </si>
  <si>
    <t>6011109652</t>
  </si>
  <si>
    <t>226</t>
  </si>
  <si>
    <t>6011109653</t>
  </si>
  <si>
    <t>227</t>
  </si>
  <si>
    <t>6011109654</t>
  </si>
  <si>
    <t>228</t>
  </si>
  <si>
    <t>6011109655</t>
  </si>
  <si>
    <t>229</t>
  </si>
  <si>
    <t>230</t>
  </si>
  <si>
    <t>6011109656</t>
  </si>
  <si>
    <t>231</t>
  </si>
  <si>
    <t>6011109657</t>
  </si>
  <si>
    <t>232</t>
  </si>
  <si>
    <t>6011109658</t>
  </si>
  <si>
    <t>233</t>
  </si>
  <si>
    <t>234</t>
  </si>
  <si>
    <t>6011109659</t>
  </si>
  <si>
    <t>235</t>
  </si>
  <si>
    <t>6011109674</t>
  </si>
  <si>
    <t>236</t>
  </si>
  <si>
    <t>6011109676</t>
  </si>
  <si>
    <t>237</t>
  </si>
  <si>
    <t>6011109677</t>
  </si>
  <si>
    <t>238</t>
  </si>
  <si>
    <t>6011109678</t>
  </si>
  <si>
    <t>239</t>
  </si>
  <si>
    <t>6110931374</t>
  </si>
  <si>
    <t>Q235A 焊接件</t>
  </si>
  <si>
    <t>小焊接件</t>
  </si>
  <si>
    <t>240</t>
  </si>
  <si>
    <t>6110991602</t>
  </si>
  <si>
    <t>汽缸连接板</t>
  </si>
  <si>
    <t>241</t>
  </si>
  <si>
    <t>6111109146</t>
  </si>
  <si>
    <t>242</t>
  </si>
  <si>
    <t>6111109157</t>
  </si>
  <si>
    <t>243</t>
  </si>
  <si>
    <t>244</t>
  </si>
  <si>
    <t>6111109186</t>
  </si>
  <si>
    <t>245</t>
  </si>
  <si>
    <t>6111109191</t>
  </si>
  <si>
    <t>246</t>
  </si>
  <si>
    <t>6111109198</t>
  </si>
  <si>
    <t>立柱</t>
  </si>
  <si>
    <t>247</t>
  </si>
  <si>
    <t>6111109199</t>
  </si>
  <si>
    <t>248</t>
  </si>
  <si>
    <t>6111109203</t>
  </si>
  <si>
    <t>横撑</t>
  </si>
  <si>
    <t>249</t>
  </si>
  <si>
    <t>6111109207</t>
  </si>
  <si>
    <t>250</t>
  </si>
  <si>
    <t>吹气管</t>
  </si>
  <si>
    <t>251</t>
  </si>
  <si>
    <t>6111109212</t>
  </si>
  <si>
    <t>252</t>
  </si>
  <si>
    <t>6111109241</t>
  </si>
  <si>
    <t>253</t>
  </si>
  <si>
    <t>6111109251</t>
  </si>
  <si>
    <t>254</t>
  </si>
  <si>
    <t>6111109266</t>
  </si>
  <si>
    <t>支腿</t>
  </si>
  <si>
    <t>大焊接件</t>
  </si>
  <si>
    <t>255</t>
  </si>
  <si>
    <t>6111109271</t>
  </si>
  <si>
    <t>256</t>
  </si>
  <si>
    <t>6111109315</t>
  </si>
  <si>
    <t>257</t>
  </si>
  <si>
    <t>6111109401</t>
  </si>
  <si>
    <t>258</t>
  </si>
  <si>
    <t>6111109402</t>
  </si>
  <si>
    <t>259</t>
  </si>
  <si>
    <t>6111109403</t>
  </si>
  <si>
    <t>260</t>
  </si>
  <si>
    <t>6111109456</t>
  </si>
  <si>
    <t>261</t>
  </si>
  <si>
    <t>6111109471</t>
  </si>
  <si>
    <t>262</t>
  </si>
  <si>
    <t>6111109524</t>
  </si>
  <si>
    <t>263</t>
  </si>
  <si>
    <t>6111109527</t>
  </si>
  <si>
    <t>264</t>
  </si>
  <si>
    <t>6111109536</t>
  </si>
  <si>
    <t>265</t>
  </si>
  <si>
    <t>6111109541</t>
  </si>
  <si>
    <t>266</t>
  </si>
  <si>
    <t>6111109551</t>
  </si>
  <si>
    <t>底座</t>
  </si>
  <si>
    <t>王信刚</t>
  </si>
  <si>
    <t>267</t>
  </si>
  <si>
    <t>6111109564</t>
  </si>
  <si>
    <t>268</t>
  </si>
  <si>
    <t>6111109567</t>
  </si>
  <si>
    <t>269</t>
  </si>
  <si>
    <t>6111109671</t>
  </si>
  <si>
    <t>270</t>
  </si>
  <si>
    <t>6111109672</t>
  </si>
  <si>
    <t>271</t>
  </si>
  <si>
    <t>6210991601</t>
  </si>
  <si>
    <t>272</t>
  </si>
  <si>
    <t>6211109101</t>
  </si>
  <si>
    <t>接水盘</t>
  </si>
  <si>
    <t>273</t>
  </si>
  <si>
    <t>274</t>
  </si>
  <si>
    <t>6211109103</t>
  </si>
  <si>
    <t>NG2022/5/14</t>
  </si>
  <si>
    <t>275</t>
  </si>
  <si>
    <t>276</t>
  </si>
  <si>
    <t>277</t>
  </si>
  <si>
    <t>278</t>
  </si>
  <si>
    <t>6211109107</t>
  </si>
  <si>
    <t>279</t>
  </si>
  <si>
    <t>280</t>
  </si>
  <si>
    <t>6211109112</t>
  </si>
  <si>
    <t>导向条</t>
  </si>
  <si>
    <t>抛光</t>
  </si>
  <si>
    <t>艺繁</t>
  </si>
  <si>
    <t>孟庆松</t>
  </si>
  <si>
    <t>TOPS-T22007-WX20220419007</t>
  </si>
  <si>
    <t>281</t>
  </si>
  <si>
    <t>6211109113</t>
  </si>
  <si>
    <t>282</t>
  </si>
  <si>
    <t>6211109114</t>
  </si>
  <si>
    <t>283</t>
  </si>
  <si>
    <t>284</t>
  </si>
  <si>
    <t>285</t>
  </si>
  <si>
    <t>286</t>
  </si>
  <si>
    <t>287</t>
  </si>
  <si>
    <t>6211109138</t>
  </si>
  <si>
    <t>288</t>
  </si>
  <si>
    <t>6211109139</t>
  </si>
  <si>
    <t>289</t>
  </si>
  <si>
    <t>6211109141</t>
  </si>
  <si>
    <t>290</t>
  </si>
  <si>
    <t>6211109165</t>
  </si>
  <si>
    <t>291</t>
  </si>
  <si>
    <t>292</t>
  </si>
  <si>
    <t>6211109174</t>
  </si>
  <si>
    <t>293</t>
  </si>
  <si>
    <t>294</t>
  </si>
  <si>
    <t>6211109175</t>
  </si>
  <si>
    <t>295</t>
  </si>
  <si>
    <t>296</t>
  </si>
  <si>
    <t>6211109183</t>
  </si>
  <si>
    <t>297</t>
  </si>
  <si>
    <t>6211109187</t>
  </si>
  <si>
    <t>298</t>
  </si>
  <si>
    <t>6211109205</t>
  </si>
  <si>
    <t>299</t>
  </si>
  <si>
    <t>6211109208</t>
  </si>
  <si>
    <t>300</t>
  </si>
  <si>
    <t>6211109209</t>
  </si>
  <si>
    <t>301</t>
  </si>
  <si>
    <t>6211109240</t>
  </si>
  <si>
    <t>302</t>
  </si>
  <si>
    <t>6211109246</t>
  </si>
  <si>
    <t>罩壳</t>
  </si>
  <si>
    <t>NG2022-5-7</t>
  </si>
  <si>
    <t>303</t>
  </si>
  <si>
    <t>6211109254</t>
  </si>
  <si>
    <t>304</t>
  </si>
  <si>
    <t>6211109258</t>
  </si>
  <si>
    <t>NG2022/5/17</t>
  </si>
  <si>
    <t>305</t>
  </si>
  <si>
    <t>6211109301</t>
  </si>
  <si>
    <t>306</t>
  </si>
  <si>
    <t>6211109307</t>
  </si>
  <si>
    <t>307</t>
  </si>
  <si>
    <t>6211109308</t>
  </si>
  <si>
    <t>308</t>
  </si>
  <si>
    <t>6211109316</t>
  </si>
  <si>
    <t>309</t>
  </si>
  <si>
    <t>6211109317</t>
  </si>
  <si>
    <t>310</t>
  </si>
  <si>
    <t>6211109351</t>
  </si>
  <si>
    <t>311</t>
  </si>
  <si>
    <t>6211109357</t>
  </si>
  <si>
    <t>312</t>
  </si>
  <si>
    <t>6211109358</t>
  </si>
  <si>
    <t>NG2022-7-9</t>
  </si>
  <si>
    <t>牛彦云</t>
  </si>
  <si>
    <t>313</t>
  </si>
  <si>
    <t>6211109405</t>
  </si>
  <si>
    <t>314</t>
  </si>
  <si>
    <t>6211109407</t>
  </si>
  <si>
    <t>NG2022-7-8</t>
  </si>
  <si>
    <t>315</t>
  </si>
  <si>
    <t>6211109408</t>
  </si>
  <si>
    <t>316</t>
  </si>
  <si>
    <t>6211109411</t>
  </si>
  <si>
    <t>317</t>
  </si>
  <si>
    <t>6211109413</t>
  </si>
  <si>
    <t>拖链支架</t>
  </si>
  <si>
    <t>318</t>
  </si>
  <si>
    <t>6211109414</t>
  </si>
  <si>
    <t>319</t>
  </si>
  <si>
    <t>6211109459</t>
  </si>
  <si>
    <t>320</t>
  </si>
  <si>
    <t>6211109461</t>
  </si>
  <si>
    <t>321</t>
  </si>
  <si>
    <t>6211109465</t>
  </si>
  <si>
    <t>322</t>
  </si>
  <si>
    <t>6211109466</t>
  </si>
  <si>
    <t>323</t>
  </si>
  <si>
    <t>6211109467</t>
  </si>
  <si>
    <t>324</t>
  </si>
  <si>
    <t>6211109468</t>
  </si>
  <si>
    <t>325</t>
  </si>
  <si>
    <t>6211109469</t>
  </si>
  <si>
    <t>326</t>
  </si>
  <si>
    <t>6211109494</t>
  </si>
  <si>
    <t>327</t>
  </si>
  <si>
    <t>6211109552</t>
  </si>
  <si>
    <t>328</t>
  </si>
  <si>
    <t>6211109553</t>
  </si>
  <si>
    <t>329</t>
  </si>
  <si>
    <t>6211109588</t>
  </si>
  <si>
    <t>330</t>
  </si>
  <si>
    <t>6211109602</t>
  </si>
  <si>
    <t>331</t>
  </si>
  <si>
    <t>6211109603</t>
  </si>
  <si>
    <t>332</t>
  </si>
  <si>
    <t>6211109604</t>
  </si>
  <si>
    <t>333</t>
  </si>
  <si>
    <t>6211109606</t>
  </si>
  <si>
    <t>334</t>
  </si>
  <si>
    <t>6211109673</t>
  </si>
  <si>
    <t>接油盒</t>
  </si>
  <si>
    <t>335</t>
  </si>
  <si>
    <t>6211109679</t>
  </si>
  <si>
    <t>336</t>
  </si>
  <si>
    <t>6311109111</t>
  </si>
  <si>
    <t>纵梁</t>
  </si>
  <si>
    <t>AL6061</t>
  </si>
  <si>
    <t>workshop-4/25</t>
  </si>
  <si>
    <t>机加工转给田原</t>
  </si>
  <si>
    <t>337</t>
  </si>
  <si>
    <t>6311109118</t>
  </si>
  <si>
    <t xml:space="preserve"> 罩壳</t>
  </si>
  <si>
    <t>338</t>
  </si>
  <si>
    <t>339</t>
  </si>
  <si>
    <t>6311109136</t>
  </si>
  <si>
    <t>340</t>
  </si>
  <si>
    <t>6311109137</t>
  </si>
  <si>
    <t xml:space="preserve">罩壳 </t>
  </si>
  <si>
    <t>341</t>
  </si>
  <si>
    <t>6311109226</t>
  </si>
  <si>
    <t>型材</t>
  </si>
  <si>
    <t>4040型材</t>
  </si>
  <si>
    <t>342</t>
  </si>
  <si>
    <t>6311109227</t>
  </si>
  <si>
    <t>343</t>
  </si>
  <si>
    <t>6311109228</t>
  </si>
  <si>
    <t>344</t>
  </si>
  <si>
    <t>6311109231</t>
  </si>
  <si>
    <t>封板</t>
  </si>
  <si>
    <t>茶色透明有机玻璃</t>
  </si>
  <si>
    <t>有机玻璃</t>
  </si>
  <si>
    <t>三鸿政</t>
  </si>
  <si>
    <t>杨村民</t>
  </si>
  <si>
    <r>
      <rPr>
        <sz val="10"/>
        <rFont val="Arial"/>
        <charset val="134"/>
      </rPr>
      <t>3.29</t>
    </r>
    <r>
      <rPr>
        <sz val="10"/>
        <rFont val="宋体"/>
        <charset val="134"/>
      </rPr>
      <t>到</t>
    </r>
  </si>
  <si>
    <t>345</t>
  </si>
  <si>
    <t>6311109232</t>
  </si>
  <si>
    <t>346</t>
  </si>
  <si>
    <t>6311109233</t>
  </si>
  <si>
    <t>347</t>
  </si>
  <si>
    <t>6311109234</t>
  </si>
  <si>
    <t>348</t>
  </si>
  <si>
    <t>6311109236</t>
  </si>
  <si>
    <t>349</t>
  </si>
  <si>
    <t>6311109237</t>
  </si>
  <si>
    <t>350</t>
  </si>
  <si>
    <t>6311109238</t>
  </si>
  <si>
    <t>351</t>
  </si>
  <si>
    <t>6311109247</t>
  </si>
  <si>
    <t>352</t>
  </si>
  <si>
    <t>6311109306</t>
  </si>
  <si>
    <t>353</t>
  </si>
  <si>
    <t>6311109356</t>
  </si>
  <si>
    <t>354</t>
  </si>
  <si>
    <t>6311109359</t>
  </si>
  <si>
    <t>355</t>
  </si>
  <si>
    <t>6311109601</t>
  </si>
  <si>
    <t>田原</t>
  </si>
  <si>
    <t>356</t>
  </si>
  <si>
    <t>6311109607</t>
  </si>
  <si>
    <t>7711107210</t>
  </si>
  <si>
    <t>6000030003</t>
  </si>
  <si>
    <t>顶丝块</t>
  </si>
  <si>
    <t>T22003压装机</t>
  </si>
  <si>
    <t>OK-QA</t>
  </si>
  <si>
    <t>舜翌</t>
  </si>
  <si>
    <t>TOPS-T22003-WX20220429033</t>
  </si>
  <si>
    <t>7711107110</t>
  </si>
  <si>
    <t>6000030004</t>
  </si>
  <si>
    <t>6010200063</t>
  </si>
  <si>
    <t>压板</t>
  </si>
  <si>
    <t>6010687112</t>
  </si>
  <si>
    <t>链接板</t>
  </si>
  <si>
    <t>7711107220</t>
  </si>
  <si>
    <t>6010687205</t>
  </si>
  <si>
    <t>导向板</t>
  </si>
  <si>
    <t>调质,HRC28-32 磷化</t>
  </si>
  <si>
    <t>6010687206</t>
  </si>
  <si>
    <t>垫高块</t>
  </si>
  <si>
    <t>6010687211</t>
  </si>
  <si>
    <t>连接块</t>
  </si>
  <si>
    <t>巨合</t>
  </si>
  <si>
    <t>TOPS-T2201103-WX20220429031</t>
  </si>
  <si>
    <t>6010687215</t>
  </si>
  <si>
    <t>检测杆</t>
  </si>
  <si>
    <t>宇航</t>
  </si>
  <si>
    <t>TOPS-T2201103-WX20220429030</t>
  </si>
  <si>
    <t>6010687216</t>
  </si>
  <si>
    <t>7711107240</t>
  </si>
  <si>
    <t>6010687221</t>
  </si>
  <si>
    <t>安装座</t>
  </si>
  <si>
    <t>7711107260</t>
  </si>
  <si>
    <t>7711108260</t>
  </si>
  <si>
    <t>6010687222</t>
  </si>
  <si>
    <t>轴套座</t>
  </si>
  <si>
    <t>6010687224</t>
  </si>
  <si>
    <t>夹指</t>
  </si>
  <si>
    <t>7711108240</t>
  </si>
  <si>
    <t>6010687225</t>
  </si>
  <si>
    <t>死挡</t>
  </si>
  <si>
    <t>3Cr13 GB/T1220</t>
  </si>
  <si>
    <t>HRC28-32 喷砂</t>
  </si>
  <si>
    <t>6010687229</t>
  </si>
  <si>
    <t>连接头</t>
  </si>
  <si>
    <t>6010687234</t>
  </si>
  <si>
    <t>TOPS-T22003-WX20220429032</t>
  </si>
  <si>
    <t>7811107400</t>
  </si>
  <si>
    <t>6010687401</t>
  </si>
  <si>
    <t>安装支架</t>
  </si>
  <si>
    <t>TOPS-T21043-WX20220428025</t>
  </si>
  <si>
    <t>7811108400</t>
  </si>
  <si>
    <t>6010687402</t>
  </si>
  <si>
    <t>304不锈钢</t>
  </si>
  <si>
    <t xml:space="preserve"> 喷砂</t>
  </si>
  <si>
    <t>6010687403</t>
  </si>
  <si>
    <t>7711107410</t>
  </si>
  <si>
    <t>6010687411</t>
  </si>
  <si>
    <t>增高座</t>
  </si>
  <si>
    <t>NG2022-6-1</t>
  </si>
  <si>
    <t>7711108410</t>
  </si>
  <si>
    <t>6010687413</t>
  </si>
  <si>
    <t xml:space="preserve"> 磨前喷砂</t>
  </si>
  <si>
    <t>6010687432</t>
  </si>
  <si>
    <t>7711107440</t>
  </si>
  <si>
    <t>7711107460</t>
  </si>
  <si>
    <t>6010687433</t>
  </si>
  <si>
    <t>座圈进料块</t>
  </si>
  <si>
    <t>6010687434</t>
  </si>
  <si>
    <t>6010988212</t>
  </si>
  <si>
    <t>压缸安装板</t>
  </si>
  <si>
    <t>6010988214</t>
  </si>
  <si>
    <t>压缸接头</t>
  </si>
  <si>
    <t>泰科勒</t>
  </si>
  <si>
    <t>TOPS-T2201103-WX20220428037</t>
  </si>
  <si>
    <t>6010988218</t>
  </si>
  <si>
    <t>6010988232</t>
  </si>
  <si>
    <t>6010988245</t>
  </si>
  <si>
    <t>堵头</t>
  </si>
  <si>
    <t>聚氨酯</t>
  </si>
  <si>
    <t>邵氏A65</t>
  </si>
  <si>
    <t xml:space="preserve">邵氏A65 </t>
  </si>
  <si>
    <t>封堵</t>
  </si>
  <si>
    <t>恒光</t>
  </si>
  <si>
    <t>TOPS-T22003-WX20220425022</t>
  </si>
  <si>
    <t>7710988330</t>
  </si>
  <si>
    <t>6010988331</t>
  </si>
  <si>
    <t>6010988332</t>
  </si>
  <si>
    <t>6010988333</t>
  </si>
  <si>
    <t>6010988334</t>
  </si>
  <si>
    <t>链接杆</t>
  </si>
  <si>
    <t>6010988335</t>
  </si>
  <si>
    <t>链接块</t>
  </si>
  <si>
    <t>6010988336</t>
  </si>
  <si>
    <t>铜套</t>
  </si>
  <si>
    <t>锡青铜QSn6.5-0.1</t>
  </si>
  <si>
    <t>泓特川</t>
  </si>
  <si>
    <t>TOPS-T2201103-WX20220428036</t>
  </si>
  <si>
    <t>6010988337</t>
  </si>
  <si>
    <t>NG2022-5-26</t>
  </si>
  <si>
    <t>6010988338</t>
  </si>
  <si>
    <t>挡头</t>
  </si>
  <si>
    <t>6010988339</t>
  </si>
  <si>
    <t>销</t>
  </si>
  <si>
    <t>6010988451</t>
  </si>
  <si>
    <t>顶块</t>
  </si>
  <si>
    <t>9Cr18 GB/T1220</t>
  </si>
  <si>
    <t>HRC58-62</t>
  </si>
  <si>
    <t>HRC58-62 磨前喷砂</t>
  </si>
  <si>
    <t>7711003275</t>
  </si>
  <si>
    <t>6011003276</t>
  </si>
  <si>
    <t>拖链连接板</t>
  </si>
  <si>
    <t>6011003278</t>
  </si>
  <si>
    <t>连接板</t>
  </si>
  <si>
    <t>6011030214</t>
  </si>
  <si>
    <t>6011030215</t>
  </si>
  <si>
    <t>压缸接头座</t>
  </si>
  <si>
    <t>6011030253</t>
  </si>
  <si>
    <t>6011030403</t>
  </si>
  <si>
    <t>NG2022/6/7</t>
  </si>
  <si>
    <t>6011030412</t>
  </si>
  <si>
    <t>6011107111</t>
  </si>
  <si>
    <t>侧面安装板</t>
  </si>
  <si>
    <t xml:space="preserve"> 喷漆(固定件)</t>
  </si>
  <si>
    <t>6011107113</t>
  </si>
  <si>
    <t>创达</t>
  </si>
  <si>
    <t>TOPS-T21049-WX20220428024</t>
  </si>
  <si>
    <t>6011107222</t>
  </si>
  <si>
    <t>转台托盘</t>
  </si>
  <si>
    <t>6011107243</t>
  </si>
  <si>
    <t>F排座圈座</t>
  </si>
  <si>
    <t>6011107246</t>
  </si>
  <si>
    <t>F排铜套</t>
  </si>
  <si>
    <t>6011107247</t>
  </si>
  <si>
    <t>F排导杆</t>
  </si>
  <si>
    <t>6011107248</t>
  </si>
  <si>
    <t>F排顶块</t>
  </si>
  <si>
    <t>NG2022-6-10</t>
  </si>
  <si>
    <t>6011107251</t>
  </si>
  <si>
    <t>F排背板</t>
  </si>
  <si>
    <t>6011107252</t>
  </si>
  <si>
    <t>F排挡板</t>
  </si>
  <si>
    <t>6011107256</t>
  </si>
  <si>
    <t>F排压片</t>
  </si>
  <si>
    <t>6011107263</t>
  </si>
  <si>
    <t>G排座圈座</t>
  </si>
  <si>
    <t>6011107266</t>
  </si>
  <si>
    <t>G排铜套</t>
  </si>
  <si>
    <t>6011107267</t>
  </si>
  <si>
    <t>G排导杆</t>
  </si>
  <si>
    <t>NG2022/5/23</t>
  </si>
  <si>
    <t>6011107268</t>
  </si>
  <si>
    <t>G排顶块</t>
  </si>
  <si>
    <t>6011107271</t>
  </si>
  <si>
    <t>G排背板</t>
  </si>
  <si>
    <t>6011107272</t>
  </si>
  <si>
    <t>G排挡板</t>
  </si>
  <si>
    <t>6011107276</t>
  </si>
  <si>
    <t>G排压片</t>
  </si>
  <si>
    <t>6011107441</t>
  </si>
  <si>
    <t>F排座圈积料板</t>
  </si>
  <si>
    <t>6011107461</t>
  </si>
  <si>
    <t>G排座圈积料板</t>
  </si>
  <si>
    <t>6011108243</t>
  </si>
  <si>
    <t>F进座圈座</t>
  </si>
  <si>
    <t>6011108246</t>
  </si>
  <si>
    <t>F进铜套</t>
  </si>
  <si>
    <t>6011108247</t>
  </si>
  <si>
    <t>F进导杆</t>
  </si>
  <si>
    <t>6011108248</t>
  </si>
  <si>
    <t>F进顶块</t>
  </si>
  <si>
    <t>6011108251</t>
  </si>
  <si>
    <t>F进背板</t>
  </si>
  <si>
    <t>6011108252</t>
  </si>
  <si>
    <t>F进挡板</t>
  </si>
  <si>
    <t>6011108256</t>
  </si>
  <si>
    <t>F进压片</t>
  </si>
  <si>
    <t>6011108263</t>
  </si>
  <si>
    <t>G进座圈座</t>
  </si>
  <si>
    <t>6011108266</t>
  </si>
  <si>
    <t>G进铜套</t>
  </si>
  <si>
    <t>6011108267</t>
  </si>
  <si>
    <t>G进导杆</t>
  </si>
  <si>
    <t>6011108268</t>
  </si>
  <si>
    <t>G进顶块</t>
  </si>
  <si>
    <t>6011108271</t>
  </si>
  <si>
    <t>G进背板</t>
  </si>
  <si>
    <t>6011108272</t>
  </si>
  <si>
    <t>G进挡板</t>
  </si>
  <si>
    <t>6011108276</t>
  </si>
  <si>
    <t>G进压片</t>
  </si>
  <si>
    <t>6011108441</t>
  </si>
  <si>
    <t>F进座圈积料板</t>
  </si>
  <si>
    <t>6011108461</t>
  </si>
  <si>
    <t>G进座圈积料板</t>
  </si>
  <si>
    <t>NG2022/5/25</t>
  </si>
  <si>
    <t>6110687102</t>
  </si>
  <si>
    <t>接油盘</t>
  </si>
  <si>
    <t xml:space="preserve"> 拉丝</t>
  </si>
  <si>
    <t>7811107100</t>
  </si>
  <si>
    <t>6110687103</t>
  </si>
  <si>
    <t>6110687104</t>
  </si>
  <si>
    <t>6110687203</t>
  </si>
  <si>
    <t>导轨安装座</t>
  </si>
  <si>
    <t>人工时效</t>
  </si>
  <si>
    <t>人工时效 喷漆(固定件)</t>
  </si>
  <si>
    <t>6111107101</t>
  </si>
  <si>
    <t>底板</t>
  </si>
  <si>
    <t>Q235A焊接件</t>
  </si>
  <si>
    <r>
      <rPr>
        <sz val="10"/>
        <color theme="1"/>
        <rFont val="Arial"/>
        <charset val="134"/>
      </rPr>
      <t>6-2</t>
    </r>
    <r>
      <rPr>
        <sz val="10"/>
        <color theme="1"/>
        <rFont val="宋体"/>
        <charset val="134"/>
      </rPr>
      <t>到</t>
    </r>
    <r>
      <rPr>
        <sz val="10"/>
        <color theme="1"/>
        <rFont val="Arial"/>
        <charset val="134"/>
      </rPr>
      <t>1</t>
    </r>
    <r>
      <rPr>
        <sz val="10"/>
        <color theme="1"/>
        <rFont val="宋体"/>
        <charset val="134"/>
      </rPr>
      <t>件</t>
    </r>
  </si>
  <si>
    <t>创达制作中0610</t>
  </si>
  <si>
    <t>6111107211</t>
  </si>
  <si>
    <t>6111107221</t>
  </si>
  <si>
    <t>转台安装架</t>
  </si>
  <si>
    <t>6210687204</t>
  </si>
  <si>
    <t xml:space="preserve"> 抛光</t>
  </si>
  <si>
    <t>6211030217</t>
  </si>
  <si>
    <t>分气块</t>
  </si>
  <si>
    <t>TOPS</t>
  </si>
  <si>
    <t>气动面板</t>
  </si>
  <si>
    <t>覆膜铝板</t>
  </si>
  <si>
    <t>7711107310</t>
  </si>
  <si>
    <t>鑫昊宇</t>
  </si>
  <si>
    <t>TOPS-T2201106-WX20220513032</t>
  </si>
  <si>
    <t>7711107330</t>
  </si>
  <si>
    <t>7711107320</t>
  </si>
  <si>
    <t>德正</t>
  </si>
  <si>
    <t>TOPS-T2201106-WX20220513036</t>
  </si>
  <si>
    <t>7711107340</t>
  </si>
  <si>
    <t>6010687324</t>
  </si>
  <si>
    <t>座</t>
  </si>
  <si>
    <t>6010687325</t>
  </si>
  <si>
    <t>铰链销</t>
  </si>
  <si>
    <t>HRC40-45 磷化</t>
  </si>
  <si>
    <t>6010687326</t>
  </si>
  <si>
    <t>军诚</t>
  </si>
  <si>
    <t>TOPS-T2201106-WX20220513038</t>
  </si>
  <si>
    <t>6010687327</t>
  </si>
  <si>
    <t>6010687331</t>
  </si>
  <si>
    <t>安装块</t>
  </si>
  <si>
    <t>6010687332</t>
  </si>
  <si>
    <t>死档</t>
  </si>
  <si>
    <t>6010687333</t>
  </si>
  <si>
    <t>6010687334</t>
  </si>
  <si>
    <t>面板</t>
  </si>
  <si>
    <t>TOPS-T20042-WX20220616031</t>
  </si>
  <si>
    <r>
      <rPr>
        <sz val="10"/>
        <rFont val="Arial"/>
        <charset val="134"/>
      </rPr>
      <t>5.27</t>
    </r>
    <r>
      <rPr>
        <sz val="10"/>
        <rFont val="宋体"/>
        <charset val="134"/>
      </rPr>
      <t>到</t>
    </r>
  </si>
  <si>
    <t>6010687335</t>
  </si>
  <si>
    <t>导管料道</t>
  </si>
  <si>
    <t>TOPS-T2201106-WX20220513031</t>
  </si>
  <si>
    <t>6010687336</t>
  </si>
  <si>
    <t>6010687343</t>
  </si>
  <si>
    <t>气缸安装座</t>
  </si>
  <si>
    <t>6010687345</t>
  </si>
  <si>
    <t>6010687346</t>
  </si>
  <si>
    <t>进料口</t>
  </si>
  <si>
    <t>6010687348</t>
  </si>
  <si>
    <t>6010988402</t>
  </si>
  <si>
    <t>死档螺钉</t>
  </si>
  <si>
    <t>标准螺栓改制</t>
  </si>
  <si>
    <t>TOPS-T2201106-WX20220513037</t>
  </si>
  <si>
    <t>NG2022-6-27</t>
  </si>
  <si>
    <t>6010988432</t>
  </si>
  <si>
    <t>导向块</t>
  </si>
  <si>
    <t>6010988434</t>
  </si>
  <si>
    <t>送料块</t>
  </si>
  <si>
    <t>6010988452</t>
  </si>
  <si>
    <t>6011030421</t>
  </si>
  <si>
    <t>6011030422</t>
  </si>
  <si>
    <t>过渡板</t>
  </si>
  <si>
    <t>6011107136</t>
  </si>
  <si>
    <t>6011107322</t>
  </si>
  <si>
    <t>6011107324</t>
  </si>
  <si>
    <t>6011107326</t>
  </si>
  <si>
    <t>6011107331</t>
  </si>
  <si>
    <t>基板</t>
  </si>
  <si>
    <t>6011107332</t>
  </si>
  <si>
    <t>侧面板</t>
  </si>
  <si>
    <t>6011107333</t>
  </si>
  <si>
    <t>导轨安装板</t>
  </si>
  <si>
    <t>6011107334</t>
  </si>
  <si>
    <t>进料口安装板</t>
  </si>
  <si>
    <t>6011107335</t>
  </si>
  <si>
    <t>顶部安装板</t>
  </si>
  <si>
    <t>6011107336</t>
  </si>
  <si>
    <t>筋板</t>
  </si>
  <si>
    <t>6011107337</t>
  </si>
  <si>
    <t>NG2022-6-8</t>
  </si>
  <si>
    <t>6011107338</t>
  </si>
  <si>
    <t>滑块</t>
  </si>
  <si>
    <t>调质，HRC28-32</t>
  </si>
  <si>
    <t>调质，HRC28-32 磨前喷砂</t>
  </si>
  <si>
    <t>6011107342</t>
  </si>
  <si>
    <t>料道板</t>
  </si>
  <si>
    <t>调质,HRC28-32 磨前喷砂</t>
  </si>
  <si>
    <t>6011107343</t>
  </si>
  <si>
    <t>6011107349</t>
  </si>
  <si>
    <t>挡片</t>
  </si>
  <si>
    <t>6011107351</t>
  </si>
  <si>
    <t>6011107359</t>
  </si>
  <si>
    <t>接近开关支架</t>
  </si>
  <si>
    <t>6011107423</t>
  </si>
  <si>
    <t>排气座圈进料板</t>
  </si>
  <si>
    <t>6011107424</t>
  </si>
  <si>
    <t>盖板</t>
  </si>
  <si>
    <t>6011107428</t>
  </si>
  <si>
    <t>喷油块</t>
  </si>
  <si>
    <t>待下</t>
  </si>
  <si>
    <t>6011107438</t>
  </si>
  <si>
    <t>6011108423</t>
  </si>
  <si>
    <t>6011108424</t>
  </si>
  <si>
    <t>6111107311</t>
  </si>
  <si>
    <t>宇宸</t>
  </si>
  <si>
    <t>TOPS-T22003-WX20220512023</t>
  </si>
  <si>
    <t>6111107321</t>
  </si>
  <si>
    <t>泽巨</t>
  </si>
  <si>
    <t>TOPS-T22003-WX20220512022</t>
  </si>
  <si>
    <t>6111107341</t>
  </si>
  <si>
    <t>6210687306</t>
  </si>
  <si>
    <t>硬化,HRC58-63</t>
  </si>
  <si>
    <t>硬化,HRC58-63 喷砂</t>
  </si>
  <si>
    <t>TOPS-T22003-WX20220517041</t>
  </si>
  <si>
    <t>TOPS-T2104905-WX20220517039</t>
  </si>
  <si>
    <t>进料腔</t>
  </si>
  <si>
    <t>HRC28-32 磨前喷砂</t>
  </si>
  <si>
    <t>天匠</t>
  </si>
  <si>
    <t>TOPS-T2104303-WX20220517042</t>
  </si>
  <si>
    <t>顶杆</t>
  </si>
  <si>
    <t>38CrMoAl</t>
  </si>
  <si>
    <t>调质</t>
  </si>
  <si>
    <t xml:space="preserve">调质,HRC28-32  </t>
  </si>
  <si>
    <t>NG2022-6-28</t>
  </si>
  <si>
    <t>刮油块</t>
  </si>
  <si>
    <t>锡基巴氏合金</t>
  </si>
  <si>
    <t>6010127552</t>
  </si>
  <si>
    <t>6010687513</t>
  </si>
  <si>
    <t>协晟源</t>
  </si>
  <si>
    <t>TOPS-T22003-WX20220530033</t>
  </si>
  <si>
    <t>6011031103</t>
  </si>
  <si>
    <t>平面销</t>
  </si>
  <si>
    <t>6011031106</t>
  </si>
  <si>
    <t>6011107513</t>
  </si>
  <si>
    <t>HRC55-58</t>
  </si>
  <si>
    <t>HRC55-58 磨前喷砂</t>
  </si>
  <si>
    <t>6011107514</t>
  </si>
  <si>
    <t>6011107515</t>
  </si>
  <si>
    <t>6011107516</t>
  </si>
  <si>
    <t>保护罩</t>
  </si>
  <si>
    <t>6011107521</t>
  </si>
  <si>
    <t>TOPS-T22003-WX20220530034</t>
  </si>
  <si>
    <t>6011107522</t>
  </si>
  <si>
    <t>调质,HRC28-32 非晶镀</t>
  </si>
  <si>
    <t>NG2022-6-29</t>
  </si>
  <si>
    <t>6011107523</t>
  </si>
  <si>
    <t>压紧头</t>
  </si>
  <si>
    <t>HRC28-32 非晶镀</t>
  </si>
  <si>
    <t>6011107524</t>
  </si>
  <si>
    <t xml:space="preserve">拉丝 </t>
  </si>
  <si>
    <t>6011107533</t>
  </si>
  <si>
    <t>6111107511</t>
  </si>
  <si>
    <t>排气夹爪座</t>
  </si>
  <si>
    <t>人工时效 喷漆(活动件)</t>
  </si>
  <si>
    <t>TOPS-T22007-WX20220530023</t>
  </si>
  <si>
    <t>6111108511</t>
  </si>
  <si>
    <t>进气夹爪座</t>
  </si>
  <si>
    <t>NG2022-6-21</t>
  </si>
  <si>
    <t>7711106191</t>
  </si>
  <si>
    <t>6000009806</t>
  </si>
  <si>
    <t>快拆网片连接件</t>
  </si>
  <si>
    <r>
      <rPr>
        <sz val="10"/>
        <color theme="1"/>
        <rFont val="Arial"/>
        <charset val="134"/>
      </rPr>
      <t>T22003</t>
    </r>
    <r>
      <rPr>
        <sz val="10"/>
        <color theme="1"/>
        <rFont val="宋体"/>
        <charset val="134"/>
      </rPr>
      <t>二层平台</t>
    </r>
  </si>
  <si>
    <t>6010009031</t>
  </si>
  <si>
    <t>插销板</t>
  </si>
  <si>
    <t xml:space="preserve"> 喷塑黄色</t>
  </si>
  <si>
    <t>6010009032</t>
  </si>
  <si>
    <t>插销</t>
  </si>
  <si>
    <t>6010009033</t>
  </si>
  <si>
    <t xml:space="preserve"> 镀白锌</t>
  </si>
  <si>
    <t>6010009034</t>
  </si>
  <si>
    <t>6010009035</t>
  </si>
  <si>
    <t>导向板2</t>
  </si>
  <si>
    <t>6010009036</t>
  </si>
  <si>
    <t>锁舌</t>
  </si>
  <si>
    <t>6010009037</t>
  </si>
  <si>
    <t>6010009038</t>
  </si>
  <si>
    <t>垫板</t>
  </si>
  <si>
    <t>6010009039</t>
  </si>
  <si>
    <t>锁扣</t>
  </si>
  <si>
    <t>6011106123</t>
  </si>
  <si>
    <t>隔板</t>
  </si>
  <si>
    <t>6011106124</t>
  </si>
  <si>
    <t>6011106125</t>
  </si>
  <si>
    <t>6011106126</t>
  </si>
  <si>
    <t>6011106127</t>
  </si>
  <si>
    <t>6011106129</t>
  </si>
  <si>
    <t>佛迈金</t>
  </si>
  <si>
    <t>TOPS-T22003-WX20220607043</t>
  </si>
  <si>
    <t>7711106150</t>
  </si>
  <si>
    <t>6011106152</t>
  </si>
  <si>
    <t>6011106153</t>
  </si>
  <si>
    <t>NG2022-6-24</t>
  </si>
  <si>
    <t>7711106160</t>
  </si>
  <si>
    <t>6011106163</t>
  </si>
  <si>
    <t>TOPS-T22003-WX20220607044</t>
  </si>
  <si>
    <t>6011106164</t>
  </si>
  <si>
    <t>待检验</t>
  </si>
  <si>
    <t>7711106170</t>
  </si>
  <si>
    <t>6011106172</t>
  </si>
  <si>
    <t>6011106173</t>
  </si>
  <si>
    <t>6011106174</t>
  </si>
  <si>
    <t>6011106175</t>
  </si>
  <si>
    <t>滚套</t>
  </si>
  <si>
    <t>TOPS-T22003-WX20220607045</t>
  </si>
  <si>
    <t>6011106176</t>
  </si>
  <si>
    <t>6111106111</t>
  </si>
  <si>
    <r>
      <rPr>
        <sz val="10"/>
        <color theme="1"/>
        <rFont val="Arial"/>
        <charset val="134"/>
      </rPr>
      <t>2022-6-17</t>
    </r>
    <r>
      <rPr>
        <sz val="10"/>
        <color theme="1"/>
        <rFont val="宋体"/>
        <charset val="134"/>
      </rPr>
      <t>图纸更新</t>
    </r>
  </si>
  <si>
    <t>TOPS-T22003-WX20220607025</t>
  </si>
  <si>
    <t>6111106112</t>
  </si>
  <si>
    <t>6111106113</t>
  </si>
  <si>
    <t>扶手</t>
  </si>
  <si>
    <t xml:space="preserve"> 喷漆(黄色)</t>
  </si>
  <si>
    <t>6111106114</t>
  </si>
  <si>
    <t>6111106115</t>
  </si>
  <si>
    <t>门</t>
  </si>
  <si>
    <t>人工时效 喷漆(黄色)</t>
  </si>
  <si>
    <t>6111106116</t>
  </si>
  <si>
    <t>6111106117</t>
  </si>
  <si>
    <t>6111106118</t>
  </si>
  <si>
    <t>6111106119</t>
  </si>
  <si>
    <t>6111106121</t>
  </si>
  <si>
    <t>楼梯</t>
  </si>
  <si>
    <t>精永锐</t>
  </si>
  <si>
    <t>TOPS-T22003-WX20220608020</t>
  </si>
  <si>
    <t>6111106122</t>
  </si>
  <si>
    <t>6111106128</t>
  </si>
  <si>
    <t>6111106131</t>
  </si>
  <si>
    <t>6210421908</t>
  </si>
  <si>
    <t>7711106151</t>
  </si>
  <si>
    <t>框架</t>
  </si>
  <si>
    <t>/</t>
  </si>
  <si>
    <t xml:space="preserve"> /</t>
  </si>
  <si>
    <t>防护整体外包</t>
  </si>
  <si>
    <t>待装配通知</t>
  </si>
  <si>
    <t>7711106161</t>
  </si>
  <si>
    <t>7711106162</t>
  </si>
  <si>
    <t>7711106171</t>
  </si>
  <si>
    <t>7711106180</t>
  </si>
  <si>
    <t>安全门</t>
  </si>
  <si>
    <t>快拆门</t>
  </si>
  <si>
    <t>BD2200301L</t>
  </si>
  <si>
    <t>DGWEAAA040</t>
  </si>
  <si>
    <t>RITTAL柜体A、B、C附件24</t>
  </si>
  <si>
    <t>安装板中间件，高度1800MM</t>
  </si>
  <si>
    <t>RITTAL</t>
  </si>
  <si>
    <t>BD22007022</t>
  </si>
  <si>
    <t>BC22007031</t>
  </si>
  <si>
    <t>7711106920</t>
  </si>
  <si>
    <t>6000009003</t>
  </si>
  <si>
    <t xml:space="preserve"> 喷漆(固定防护罩)</t>
  </si>
  <si>
    <t>T22003防护</t>
  </si>
  <si>
    <t>精永锐制作中0620</t>
  </si>
  <si>
    <t>2+2</t>
  </si>
  <si>
    <t>6200009007</t>
  </si>
  <si>
    <t>NG2022-7-6</t>
  </si>
  <si>
    <t>6211106924</t>
  </si>
  <si>
    <t>6211106925</t>
  </si>
  <si>
    <t>6211106926</t>
  </si>
  <si>
    <t>4+4</t>
  </si>
  <si>
    <t>6000000176</t>
  </si>
  <si>
    <t>安装版板</t>
  </si>
  <si>
    <t>TOPS-T19013-WX20220707031</t>
  </si>
  <si>
    <t>6000000179</t>
  </si>
  <si>
    <t>悬臂吊安装板</t>
  </si>
  <si>
    <t>6010493936</t>
  </si>
  <si>
    <t>7811106900</t>
  </si>
  <si>
    <t>7711029920</t>
  </si>
  <si>
    <t>左侧检修门</t>
  </si>
  <si>
    <t>7711106910</t>
  </si>
  <si>
    <t>机器人控制柜组件</t>
  </si>
  <si>
    <t>7711106922</t>
  </si>
  <si>
    <t>型材支架</t>
  </si>
  <si>
    <t>45X45型材</t>
  </si>
  <si>
    <t>7711106971</t>
  </si>
  <si>
    <t>狗洞</t>
  </si>
  <si>
    <t>7711106972</t>
  </si>
  <si>
    <t>7711106973</t>
  </si>
  <si>
    <t>7711106974</t>
  </si>
  <si>
    <t>7711106975</t>
  </si>
  <si>
    <t>7711106976</t>
  </si>
  <si>
    <t>7711106977</t>
  </si>
  <si>
    <t>7711106981</t>
  </si>
  <si>
    <t>7711106982</t>
  </si>
  <si>
    <t>7711106983</t>
  </si>
  <si>
    <t>7711106984</t>
  </si>
  <si>
    <t>7711106985</t>
  </si>
  <si>
    <t>7711106986</t>
  </si>
  <si>
    <t>7711106987</t>
  </si>
  <si>
    <t>7711106988</t>
  </si>
  <si>
    <t>7711106989</t>
  </si>
  <si>
    <t>7711106992</t>
  </si>
  <si>
    <t>7711106993</t>
  </si>
  <si>
    <t>7711106994</t>
  </si>
  <si>
    <t>7711106995</t>
  </si>
  <si>
    <t>7711106996</t>
  </si>
  <si>
    <t>7711106997</t>
  </si>
  <si>
    <t>7711106998</t>
  </si>
  <si>
    <t>6100007002</t>
  </si>
  <si>
    <t>4545落地自制地脚</t>
  </si>
  <si>
    <t>S</t>
  </si>
  <si>
    <t>6100009801</t>
  </si>
  <si>
    <t>6100009802</t>
  </si>
  <si>
    <t>woershop</t>
  </si>
  <si>
    <t>喷漆(固定件)</t>
  </si>
  <si>
    <t>TOPS-T19013-WX20220704033</t>
  </si>
  <si>
    <t>精永锐制作中0629</t>
  </si>
  <si>
    <t>TOPS-T19004-WX20220705033</t>
  </si>
  <si>
    <t>Cr12MoV GB/T 1299-2000</t>
  </si>
  <si>
    <t>HRC55-58 镀硬铬</t>
  </si>
  <si>
    <t>地脚</t>
  </si>
  <si>
    <t>天力制作中0629</t>
  </si>
  <si>
    <t>主开关支架</t>
  </si>
  <si>
    <t>EZD160主开支架</t>
  </si>
  <si>
    <t>见附件</t>
  </si>
  <si>
    <t>3Cr13 GB/T1220</t>
  </si>
  <si>
    <t> 磷化</t>
  </si>
  <si>
    <t>workshop</t>
  </si>
  <si>
    <t>F4排气压头同心度校准工装</t>
  </si>
  <si>
    <t>李守印</t>
  </si>
  <si>
    <t>G4排气压头同心度校准工装</t>
  </si>
  <si>
    <t>导管角度校准工装</t>
  </si>
  <si>
    <t>F4进气压头同心度校准工装</t>
  </si>
  <si>
    <t>G4进气压头同心度校准工装</t>
  </si>
  <si>
    <t>管线包支架</t>
  </si>
  <si>
    <t>喷漆（黑色）</t>
  </si>
  <si>
    <t>NG2022-7-14</t>
  </si>
  <si>
    <t>TOPS2022071101</t>
  </si>
  <si>
    <t>7-·15</t>
  </si>
  <si>
    <t>不合格重做</t>
  </si>
  <si>
    <t>精永锐制作中0714</t>
  </si>
  <si>
    <t>丝杆对心工装</t>
  </si>
  <si>
    <t>磨前喷砂</t>
  </si>
  <si>
    <r>
      <rPr>
        <b/>
        <sz val="12"/>
        <color indexed="8"/>
        <rFont val="宋体"/>
        <charset val="134"/>
      </rPr>
      <t>采购员维护</t>
    </r>
  </si>
  <si>
    <r>
      <rPr>
        <b/>
        <sz val="12"/>
        <color indexed="8"/>
        <rFont val="宋体"/>
        <charset val="134"/>
      </rPr>
      <t>库管员维护</t>
    </r>
  </si>
  <si>
    <r>
      <rPr>
        <b/>
        <sz val="10"/>
        <rFont val="宋体"/>
        <charset val="134"/>
      </rPr>
      <t>零件号</t>
    </r>
  </si>
  <si>
    <t>项目号</t>
  </si>
  <si>
    <t>物料状态</t>
  </si>
  <si>
    <t>确认到货</t>
  </si>
  <si>
    <t>99A3411106</t>
  </si>
  <si>
    <t>压机</t>
  </si>
  <si>
    <t>KISTLER</t>
  </si>
  <si>
    <t>2151B30154002700</t>
  </si>
  <si>
    <r>
      <rPr>
        <sz val="9"/>
        <color theme="1"/>
        <rFont val="Arial"/>
        <charset val="134"/>
      </rPr>
      <t>T22003</t>
    </r>
    <r>
      <rPr>
        <sz val="9"/>
        <color theme="1"/>
        <rFont val="宋体"/>
        <charset val="134"/>
      </rPr>
      <t>长周期</t>
    </r>
  </si>
  <si>
    <t>一套（注：压机数量4台）详见sheet1附件，2022-2-9更新</t>
  </si>
  <si>
    <t>苏州忠仕</t>
  </si>
  <si>
    <t>明梦菲</t>
  </si>
  <si>
    <t>TOPS-T22003-CG20220211324</t>
  </si>
  <si>
    <t>徐卫国</t>
  </si>
  <si>
    <t>1套4台</t>
  </si>
  <si>
    <t>机器人</t>
  </si>
  <si>
    <t>FANUC</t>
  </si>
  <si>
    <t>R-2000iC/F165(含配件)</t>
  </si>
  <si>
    <t>（注：机器人数量共2台）详见sheet1附件</t>
  </si>
  <si>
    <t>上海发那科</t>
  </si>
  <si>
    <t>TOPS-T22003-CG20220303319</t>
  </si>
  <si>
    <t>1台</t>
  </si>
  <si>
    <t>23SM310004</t>
  </si>
  <si>
    <t>电缸</t>
  </si>
  <si>
    <t>SMC</t>
  </si>
  <si>
    <t>LEFSH32EB-500-R1CP17</t>
  </si>
  <si>
    <t>陈春露</t>
  </si>
  <si>
    <t>TOPS-T22001-CG20220208121</t>
  </si>
  <si>
    <r>
      <rPr>
        <sz val="9"/>
        <color theme="1"/>
        <rFont val="宋体"/>
        <charset val="134"/>
      </rPr>
      <t>从</t>
    </r>
    <r>
      <rPr>
        <sz val="9"/>
        <color theme="1"/>
        <rFont val="Arial"/>
        <charset val="134"/>
      </rPr>
      <t>3</t>
    </r>
    <r>
      <rPr>
        <sz val="9"/>
        <color theme="1"/>
        <rFont val="宋体"/>
        <charset val="134"/>
      </rPr>
      <t>月中旬开始，受到上海疫情严重的影响，抵达上海的空运和海运货物在通关后，均滞留机场仓库（空）</t>
    </r>
    <r>
      <rPr>
        <sz val="9"/>
        <color theme="1"/>
        <rFont val="Arial"/>
        <charset val="134"/>
      </rPr>
      <t>/</t>
    </r>
    <r>
      <rPr>
        <sz val="9"/>
        <color theme="1"/>
        <rFont val="宋体"/>
        <charset val="134"/>
      </rPr>
      <t>港口（海）</t>
    </r>
  </si>
  <si>
    <t>货期不定</t>
  </si>
  <si>
    <t>导管座圈上料系统</t>
  </si>
  <si>
    <t>正进</t>
  </si>
  <si>
    <t>配技术协议</t>
  </si>
  <si>
    <t>技术协议需和对方沟通</t>
  </si>
  <si>
    <t>合肥广骅</t>
  </si>
  <si>
    <t>TOPS-T22003-CG20220311352</t>
  </si>
  <si>
    <r>
      <rPr>
        <sz val="9"/>
        <color rgb="FFFF0000"/>
        <rFont val="Arial"/>
        <charset val="134"/>
      </rPr>
      <t>T22003</t>
    </r>
    <r>
      <rPr>
        <sz val="9"/>
        <color rgb="FFFF0000"/>
        <rFont val="宋体"/>
        <charset val="134"/>
      </rPr>
      <t>长周期</t>
    </r>
  </si>
  <si>
    <t>23SE000128</t>
  </si>
  <si>
    <t>伺服电机</t>
  </si>
  <si>
    <t>西门子</t>
  </si>
  <si>
    <t>1FK70422AC711CH1</t>
  </si>
  <si>
    <t>2022-4-7取消</t>
  </si>
  <si>
    <t>23SE000129</t>
  </si>
  <si>
    <t>1FK70342AF211CH1</t>
  </si>
  <si>
    <t>23CG030006</t>
  </si>
  <si>
    <t>读码器</t>
  </si>
  <si>
    <t>康耐视</t>
  </si>
  <si>
    <t>DMR262X-MAX</t>
  </si>
  <si>
    <t>贝特威</t>
  </si>
  <si>
    <t>孙洁</t>
  </si>
  <si>
    <t>TOPS-T22003-CG20220307636</t>
  </si>
  <si>
    <r>
      <rPr>
        <sz val="9"/>
        <color theme="1"/>
        <rFont val="Arial"/>
        <charset val="134"/>
      </rPr>
      <t>6-8</t>
    </r>
    <r>
      <rPr>
        <sz val="9"/>
        <color theme="1"/>
        <rFont val="宋体"/>
        <charset val="134"/>
      </rPr>
      <t>周</t>
    </r>
  </si>
  <si>
    <t>待提货，滚动库存</t>
  </si>
  <si>
    <t>23GC002783</t>
  </si>
  <si>
    <t>气动打标机</t>
  </si>
  <si>
    <t>上海希卡</t>
  </si>
  <si>
    <t>288R-OB-25-D-NL</t>
  </si>
  <si>
    <t>TOPS-T22003-CG20220302313</t>
  </si>
  <si>
    <t>疫情原因暂时无法发出</t>
  </si>
  <si>
    <t>喷油系统</t>
  </si>
  <si>
    <t>SKF</t>
  </si>
  <si>
    <r>
      <rPr>
        <sz val="10"/>
        <rFont val="宋体"/>
        <charset val="134"/>
      </rPr>
      <t>2</t>
    </r>
    <r>
      <rPr>
        <sz val="10"/>
        <rFont val="宋体"/>
        <charset val="134"/>
      </rPr>
      <t>022-3-9提供配置</t>
    </r>
  </si>
  <si>
    <t>上海润祥</t>
  </si>
  <si>
    <t>TOPS-T22003-CG20220311158</t>
  </si>
  <si>
    <r>
      <rPr>
        <sz val="9"/>
        <color theme="1"/>
        <rFont val="宋体"/>
        <charset val="134"/>
      </rPr>
      <t>预付后</t>
    </r>
    <r>
      <rPr>
        <sz val="9"/>
        <color theme="1"/>
        <rFont val="Arial"/>
        <charset val="134"/>
      </rPr>
      <t>20</t>
    </r>
    <r>
      <rPr>
        <sz val="9"/>
        <color theme="1"/>
        <rFont val="宋体"/>
        <charset val="134"/>
      </rPr>
      <t>周</t>
    </r>
  </si>
  <si>
    <t>泵站待提货，喷嘴预计10月底到货</t>
  </si>
  <si>
    <t>23FE720002</t>
  </si>
  <si>
    <t>快速排气阀</t>
  </si>
  <si>
    <r>
      <rPr>
        <sz val="10"/>
        <rFont val="宋体"/>
        <charset val="134"/>
      </rPr>
      <t>F</t>
    </r>
    <r>
      <rPr>
        <sz val="10"/>
        <rFont val="宋体"/>
        <charset val="134"/>
      </rPr>
      <t>ESTO</t>
    </r>
  </si>
  <si>
    <t>SEU-1/4</t>
  </si>
  <si>
    <r>
      <rPr>
        <sz val="9"/>
        <color theme="1"/>
        <rFont val="Arial"/>
        <charset val="134"/>
      </rPr>
      <t>T22003</t>
    </r>
    <r>
      <rPr>
        <sz val="9"/>
        <color theme="1"/>
        <rFont val="宋体"/>
        <charset val="134"/>
      </rPr>
      <t>气路</t>
    </r>
  </si>
  <si>
    <t>费斯托</t>
  </si>
  <si>
    <t>TOPS-T22003-CG20220314169</t>
  </si>
  <si>
    <t>23SM700010</t>
  </si>
  <si>
    <t>单向节流阀</t>
  </si>
  <si>
    <r>
      <rPr>
        <sz val="10"/>
        <rFont val="宋体"/>
        <charset val="134"/>
      </rPr>
      <t>S</t>
    </r>
    <r>
      <rPr>
        <sz val="10"/>
        <rFont val="宋体"/>
        <charset val="134"/>
      </rPr>
      <t>MC</t>
    </r>
  </si>
  <si>
    <t>AS3201F-03-08SA</t>
  </si>
  <si>
    <t>TOPS-T22003-CG20220314164</t>
  </si>
  <si>
    <t>23CM700004</t>
  </si>
  <si>
    <t>双向封闭阀</t>
  </si>
  <si>
    <t>Camozzi</t>
  </si>
  <si>
    <t>VBO_1/2</t>
  </si>
  <si>
    <t>康茂胜</t>
  </si>
  <si>
    <t>TOPS-T22003-CG20220314167</t>
  </si>
  <si>
    <t>款到发货（滚动库存）</t>
  </si>
  <si>
    <t>23CM740002</t>
  </si>
  <si>
    <t>接头</t>
  </si>
  <si>
    <t>2500_1/4</t>
  </si>
  <si>
    <t>23CM740014</t>
  </si>
  <si>
    <t>2510  1/4-3/8</t>
  </si>
  <si>
    <t>23CM740050</t>
  </si>
  <si>
    <t>2530_3/8-1/4</t>
  </si>
  <si>
    <t>23CM740077</t>
  </si>
  <si>
    <t>2020  1/2-1/2</t>
  </si>
  <si>
    <t>23GC030107</t>
  </si>
  <si>
    <t>宝塔接头</t>
  </si>
  <si>
    <t>铜</t>
  </si>
  <si>
    <t>国产优质</t>
  </si>
  <si>
    <r>
      <rPr>
        <sz val="10"/>
        <rFont val="宋体"/>
        <charset val="134"/>
      </rPr>
      <t>4分外丝宝塔接头</t>
    </r>
    <r>
      <rPr>
        <sz val="10"/>
        <rFont val="宋体"/>
        <charset val="134"/>
      </rPr>
      <t>19mm</t>
    </r>
  </si>
  <si>
    <t>https://detail.tmall.com/item.htm?spm=a230r.1.14.37.49e87b44mPb3ry&amp;id=607248814690&amp;ns=1&amp;abbucket=16&amp;skuId=4427782366697</t>
  </si>
  <si>
    <t>捷哈</t>
  </si>
  <si>
    <t>TOPS-T22003-CG20220315177</t>
  </si>
  <si>
    <t>23GC030226</t>
  </si>
  <si>
    <t>纤维层橡胶管气管</t>
  </si>
  <si>
    <t>内径19mm*外径27mm（蓝色）</t>
  </si>
  <si>
    <t>https://item.taobao.com/item.htm?id=534744553058&amp;ali_refid=a3_420434_1006:1122304017:N:9Z4mwe%2FbwGAmd%2Bwyv49H9w%3D%3D:d18d02095ad0c0422bae4de7a84e9134&amp;ali_trackid=1_d18d02095ad0c0422bae4de7a84e9134&amp;spm=a230r.1.1957635.2</t>
  </si>
  <si>
    <t>23GC030227</t>
  </si>
  <si>
    <t>卡箍</t>
  </si>
  <si>
    <t>不锈钢</t>
  </si>
  <si>
    <t>22-32</t>
  </si>
  <si>
    <t>https://detail.tmall.com/item.htm?spm=a1z10.5-b.w4011-13970818931.69.27d62d357M7BKv&amp;id=564422600584&amp;rn=c30511ecd354098c38772191f74f5798&amp;abbucket=5&amp;skuId=3734417667828</t>
  </si>
  <si>
    <t>23GC030619</t>
  </si>
  <si>
    <t>储气罐200L</t>
  </si>
  <si>
    <t>碳钢</t>
  </si>
  <si>
    <t>上海市奉贤设备容器厂</t>
  </si>
  <si>
    <r>
      <rPr>
        <sz val="11"/>
        <color rgb="FFFF0000"/>
        <rFont val="等线"/>
        <charset val="134"/>
        <scheme val="minor"/>
      </rPr>
      <t>200L</t>
    </r>
    <r>
      <rPr>
        <sz val="10"/>
        <color rgb="FFFF0000"/>
        <rFont val="宋体"/>
        <charset val="134"/>
      </rPr>
      <t>，碳钢，工作压力：</t>
    </r>
    <r>
      <rPr>
        <sz val="11"/>
        <color rgb="FFFF0000"/>
        <rFont val="等线"/>
        <charset val="134"/>
        <scheme val="minor"/>
      </rPr>
      <t>1MPa</t>
    </r>
    <r>
      <rPr>
        <sz val="10"/>
        <color rgb="FFFF0000"/>
        <rFont val="宋体"/>
        <charset val="134"/>
      </rPr>
      <t>、设计温度</t>
    </r>
    <r>
      <rPr>
        <sz val="11"/>
        <color rgb="FFFF0000"/>
        <rFont val="等线"/>
        <charset val="134"/>
        <scheme val="minor"/>
      </rPr>
      <t>100</t>
    </r>
    <r>
      <rPr>
        <sz val="10"/>
        <color rgb="FFFF0000"/>
        <rFont val="宋体"/>
        <charset val="134"/>
      </rPr>
      <t>℃、（天蓝色，</t>
    </r>
    <r>
      <rPr>
        <sz val="11"/>
        <color rgb="FFFF0000"/>
        <rFont val="等线"/>
        <charset val="134"/>
        <scheme val="minor"/>
      </rPr>
      <t>PB05</t>
    </r>
    <r>
      <rPr>
        <sz val="10"/>
        <color rgb="FFFF0000"/>
        <rFont val="宋体"/>
        <charset val="134"/>
      </rPr>
      <t>，</t>
    </r>
    <r>
      <rPr>
        <sz val="11"/>
        <color rgb="FFFF0000"/>
        <rFont val="等线"/>
        <charset val="134"/>
        <scheme val="minor"/>
      </rPr>
      <t>RAL5015</t>
    </r>
    <r>
      <rPr>
        <sz val="10"/>
        <color rgb="FFFF0000"/>
        <rFont val="宋体"/>
        <charset val="134"/>
      </rPr>
      <t>）立式，介质空气</t>
    </r>
  </si>
  <si>
    <r>
      <rPr>
        <sz val="9"/>
        <color rgb="FFFF0000"/>
        <rFont val="Arial"/>
        <charset val="134"/>
      </rPr>
      <t>T22003</t>
    </r>
    <r>
      <rPr>
        <sz val="9"/>
        <color rgb="FFFF0000"/>
        <rFont val="宋体"/>
        <charset val="134"/>
      </rPr>
      <t>气路</t>
    </r>
  </si>
  <si>
    <t>储气罐设计及制造符合压力容器相关标准，出厂随机资料包含压力容器质量证明文件(包括特种设备制造监督检验证书等）。每台储气罐分别包含压力表1只、已校验合格的安全阀1只等，其中压力表和安全阀带有合格证等相关文件，取消</t>
  </si>
  <si>
    <t>23SM700004</t>
  </si>
  <si>
    <t>AS1201F-M5-06A</t>
  </si>
  <si>
    <t>23SM700006</t>
  </si>
  <si>
    <t>AS2201F-01-06SA</t>
  </si>
  <si>
    <t>23SM700009</t>
  </si>
  <si>
    <t>AS2201F-02-08SA</t>
  </si>
  <si>
    <t>23SM700086</t>
  </si>
  <si>
    <t>AS3201F-N03-08SA</t>
  </si>
  <si>
    <t>待上海解封后发货</t>
  </si>
  <si>
    <t>23SM710001</t>
  </si>
  <si>
    <t>气控单向节流阀</t>
  </si>
  <si>
    <t>ASP330F-01-06S</t>
  </si>
  <si>
    <t>23SM710002</t>
  </si>
  <si>
    <t>ASP430F-02-08S</t>
  </si>
  <si>
    <t>23SM710003</t>
  </si>
  <si>
    <t>ASP530F-03-08S</t>
  </si>
  <si>
    <t>23SM720004</t>
  </si>
  <si>
    <t>ASV410F-02-08S</t>
  </si>
  <si>
    <t>23SM740002</t>
  </si>
  <si>
    <t>L型快插式螺纹接头</t>
  </si>
  <si>
    <t>KQ2L06-M5A</t>
  </si>
  <si>
    <t>23SM740004</t>
  </si>
  <si>
    <t>KQ2L06-01AS</t>
  </si>
  <si>
    <t>23SM740005</t>
  </si>
  <si>
    <t>KQ2L08-01AS</t>
  </si>
  <si>
    <t>23SM740008</t>
  </si>
  <si>
    <t>KQ2L10-02AS</t>
  </si>
  <si>
    <t>23SM740011</t>
  </si>
  <si>
    <t>KQ2L10-03AS</t>
  </si>
  <si>
    <t>23SM740012</t>
  </si>
  <si>
    <t>KQ2L12-03AS</t>
  </si>
  <si>
    <t>23SM740014</t>
  </si>
  <si>
    <t>KQ2L12-04AS</t>
  </si>
  <si>
    <t>23SM740017</t>
  </si>
  <si>
    <t>快插螺纹接头</t>
  </si>
  <si>
    <t>KQ2S04-01AS</t>
  </si>
  <si>
    <t>23SM740018</t>
  </si>
  <si>
    <r>
      <rPr>
        <sz val="10"/>
        <rFont val="宋体"/>
        <charset val="134"/>
      </rPr>
      <t>KQ2S0</t>
    </r>
    <r>
      <rPr>
        <sz val="10"/>
        <rFont val="宋体"/>
        <charset val="134"/>
      </rPr>
      <t>6</t>
    </r>
    <r>
      <rPr>
        <sz val="10"/>
        <rFont val="宋体"/>
        <charset val="134"/>
      </rPr>
      <t>-01AS</t>
    </r>
  </si>
  <si>
    <t>23SM740019</t>
  </si>
  <si>
    <t>KQ2S08-01AS</t>
  </si>
  <si>
    <t>23SM740021</t>
  </si>
  <si>
    <t>KQ2S08-02AS</t>
  </si>
  <si>
    <t>23SM740033</t>
  </si>
  <si>
    <t>插管减径接头</t>
  </si>
  <si>
    <r>
      <rPr>
        <sz val="10"/>
        <rFont val="宋体"/>
        <charset val="134"/>
      </rPr>
      <t>KQ2R0</t>
    </r>
    <r>
      <rPr>
        <sz val="10"/>
        <rFont val="宋体"/>
        <charset val="134"/>
      </rPr>
      <t>4</t>
    </r>
    <r>
      <rPr>
        <sz val="10"/>
        <rFont val="宋体"/>
        <charset val="134"/>
      </rPr>
      <t>-10A</t>
    </r>
  </si>
  <si>
    <t>23SM740034</t>
  </si>
  <si>
    <t>KQ2R06-10A</t>
  </si>
  <si>
    <t>23SM740035</t>
  </si>
  <si>
    <t>KQ2R08-10A</t>
  </si>
  <si>
    <t>23SM740039</t>
  </si>
  <si>
    <t>Y型快插接头</t>
  </si>
  <si>
    <t>KQ2U04-00A</t>
  </si>
  <si>
    <t>23SM740040</t>
  </si>
  <si>
    <t>KQ2U06-00A</t>
  </si>
  <si>
    <t>23SM740041</t>
  </si>
  <si>
    <t>KQ2U08-00A</t>
  </si>
  <si>
    <t>23SM740046</t>
  </si>
  <si>
    <t>Y型异径快插接头</t>
  </si>
  <si>
    <t>KQ2U08-10A</t>
  </si>
  <si>
    <t>23SM740052</t>
  </si>
  <si>
    <t>T型等径快插接头</t>
  </si>
  <si>
    <t>KQ2T12-00A</t>
  </si>
  <si>
    <t>23SM740054</t>
  </si>
  <si>
    <t>T型异径快插接头</t>
  </si>
  <si>
    <t>KQ2T08-06A</t>
  </si>
  <si>
    <t>23SM740123</t>
  </si>
  <si>
    <t>KQ2L09-36AS</t>
  </si>
  <si>
    <t>已发货</t>
  </si>
  <si>
    <t>23SM750002</t>
  </si>
  <si>
    <t>1分堵头</t>
  </si>
  <si>
    <t>PLUG1/8</t>
  </si>
  <si>
    <t>23SM750003</t>
  </si>
  <si>
    <t>2分堵头</t>
  </si>
  <si>
    <t>PLUG1/4</t>
  </si>
  <si>
    <t>23SM750010</t>
  </si>
  <si>
    <t>插管堵头</t>
  </si>
  <si>
    <t>KQ2P-10</t>
  </si>
  <si>
    <t>23SM750011</t>
  </si>
  <si>
    <t>KQ2P-12</t>
  </si>
  <si>
    <t>23SM770004</t>
  </si>
  <si>
    <t>消声器</t>
  </si>
  <si>
    <t>AN30-03</t>
  </si>
  <si>
    <t>23SM770005</t>
  </si>
  <si>
    <t>AN40-04</t>
  </si>
  <si>
    <t>23SM770011</t>
  </si>
  <si>
    <t>AN30-C12</t>
  </si>
  <si>
    <t>23SM770012</t>
  </si>
  <si>
    <t>AN15-02</t>
  </si>
  <si>
    <t>23SM780015</t>
  </si>
  <si>
    <t>减压阀</t>
  </si>
  <si>
    <t>ARP30K-03BG-3</t>
  </si>
  <si>
    <t>23SM790001</t>
  </si>
  <si>
    <t>阀组底座</t>
  </si>
  <si>
    <r>
      <rPr>
        <sz val="10"/>
        <rFont val="宋体"/>
        <charset val="134"/>
      </rPr>
      <t>SS5Y5-20-0</t>
    </r>
    <r>
      <rPr>
        <sz val="10"/>
        <rFont val="宋体"/>
        <charset val="134"/>
      </rPr>
      <t>2</t>
    </r>
  </si>
  <si>
    <t>23SM790050</t>
  </si>
  <si>
    <t>阀岛底座</t>
  </si>
  <si>
    <r>
      <rPr>
        <sz val="10"/>
        <rFont val="宋体"/>
        <charset val="134"/>
      </rPr>
      <t>SS5Y7-10SFAN-1</t>
    </r>
    <r>
      <rPr>
        <sz val="10"/>
        <rFont val="宋体"/>
        <charset val="134"/>
      </rPr>
      <t>4</t>
    </r>
    <r>
      <rPr>
        <sz val="10"/>
        <rFont val="宋体"/>
        <charset val="134"/>
      </rPr>
      <t>B-C10</t>
    </r>
  </si>
  <si>
    <t>工厂未回复交货期</t>
  </si>
  <si>
    <t>23SM800006</t>
  </si>
  <si>
    <t>阀片</t>
  </si>
  <si>
    <r>
      <rPr>
        <sz val="10"/>
        <rFont val="宋体"/>
        <charset val="134"/>
      </rPr>
      <t>SY5</t>
    </r>
    <r>
      <rPr>
        <sz val="10"/>
        <rFont val="宋体"/>
        <charset val="134"/>
      </rPr>
      <t>1</t>
    </r>
    <r>
      <rPr>
        <sz val="10"/>
        <rFont val="宋体"/>
        <charset val="134"/>
      </rPr>
      <t>20-5DZ-01</t>
    </r>
  </si>
  <si>
    <t>23SM800007</t>
  </si>
  <si>
    <t>SY5220-5DZ-01</t>
  </si>
  <si>
    <t>23SM800057</t>
  </si>
  <si>
    <t>两位五通双电控</t>
  </si>
  <si>
    <r>
      <rPr>
        <sz val="10"/>
        <rFont val="宋体"/>
        <charset val="134"/>
      </rPr>
      <t>SY7</t>
    </r>
    <r>
      <rPr>
        <sz val="10"/>
        <rFont val="宋体"/>
        <charset val="134"/>
      </rPr>
      <t>1</t>
    </r>
    <r>
      <rPr>
        <sz val="10"/>
        <rFont val="宋体"/>
        <charset val="134"/>
      </rPr>
      <t>00-5U1</t>
    </r>
    <r>
      <rPr>
        <sz val="10"/>
        <rFont val="宋体"/>
        <charset val="134"/>
      </rPr>
      <t>-NA</t>
    </r>
  </si>
  <si>
    <t>23SM800058</t>
  </si>
  <si>
    <r>
      <rPr>
        <sz val="10"/>
        <rFont val="宋体"/>
        <charset val="134"/>
      </rPr>
      <t>SY7200-5U1</t>
    </r>
    <r>
      <rPr>
        <sz val="10"/>
        <rFont val="宋体"/>
        <charset val="134"/>
      </rPr>
      <t>-NA</t>
    </r>
  </si>
  <si>
    <t>23SM800060</t>
  </si>
  <si>
    <t>三位五通中泄</t>
  </si>
  <si>
    <r>
      <rPr>
        <sz val="10"/>
        <rFont val="宋体"/>
        <charset val="134"/>
      </rPr>
      <t>SY74</t>
    </r>
    <r>
      <rPr>
        <sz val="10"/>
        <rFont val="宋体"/>
        <charset val="134"/>
      </rPr>
      <t>00-5U1</t>
    </r>
    <r>
      <rPr>
        <sz val="10"/>
        <rFont val="宋体"/>
        <charset val="134"/>
      </rPr>
      <t>-NA</t>
    </r>
  </si>
  <si>
    <t>23SM800061</t>
  </si>
  <si>
    <t>三位五通中压</t>
  </si>
  <si>
    <r>
      <rPr>
        <sz val="10"/>
        <rFont val="宋体"/>
        <charset val="134"/>
      </rPr>
      <t>SY7</t>
    </r>
    <r>
      <rPr>
        <sz val="10"/>
        <rFont val="宋体"/>
        <charset val="134"/>
      </rPr>
      <t>500-5U1</t>
    </r>
    <r>
      <rPr>
        <sz val="10"/>
        <rFont val="宋体"/>
        <charset val="134"/>
      </rPr>
      <t>-NA</t>
    </r>
  </si>
  <si>
    <t>23SM800062</t>
  </si>
  <si>
    <t>2X两位三通</t>
  </si>
  <si>
    <r>
      <rPr>
        <sz val="10"/>
        <rFont val="宋体"/>
        <charset val="134"/>
      </rPr>
      <t>SY7A00-5U1</t>
    </r>
    <r>
      <rPr>
        <sz val="10"/>
        <rFont val="宋体"/>
        <charset val="134"/>
      </rPr>
      <t>-NA</t>
    </r>
  </si>
  <si>
    <t>23SM800074</t>
  </si>
  <si>
    <t>空位板</t>
  </si>
  <si>
    <t>SY5000-26-20A</t>
  </si>
  <si>
    <t>23SM800077</t>
  </si>
  <si>
    <t>SY70M-26-1A-B</t>
  </si>
  <si>
    <t>日本发出未到货</t>
  </si>
  <si>
    <t>23SM800137</t>
  </si>
  <si>
    <t>电磁阀</t>
  </si>
  <si>
    <t>VT307E-5DZ1-01-F</t>
  </si>
  <si>
    <t>23SM800163</t>
  </si>
  <si>
    <t>真空发生器</t>
  </si>
  <si>
    <t>ZL112A-K15LZD-DPL</t>
  </si>
  <si>
    <t>23SM810016</t>
  </si>
  <si>
    <t>气隙位置传感器PNP</t>
  </si>
  <si>
    <t>ISA3-HCP-1NB-L2</t>
  </si>
  <si>
    <t>23SM820006</t>
  </si>
  <si>
    <t>手动开关阀</t>
  </si>
  <si>
    <t>VHS40-04A</t>
  </si>
  <si>
    <t>23SM830003</t>
  </si>
  <si>
    <t>带托架隔板</t>
  </si>
  <si>
    <t>Y300T-A</t>
  </si>
  <si>
    <t>23SM830004</t>
  </si>
  <si>
    <t>Y400T-A</t>
  </si>
  <si>
    <t>在设计处</t>
  </si>
  <si>
    <t>23SM830010</t>
  </si>
  <si>
    <t>Y400-A</t>
  </si>
  <si>
    <t>23SM830033</t>
  </si>
  <si>
    <t>四通隔板</t>
  </si>
  <si>
    <t>Y44-03-A</t>
  </si>
  <si>
    <t>23SM830035</t>
  </si>
  <si>
    <t>配管连接件</t>
  </si>
  <si>
    <t>E300-03-A</t>
  </si>
  <si>
    <t>23SM830040</t>
  </si>
  <si>
    <t>T型隔板</t>
  </si>
  <si>
    <t>Y410-F02-A</t>
  </si>
  <si>
    <t>23SM850131</t>
  </si>
  <si>
    <t>过滤减压阀</t>
  </si>
  <si>
    <t>AW40K-04M-2-B</t>
  </si>
  <si>
    <t>23SM870001</t>
  </si>
  <si>
    <t>压力开关</t>
  </si>
  <si>
    <t>ISE70-02-L2</t>
  </si>
  <si>
    <t>23SM880002</t>
  </si>
  <si>
    <t>缓慢启动阀</t>
  </si>
  <si>
    <t>AV3000-03-5DZB-A</t>
  </si>
  <si>
    <t>23SM880003</t>
  </si>
  <si>
    <t>AV4000-04-5DZB-A</t>
  </si>
  <si>
    <t>23WS000005</t>
  </si>
  <si>
    <t>6工位分度台</t>
  </si>
  <si>
    <t>WEISS</t>
  </si>
  <si>
    <t>TC120G-6-H,DP3</t>
  </si>
  <si>
    <r>
      <rPr>
        <sz val="11"/>
        <color theme="1"/>
        <rFont val="等线"/>
        <charset val="134"/>
        <scheme val="minor"/>
      </rPr>
      <t>详见sheet</t>
    </r>
    <r>
      <rPr>
        <sz val="11"/>
        <color theme="1"/>
        <rFont val="等线"/>
        <charset val="134"/>
        <scheme val="minor"/>
      </rPr>
      <t>1</t>
    </r>
  </si>
  <si>
    <t>威驷</t>
  </si>
  <si>
    <t>TOPS-T22003-CG20220317379</t>
  </si>
  <si>
    <t>待提货</t>
  </si>
  <si>
    <t>23WS000006</t>
  </si>
  <si>
    <t>4工位分度台</t>
  </si>
  <si>
    <t>TC120-4-h，DP3</t>
  </si>
  <si>
    <t>小料喷油</t>
  </si>
  <si>
    <t>贝奇尔</t>
  </si>
  <si>
    <t>悦欣工业</t>
  </si>
  <si>
    <t>TOPS-T22003-CG202203221133</t>
  </si>
  <si>
    <r>
      <rPr>
        <sz val="9"/>
        <color theme="1"/>
        <rFont val="宋体"/>
        <charset val="134"/>
      </rPr>
      <t>预付后</t>
    </r>
    <r>
      <rPr>
        <sz val="9"/>
        <color theme="1"/>
        <rFont val="Arial"/>
        <charset val="134"/>
      </rPr>
      <t>2</t>
    </r>
    <r>
      <rPr>
        <sz val="9"/>
        <color theme="1"/>
        <rFont val="宋体"/>
        <charset val="134"/>
      </rPr>
      <t>个月</t>
    </r>
  </si>
  <si>
    <r>
      <rPr>
        <sz val="9"/>
        <color theme="1"/>
        <rFont val="宋体"/>
        <charset val="134"/>
      </rPr>
      <t>目前缺</t>
    </r>
    <r>
      <rPr>
        <sz val="9"/>
        <color theme="1"/>
        <rFont val="Arial"/>
        <charset val="134"/>
      </rPr>
      <t xml:space="preserve">SMC </t>
    </r>
    <r>
      <rPr>
        <sz val="9"/>
        <color theme="1"/>
        <rFont val="宋体"/>
        <charset val="134"/>
      </rPr>
      <t>电磁阀，暂时无法给出交期</t>
    </r>
  </si>
  <si>
    <t>2221000080</t>
  </si>
  <si>
    <t>A型轴用弹性挡圈</t>
  </si>
  <si>
    <t>A8-A1---U7435</t>
  </si>
  <si>
    <t>GB/T894.1</t>
  </si>
  <si>
    <t>冠赫嘉</t>
  </si>
  <si>
    <t>葛立莉</t>
  </si>
  <si>
    <t>TOPS-T22000-CG20220322822</t>
  </si>
  <si>
    <t>2227000001</t>
  </si>
  <si>
    <t>双面密封带止动槽轴承</t>
  </si>
  <si>
    <t>GB/T276</t>
  </si>
  <si>
    <t xml:space="preserve"> GB/T276 6204-2ZNR</t>
  </si>
  <si>
    <t>2227000007</t>
  </si>
  <si>
    <t>单列滚针轴承</t>
  </si>
  <si>
    <t>GB/T5801</t>
  </si>
  <si>
    <t xml:space="preserve"> GB/T5801 NKI 20/20</t>
  </si>
  <si>
    <t>GB/T5801 NKI20/20</t>
  </si>
  <si>
    <t>GB/T5801NKI20/20</t>
  </si>
  <si>
    <t>23AU000301</t>
  </si>
  <si>
    <t>无油衬套</t>
  </si>
  <si>
    <t>BOCCOLABZ.20X26X30</t>
  </si>
  <si>
    <t xml:space="preserve"> AUTOLUB</t>
  </si>
  <si>
    <t>三友</t>
  </si>
  <si>
    <t>TOPS-T22003-CG202203256172</t>
  </si>
  <si>
    <t>已提前采购</t>
  </si>
  <si>
    <t>23DK010020</t>
  </si>
  <si>
    <t>缓冲器</t>
  </si>
  <si>
    <t>德泰克</t>
  </si>
  <si>
    <t>DTK2016（M20x1.5）</t>
  </si>
  <si>
    <t>TOPS-T22003-CG202203231144</t>
  </si>
  <si>
    <t>液压缓冲器</t>
  </si>
  <si>
    <t>23FE410003</t>
  </si>
  <si>
    <t>YSR-16-20-C</t>
  </si>
  <si>
    <t>FESTO</t>
  </si>
  <si>
    <t>YSR-16-20-C(34573)FESTO</t>
  </si>
  <si>
    <t>TOPS-T22003-CG202203231135</t>
  </si>
  <si>
    <t>23GC002150</t>
  </si>
  <si>
    <t>内丝铜制球阀</t>
  </si>
  <si>
    <t>1/2"</t>
  </si>
  <si>
    <t>89A3411109</t>
  </si>
  <si>
    <t>23GC002751</t>
  </si>
  <si>
    <t>08B双排链条</t>
  </si>
  <si>
    <t>50节</t>
  </si>
  <si>
    <t>丰正</t>
  </si>
  <si>
    <t>TOPS-T22008-CG202203256166</t>
  </si>
  <si>
    <t>23GC002782</t>
  </si>
  <si>
    <t>止推垫片</t>
  </si>
  <si>
    <t>DP20SF</t>
  </si>
  <si>
    <t>中达</t>
  </si>
  <si>
    <t xml:space="preserve"> S </t>
  </si>
  <si>
    <t>23GC003447</t>
  </si>
  <si>
    <t>减速机</t>
  </si>
  <si>
    <t>利明</t>
  </si>
  <si>
    <t>PBL-90A-30 7MP90A-80-A</t>
  </si>
  <si>
    <t>南京利进</t>
  </si>
  <si>
    <t>TOPS-T22003-CG202203283114</t>
  </si>
  <si>
    <t>23GC003448</t>
  </si>
  <si>
    <t>34节</t>
  </si>
  <si>
    <t>23GC003449</t>
  </si>
  <si>
    <t>30节</t>
  </si>
  <si>
    <t>23GC003450</t>
  </si>
  <si>
    <t>32节</t>
  </si>
  <si>
    <t>23GC003451</t>
  </si>
  <si>
    <t>26节</t>
  </si>
  <si>
    <t>23GC003452</t>
  </si>
  <si>
    <t>28节</t>
  </si>
  <si>
    <t>23GC003453</t>
  </si>
  <si>
    <t>46节</t>
  </si>
  <si>
    <t>23MR150011</t>
  </si>
  <si>
    <t>接近开关</t>
  </si>
  <si>
    <t>E2B-M12KS04-M1-B1</t>
  </si>
  <si>
    <t>ORMON</t>
  </si>
  <si>
    <t>PROXE2V-X4B1-M1OMRON</t>
  </si>
  <si>
    <t>合辕（上海）科技有限公司</t>
  </si>
  <si>
    <t>TOPS-T22003-CG20220323807</t>
  </si>
  <si>
    <t>待上海解封</t>
  </si>
  <si>
    <t>OMRON</t>
  </si>
  <si>
    <t>PROXE2B-M12KS04-M1-B1OMRON</t>
  </si>
  <si>
    <t>E2V-X4B1-M1</t>
  </si>
  <si>
    <t>23MR160006</t>
  </si>
  <si>
    <t>光电开关</t>
  </si>
  <si>
    <t>E3Z-T86</t>
  </si>
  <si>
    <t>23MS000181</t>
  </si>
  <si>
    <t>拉手</t>
  </si>
  <si>
    <t>MISUMI</t>
  </si>
  <si>
    <t>UADEL116</t>
  </si>
  <si>
    <t>米思米</t>
  </si>
  <si>
    <t>TOPS-T22003-CG202203256175</t>
  </si>
  <si>
    <t>23MS120004</t>
  </si>
  <si>
    <t>MDZB25-30</t>
  </si>
  <si>
    <t>23MS190057</t>
  </si>
  <si>
    <t>铜管</t>
  </si>
  <si>
    <t>DKE8-400</t>
  </si>
  <si>
    <r>
      <rPr>
        <sz val="9"/>
        <color theme="1"/>
        <rFont val="Arial"/>
        <charset val="134"/>
      </rPr>
      <t>5.20</t>
    </r>
    <r>
      <rPr>
        <sz val="9"/>
        <color theme="1"/>
        <rFont val="宋体"/>
        <charset val="134"/>
      </rPr>
      <t>发货</t>
    </r>
  </si>
  <si>
    <t>23SF000051</t>
  </si>
  <si>
    <t>深沟球轴承</t>
  </si>
  <si>
    <t>6004-2Z</t>
  </si>
  <si>
    <t>单列深沟球轴承</t>
  </si>
  <si>
    <t>23SM000027</t>
  </si>
  <si>
    <t>气缸</t>
  </si>
  <si>
    <t>MDNBB80-250-D(</t>
  </si>
  <si>
    <t>TOPS-T22003-CG202203231137</t>
  </si>
  <si>
    <t>23SM000165</t>
  </si>
  <si>
    <t>CQ2A40-50DCZ</t>
  </si>
  <si>
    <t>23SM000848</t>
  </si>
  <si>
    <t>MDNBB63-300-D</t>
  </si>
  <si>
    <t>23SM000957</t>
  </si>
  <si>
    <t>MDNBB80-150-D</t>
  </si>
  <si>
    <t>目前工厂无回复</t>
  </si>
  <si>
    <t>23SM000968</t>
  </si>
  <si>
    <t>CDQ2A32-40DZ</t>
  </si>
  <si>
    <t>23SM000969</t>
  </si>
  <si>
    <t>MDB1B50-130Z</t>
  </si>
  <si>
    <r>
      <rPr>
        <sz val="9"/>
        <color theme="1"/>
        <rFont val="宋体"/>
        <charset val="134"/>
      </rPr>
      <t>预计</t>
    </r>
    <r>
      <rPr>
        <sz val="9"/>
        <color theme="1"/>
        <rFont val="Arial"/>
        <charset val="134"/>
      </rPr>
      <t>4-26</t>
    </r>
    <r>
      <rPr>
        <sz val="9"/>
        <color theme="1"/>
        <rFont val="宋体"/>
        <charset val="134"/>
      </rPr>
      <t>入库，发货期待定</t>
    </r>
  </si>
  <si>
    <t>23SM000970</t>
  </si>
  <si>
    <t>CDQ2A40-70DZ</t>
  </si>
  <si>
    <t>23SM000971</t>
  </si>
  <si>
    <t>旋转夹紧气缸</t>
  </si>
  <si>
    <t>MK2TB50-20L</t>
  </si>
  <si>
    <t>23SM000972</t>
  </si>
  <si>
    <t>MDB1B80-170Z</t>
  </si>
  <si>
    <t>23SM000973</t>
  </si>
  <si>
    <t>MDB1B32-200Z</t>
  </si>
  <si>
    <t>23SM000974</t>
  </si>
  <si>
    <t>无杆气缸</t>
  </si>
  <si>
    <t>MY1B50-1000</t>
  </si>
  <si>
    <t>23SQ010125</t>
  </si>
  <si>
    <t>合页</t>
  </si>
  <si>
    <t>晟翔</t>
  </si>
  <si>
    <t>SX-H3040-8</t>
  </si>
  <si>
    <t>京发</t>
  </si>
  <si>
    <t>TOPS-T22000-CG202203231140</t>
  </si>
  <si>
    <t>已到货</t>
  </si>
  <si>
    <t>23SR000001</t>
  </si>
  <si>
    <t>球窝接头</t>
  </si>
  <si>
    <t>SOMMER</t>
  </si>
  <si>
    <t>KG40</t>
  </si>
  <si>
    <t>23SW000516</t>
  </si>
  <si>
    <t>减速电机</t>
  </si>
  <si>
    <t>SEW</t>
  </si>
  <si>
    <t>SF37DRN71M4 na=46 0.37KW D=120 M2 180° A面</t>
  </si>
  <si>
    <t>TOPS-T22003-CG202203243106</t>
  </si>
  <si>
    <r>
      <rPr>
        <sz val="9"/>
        <color theme="1"/>
        <rFont val="宋体"/>
        <charset val="134"/>
      </rPr>
      <t>尾款后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周</t>
    </r>
  </si>
  <si>
    <t>23TH000573</t>
  </si>
  <si>
    <t>直线导轨</t>
  </si>
  <si>
    <t>THK</t>
  </si>
  <si>
    <t>SHS20C2KKHHC1+440L（端局40）</t>
  </si>
  <si>
    <t>德勃</t>
  </si>
  <si>
    <t>TOPS-T22003-CG202203296205</t>
  </si>
  <si>
    <t>用SS替代</t>
  </si>
  <si>
    <r>
      <rPr>
        <sz val="9"/>
        <color theme="1"/>
        <rFont val="宋体"/>
        <charset val="134"/>
      </rPr>
      <t>款到</t>
    </r>
    <r>
      <rPr>
        <sz val="9"/>
        <color theme="1"/>
        <rFont val="Arial"/>
        <charset val="134"/>
      </rPr>
      <t>1-2</t>
    </r>
    <r>
      <rPr>
        <sz val="9"/>
        <color theme="1"/>
        <rFont val="宋体"/>
        <charset val="134"/>
      </rPr>
      <t>周发货</t>
    </r>
  </si>
  <si>
    <t>23TH000574</t>
  </si>
  <si>
    <t>SHS20V2KKHHC1+1000L（端局20）</t>
  </si>
  <si>
    <t>23TH000575</t>
  </si>
  <si>
    <t>SHS25C2KKHHC1+740L（端局40）</t>
  </si>
  <si>
    <t>23TH000576</t>
  </si>
  <si>
    <t>SHS15V2KKHHC1+390L（端局15）</t>
  </si>
  <si>
    <t>23TH000577</t>
  </si>
  <si>
    <t>SHS25C2KKHHC1+1380L（端局30）</t>
  </si>
  <si>
    <t>23TH060031</t>
  </si>
  <si>
    <t>HSR12R4UUM+410LM（端距5）</t>
  </si>
  <si>
    <t>23YD000142</t>
  </si>
  <si>
    <t>门吸</t>
  </si>
  <si>
    <t>怡合达</t>
  </si>
  <si>
    <t>HFW12-L50</t>
  </si>
  <si>
    <t>TOPS-T22003-CG202203256169</t>
  </si>
  <si>
    <t>23YD000664</t>
  </si>
  <si>
    <t>喷嘴</t>
  </si>
  <si>
    <t>NHR13-d1.4-N8</t>
  </si>
  <si>
    <t>23YD000665</t>
  </si>
  <si>
    <t>LEB23-25</t>
  </si>
  <si>
    <t>23YD000666</t>
  </si>
  <si>
    <t>LEB31-25</t>
  </si>
  <si>
    <r>
      <rPr>
        <sz val="9"/>
        <color theme="1"/>
        <rFont val="宋体"/>
        <charset val="134"/>
      </rPr>
      <t>由于疫情延期至</t>
    </r>
    <r>
      <rPr>
        <sz val="9"/>
        <color theme="1"/>
        <rFont val="Arial"/>
        <charset val="134"/>
      </rPr>
      <t>5</t>
    </r>
    <r>
      <rPr>
        <sz val="9"/>
        <color theme="1"/>
        <rFont val="宋体"/>
        <charset val="134"/>
      </rPr>
      <t>月份发货</t>
    </r>
  </si>
  <si>
    <t>23YD000667</t>
  </si>
  <si>
    <t>LEB23-15</t>
  </si>
  <si>
    <t>23YD000668</t>
  </si>
  <si>
    <t>以合法</t>
  </si>
  <si>
    <t>LEB31-15</t>
  </si>
  <si>
    <t>TOPS-T22008-CG202203286190</t>
  </si>
  <si>
    <t>23YD000669</t>
  </si>
  <si>
    <t>LEB61-25</t>
  </si>
  <si>
    <t>23YD010083</t>
  </si>
  <si>
    <t>直线轴承</t>
  </si>
  <si>
    <t>LML22-d25</t>
  </si>
  <si>
    <t>23YD010084</t>
  </si>
  <si>
    <t>LMF22-d20</t>
  </si>
  <si>
    <t>23YD010085</t>
  </si>
  <si>
    <t>LMF22-d16</t>
  </si>
  <si>
    <t>23YD010086</t>
  </si>
  <si>
    <t>LML02-d30</t>
  </si>
  <si>
    <t>23YD020079</t>
  </si>
  <si>
    <t>联轴器</t>
  </si>
  <si>
    <t>DBM01-D50-d19-e20</t>
  </si>
  <si>
    <t>23YD020080</t>
  </si>
  <si>
    <t>DBM01-D40-d12-e14</t>
  </si>
  <si>
    <t>23YD020081</t>
  </si>
  <si>
    <t>DBN11-D82-d20-e22</t>
  </si>
  <si>
    <t>6011109470</t>
  </si>
  <si>
    <t>THK丝杠订货图</t>
  </si>
  <si>
    <t>征一</t>
  </si>
  <si>
    <t>TOPS-T22003-CG202203306226</t>
  </si>
  <si>
    <t>6011109509</t>
  </si>
  <si>
    <t>6011109660</t>
  </si>
  <si>
    <t>7700031003</t>
  </si>
  <si>
    <t>拖链</t>
  </si>
  <si>
    <t>金福隆</t>
  </si>
  <si>
    <t>TOPS-T22003-CG202203266184</t>
  </si>
  <si>
    <t>由于疫情快递卡在路上</t>
  </si>
  <si>
    <t>7700031007</t>
  </si>
  <si>
    <t>7700031011</t>
  </si>
  <si>
    <t>23CG010041</t>
  </si>
  <si>
    <t>网线</t>
  </si>
  <si>
    <t> XM-84901-2001-05</t>
  </si>
  <si>
    <t>新增2022-3-28</t>
  </si>
  <si>
    <t>TOPS-T22003-CG20220406615</t>
  </si>
  <si>
    <t>孟晨阳</t>
  </si>
  <si>
    <t>23CG010042</t>
  </si>
  <si>
    <t>电源线</t>
  </si>
  <si>
    <t>XM-PWRIO-05</t>
  </si>
  <si>
    <t>23GC002877</t>
  </si>
  <si>
    <t>汇川</t>
  </si>
  <si>
    <t>MS1H4-75B30CB-A334Z</t>
  </si>
  <si>
    <t>新增2022-3-28，2022-4-7取消</t>
  </si>
  <si>
    <t>23GC002855</t>
  </si>
  <si>
    <t>MS1H1-40B30CB-A334Z</t>
  </si>
  <si>
    <t>23GC030359</t>
  </si>
  <si>
    <t>储气罐（100L)</t>
  </si>
  <si>
    <t>上海市申江储气罐</t>
  </si>
  <si>
    <r>
      <rPr>
        <sz val="10"/>
        <rFont val="Arial"/>
        <charset val="134"/>
      </rPr>
      <t>100L</t>
    </r>
    <r>
      <rPr>
        <sz val="10"/>
        <rFont val="宋体"/>
        <charset val="134"/>
      </rPr>
      <t>，碳钢，工作压力：</t>
    </r>
    <r>
      <rPr>
        <sz val="10"/>
        <rFont val="Arial"/>
        <charset val="134"/>
      </rPr>
      <t>1MPa</t>
    </r>
    <r>
      <rPr>
        <sz val="10"/>
        <rFont val="宋体"/>
        <charset val="134"/>
      </rPr>
      <t>、设计温度</t>
    </r>
    <r>
      <rPr>
        <sz val="10"/>
        <rFont val="Arial"/>
        <charset val="134"/>
      </rPr>
      <t>100</t>
    </r>
    <r>
      <rPr>
        <sz val="10"/>
        <rFont val="宋体"/>
        <charset val="134"/>
      </rPr>
      <t>℃、（天蓝色，</t>
    </r>
    <r>
      <rPr>
        <sz val="10"/>
        <rFont val="Arial"/>
        <charset val="134"/>
      </rPr>
      <t>PB05</t>
    </r>
    <r>
      <rPr>
        <sz val="10"/>
        <rFont val="宋体"/>
        <charset val="134"/>
      </rPr>
      <t>，</t>
    </r>
    <r>
      <rPr>
        <sz val="10"/>
        <rFont val="Arial"/>
        <charset val="134"/>
      </rPr>
      <t>RAL5015</t>
    </r>
    <r>
      <rPr>
        <sz val="10"/>
        <rFont val="宋体"/>
        <charset val="134"/>
      </rPr>
      <t>）立式，介质空气</t>
    </r>
  </si>
  <si>
    <t>储气罐设计及制造符合压力容器相关标准，出厂随机资料包含压力容器质量证明文件(包括特种设备制造监督检验证书等）。每台储气罐分别包含压力表1只、已校验合格的安全阀1只等，其中压力表和安全阀带有合格证等相关文件</t>
  </si>
  <si>
    <t>上海申容</t>
  </si>
  <si>
    <t>TOPS-T22003-CG20220317196</t>
  </si>
  <si>
    <t>待提货2周</t>
  </si>
  <si>
    <t>2022.4.4 补下一台</t>
  </si>
  <si>
    <t>TOPS-T22003-CG20220411345</t>
  </si>
  <si>
    <t>23SE000095</t>
  </si>
  <si>
    <t>1FL6044-1AF61-2LB1</t>
  </si>
  <si>
    <t>使用T22007多余的6台</t>
  </si>
  <si>
    <t>1FL6034-2AF21-1LB1</t>
  </si>
  <si>
    <t>苏州西电</t>
  </si>
  <si>
    <t>TOPS-T22003-CG20220411338</t>
  </si>
  <si>
    <t>23GC001121</t>
  </si>
  <si>
    <t>国标</t>
  </si>
  <si>
    <t xml:space="preserve"> 1"</t>
  </si>
  <si>
    <t>TOPS-T21047-CG20220416807</t>
  </si>
  <si>
    <t>23MR150008</t>
  </si>
  <si>
    <t>欧姆龙</t>
  </si>
  <si>
    <t xml:space="preserve"> PROXE2B-M12KS04-M1-C1OMRON</t>
  </si>
  <si>
    <t>TOPS-T22003-CG20220415812</t>
  </si>
  <si>
    <t>预计7.30</t>
  </si>
  <si>
    <t xml:space="preserve"> PROXE2B-M12KS04-M1-B1OMRON</t>
  </si>
  <si>
    <t>23MR150078</t>
  </si>
  <si>
    <t xml:space="preserve"> E2E-S05S12-CJ-B1 0.3M</t>
  </si>
  <si>
    <t>23MS190113</t>
  </si>
  <si>
    <t>强力磁铁</t>
  </si>
  <si>
    <t xml:space="preserve"> HXNN3-4</t>
  </si>
  <si>
    <t>TOPS-T22003-CG202204186100</t>
  </si>
  <si>
    <r>
      <rPr>
        <sz val="9"/>
        <color theme="1"/>
        <rFont val="Arial"/>
        <charset val="134"/>
      </rPr>
      <t>5.18</t>
    </r>
    <r>
      <rPr>
        <sz val="9"/>
        <color theme="1"/>
        <rFont val="宋体"/>
        <charset val="134"/>
      </rPr>
      <t>发货</t>
    </r>
  </si>
  <si>
    <t>23MS190196</t>
  </si>
  <si>
    <t>磁铁</t>
  </si>
  <si>
    <t xml:space="preserve"> MISUMI</t>
  </si>
  <si>
    <t xml:space="preserve"> HXN6-5</t>
  </si>
  <si>
    <t>23PA150011</t>
  </si>
  <si>
    <t>O形圈</t>
  </si>
  <si>
    <t>parker</t>
  </si>
  <si>
    <t xml:space="preserve"> O-Ring,10.77x2.62,2-111,N0674-70</t>
  </si>
  <si>
    <t>常辉</t>
  </si>
  <si>
    <t>TOPS-T20003-CG202204181128</t>
  </si>
  <si>
    <t>23SD000002</t>
  </si>
  <si>
    <t>SCHNEIDER</t>
  </si>
  <si>
    <t xml:space="preserve"> XSZ-B112</t>
  </si>
  <si>
    <t>23SM000375</t>
  </si>
  <si>
    <t xml:space="preserve"> CDQ2B32-5DZ</t>
  </si>
  <si>
    <t>TOPS-T22003-CG202204181123</t>
  </si>
  <si>
    <t>23SM300001</t>
  </si>
  <si>
    <t>磁性开关</t>
  </si>
  <si>
    <t xml:space="preserve"> SMC</t>
  </si>
  <si>
    <t xml:space="preserve"> PROX D-M9P-L </t>
  </si>
  <si>
    <t>23TH060003</t>
  </si>
  <si>
    <t>导轨</t>
  </si>
  <si>
    <t xml:space="preserve"> HSR30A-1-SS-C1+440L/G20/G20</t>
  </si>
  <si>
    <t>瑞日</t>
  </si>
  <si>
    <t>TOPS-T22007-CG202204216117</t>
  </si>
  <si>
    <t>由于疫情供应商暂时未生产，恢复生产后10天发货</t>
  </si>
  <si>
    <t>六分度转台</t>
  </si>
  <si>
    <t xml:space="preserve"> TC120G-6-H,DP3</t>
  </si>
  <si>
    <t>23YD000126</t>
  </si>
  <si>
    <t>止动销</t>
  </si>
  <si>
    <t xml:space="preserve"> PAC06-D16</t>
  </si>
  <si>
    <t>TOPS-T22003-CG202204196108</t>
  </si>
  <si>
    <t>23YD060092</t>
  </si>
  <si>
    <t xml:space="preserve"> YWFH-D6-L15</t>
  </si>
  <si>
    <t>23YD090059</t>
  </si>
  <si>
    <t xml:space="preserve"> OFL03-D6-L10</t>
  </si>
  <si>
    <t>7700031002</t>
  </si>
  <si>
    <t>请添加材料</t>
  </si>
  <si>
    <t>TOPS-T22008-CG202204196109</t>
  </si>
  <si>
    <t>7710687405</t>
  </si>
  <si>
    <t>2221000060</t>
  </si>
  <si>
    <t xml:space="preserve"> GB/T894.1 6</t>
  </si>
  <si>
    <t>南京固越标准件有限公司</t>
  </si>
  <si>
    <t>TOPS-T22003-CG20220418801</t>
  </si>
  <si>
    <t>SY7A00-5U1-NA</t>
  </si>
  <si>
    <t>TOPS-T22003-CG20220505113</t>
  </si>
  <si>
    <t>工厂未回复交期</t>
  </si>
  <si>
    <t>23SM800112</t>
  </si>
  <si>
    <t>单独排气</t>
  </si>
  <si>
    <t>SY70M-39-1A-C10</t>
  </si>
  <si>
    <t>6-20北京发货</t>
  </si>
  <si>
    <t>23SM810018</t>
  </si>
  <si>
    <t>ISA3-HCP-2NB-L2</t>
  </si>
  <si>
    <t>6-15跨越已发货，目前待仓库点货</t>
  </si>
  <si>
    <t>23SM700040</t>
  </si>
  <si>
    <t>管式单向节流阀</t>
  </si>
  <si>
    <t>AS4000-04</t>
  </si>
  <si>
    <t>23SM700043</t>
  </si>
  <si>
    <t>AS2052F-08A</t>
  </si>
  <si>
    <t>23SM930001</t>
  </si>
  <si>
    <t>气枪</t>
  </si>
  <si>
    <t>VMG11W-02-38</t>
  </si>
  <si>
    <t>23SM910113</t>
  </si>
  <si>
    <t>螺旋气管</t>
  </si>
  <si>
    <t>TCU0805B-1</t>
  </si>
  <si>
    <t>田源</t>
  </si>
  <si>
    <t>23SM750004</t>
  </si>
  <si>
    <t>3分堵头</t>
  </si>
  <si>
    <t>PT3/8-PTC16</t>
  </si>
  <si>
    <t>23SM740043</t>
  </si>
  <si>
    <t>KQ2U12-00A</t>
  </si>
  <si>
    <t>23SM740042</t>
  </si>
  <si>
    <t>KQ2U10-00A</t>
  </si>
  <si>
    <t>23SM740025</t>
  </si>
  <si>
    <t>KQ2S10-03AS</t>
  </si>
  <si>
    <t>23SM770010</t>
  </si>
  <si>
    <t>AN20-C10</t>
  </si>
  <si>
    <t>23SM770002</t>
  </si>
  <si>
    <t>AN10-01</t>
  </si>
  <si>
    <t>23CM740003</t>
  </si>
  <si>
    <t>2500_3/8</t>
  </si>
  <si>
    <t>TOPS-T22003-CG20220505122</t>
  </si>
  <si>
    <t>23SM910050</t>
  </si>
  <si>
    <t>聚氨酯蓝色色气管</t>
  </si>
  <si>
    <t>TU0425BU-100</t>
  </si>
  <si>
    <t>23SM910053</t>
  </si>
  <si>
    <t>TU0604BU-100</t>
  </si>
  <si>
    <t>23SM910056</t>
  </si>
  <si>
    <t>TU0805BU-100</t>
  </si>
  <si>
    <t>23SM910059</t>
  </si>
  <si>
    <t>TU1065BU-100</t>
  </si>
  <si>
    <t>23SM910061</t>
  </si>
  <si>
    <t>TU1208BU-100</t>
  </si>
  <si>
    <t>TOPS-T22008-CG20220510810</t>
  </si>
  <si>
    <t>TOPS-T22003-CG20220510806</t>
  </si>
  <si>
    <t>6.15预计8周，预计货期8月中旬左右</t>
  </si>
  <si>
    <t>2022-5-23取消</t>
  </si>
  <si>
    <t>23MR160019</t>
  </si>
  <si>
    <t>对射开关</t>
  </si>
  <si>
    <t xml:space="preserve"> E32-T11N-2M</t>
  </si>
  <si>
    <t>23MS550019</t>
  </si>
  <si>
    <t>浮动接头</t>
  </si>
  <si>
    <t xml:space="preserve"> CJ-M8x1.25</t>
  </si>
  <si>
    <t>TOPS-T21043-CG20220509659</t>
  </si>
  <si>
    <t>23PA010037</t>
  </si>
  <si>
    <t>密封圈</t>
  </si>
  <si>
    <t>PARKER</t>
  </si>
  <si>
    <t xml:space="preserve"> 2-011PARK.OR-2031NBR(7,66X1,78)</t>
  </si>
  <si>
    <t>TOPS-T2200701-CG20220509165</t>
  </si>
  <si>
    <t>23SD030004</t>
  </si>
  <si>
    <t>固定夹</t>
  </si>
  <si>
    <t>施耐德</t>
  </si>
  <si>
    <t xml:space="preserve"> XSZB112</t>
  </si>
  <si>
    <t>5.16李守印邮件取消</t>
  </si>
  <si>
    <t>TOPS-T22003-CG20220509170</t>
  </si>
  <si>
    <t>23SM000546</t>
  </si>
  <si>
    <t xml:space="preserve"> CDQ2D16-15DMZ-W</t>
  </si>
  <si>
    <t>23SM000625</t>
  </si>
  <si>
    <t xml:space="preserve"> CQ2B20-30DM</t>
  </si>
  <si>
    <t>23SM310003</t>
  </si>
  <si>
    <t xml:space="preserve"> LEFSH32EB-500-R1CM17S</t>
  </si>
  <si>
    <t>TOPS-T21011-CG20220510670</t>
  </si>
  <si>
    <t>四分度转台</t>
  </si>
  <si>
    <t>ERROR</t>
  </si>
  <si>
    <t xml:space="preserve"> TC120G-4-H,DP3</t>
  </si>
  <si>
    <t>TOPS-T20003-CG20220510663</t>
  </si>
  <si>
    <t>无锡中苏创自动化系统有限公司</t>
  </si>
  <si>
    <t>TOPS-T22003-CG20220518819</t>
  </si>
  <si>
    <t>款到发货</t>
  </si>
  <si>
    <t>23YD060262</t>
  </si>
  <si>
    <t>波形弹簧</t>
  </si>
  <si>
    <t xml:space="preserve"> YUC-D12-n6-C</t>
  </si>
  <si>
    <t>TOPS-T21043-CG20220513699</t>
  </si>
  <si>
    <t>23YD090078</t>
  </si>
  <si>
    <t xml:space="preserve"> E-OFK01-D10-L16</t>
  </si>
  <si>
    <t>23TH030026</t>
  </si>
  <si>
    <t>交叉滚柱单元</t>
  </si>
  <si>
    <t xml:space="preserve"> VRU1085</t>
  </si>
  <si>
    <t>利旧</t>
  </si>
  <si>
    <t>23KO000025</t>
  </si>
  <si>
    <t>夹紧气缸</t>
  </si>
  <si>
    <t>KOSMEK</t>
  </si>
  <si>
    <t>WCE1002-2AR</t>
  </si>
  <si>
    <t>新增 2022.5.18</t>
  </si>
  <si>
    <t>无锡悦轩</t>
  </si>
  <si>
    <t>TOPS-T22003-CG202205181143</t>
  </si>
  <si>
    <t>23MR150082</t>
  </si>
  <si>
    <t> E2E-S05S12-WC-B1</t>
  </si>
  <si>
    <t>2022.5.23替换，原23MR150078</t>
  </si>
  <si>
    <t>TOPS-T22003-CG20220523805</t>
  </si>
  <si>
    <t>TOPS-T22003-CG20220524808</t>
  </si>
  <si>
    <t>23GC001422</t>
  </si>
  <si>
    <t>柱塞螺钉</t>
  </si>
  <si>
    <t>HALDER</t>
  </si>
  <si>
    <t>德川</t>
  </si>
  <si>
    <t>TOPS-T22003-CG202205266206</t>
  </si>
  <si>
    <t xml:space="preserve"> WCE1002-2AR</t>
  </si>
  <si>
    <t xml:space="preserve"> E2E-S05S12-WC-B1</t>
  </si>
  <si>
    <t>TOPS-T22003-CG20220526811</t>
  </si>
  <si>
    <t>23MR160007</t>
  </si>
  <si>
    <t>光电开关（方型）</t>
  </si>
  <si>
    <t xml:space="preserve"> E3Z-R86OMRON</t>
  </si>
  <si>
    <t>23MR160008</t>
  </si>
  <si>
    <t>反射板</t>
  </si>
  <si>
    <t xml:space="preserve"> E39-R1OMRON</t>
  </si>
  <si>
    <t>2245000024</t>
  </si>
  <si>
    <t>A和B级粗牙Ⅱ型六角螺母</t>
  </si>
  <si>
    <t xml:space="preserve"> GB/T6175  M6 BRUN.</t>
  </si>
  <si>
    <t>TOPS-T22005-CG20220526813</t>
  </si>
  <si>
    <t>管线包</t>
  </si>
  <si>
    <t>IGUS</t>
  </si>
  <si>
    <t>2022-5-28取消，利用库存</t>
  </si>
  <si>
    <t>2233008016</t>
  </si>
  <si>
    <t>吊环螺钉</t>
  </si>
  <si>
    <t>GB825-88</t>
  </si>
  <si>
    <t xml:space="preserve"> GB825-88吊环螺钉M8X16</t>
  </si>
  <si>
    <t>TOPS-T22000-CG20220602804</t>
  </si>
  <si>
    <t>23DK010001</t>
  </si>
  <si>
    <t xml:space="preserve"> DTK1007-B(M10X1)</t>
  </si>
  <si>
    <t>TOPS-T22003-CG20220606120</t>
  </si>
  <si>
    <t>23GC003685</t>
  </si>
  <si>
    <t>德马格环链电动葫芦</t>
  </si>
  <si>
    <t>德马格</t>
  </si>
  <si>
    <t xml:space="preserve"> DC-Com2-250</t>
  </si>
  <si>
    <t>上兰</t>
  </si>
  <si>
    <t>TOPS-T22003-CG20220608648</t>
  </si>
  <si>
    <t>23MS190041</t>
  </si>
  <si>
    <t xml:space="preserve"> HPU-120AL</t>
  </si>
  <si>
    <t>TOPS-T22018-CG20220704603</t>
  </si>
  <si>
    <t>23TB000329</t>
  </si>
  <si>
    <t>平头带槽销轴</t>
  </si>
  <si>
    <t xml:space="preserve"> M6*40(1套)</t>
  </si>
  <si>
    <t>23YD000725</t>
  </si>
  <si>
    <t>凸轮随动器</t>
  </si>
  <si>
    <t xml:space="preserve"> E-BPB05-d5</t>
  </si>
  <si>
    <t>TOPS-T20042-CG20220605627</t>
  </si>
  <si>
    <t>23YD000731</t>
  </si>
  <si>
    <t>带肩铰链销</t>
  </si>
  <si>
    <t xml:space="preserve"> MIC12-D20-L100</t>
  </si>
  <si>
    <t>23DS000008</t>
  </si>
  <si>
    <t>90°转角</t>
  </si>
  <si>
    <t>德斯泰</t>
  </si>
  <si>
    <t xml:space="preserve"> 600.8.100.00</t>
  </si>
  <si>
    <t>德思泰</t>
  </si>
  <si>
    <t>TOPS-T22003-CG20220620355</t>
  </si>
  <si>
    <t>23DS000010</t>
  </si>
  <si>
    <t>60-85铝管</t>
  </si>
  <si>
    <t xml:space="preserve"> 600.8.015.70</t>
  </si>
  <si>
    <t>23DS000011</t>
  </si>
  <si>
    <t>德私泰</t>
  </si>
  <si>
    <t xml:space="preserve"> 600.8.030.70</t>
  </si>
  <si>
    <t>23DS000012</t>
  </si>
  <si>
    <t>水平墙座</t>
  </si>
  <si>
    <t xml:space="preserve"> 600.8.110.00</t>
  </si>
  <si>
    <t>23DS000013</t>
  </si>
  <si>
    <t>箱体链接件</t>
  </si>
  <si>
    <t xml:space="preserve"> 600.8.090.00</t>
  </si>
  <si>
    <t>TOPS-T22005-CG202206246163</t>
  </si>
  <si>
    <t>LJ20002163</t>
  </si>
  <si>
    <t>直径20*60</t>
  </si>
  <si>
    <t>TOPS-T22030-CG20220622801</t>
  </si>
  <si>
    <t>LJ20002164</t>
  </si>
  <si>
    <t>直径16*80</t>
  </si>
  <si>
    <t>LJ20002181</t>
  </si>
  <si>
    <t>直销</t>
  </si>
  <si>
    <t>8×55</t>
  </si>
  <si>
    <t>TOPS-T22000-CG20220623804</t>
  </si>
  <si>
    <t>23SM560010</t>
  </si>
  <si>
    <t>气爪</t>
  </si>
  <si>
    <t>MHZ2-32D-M9B</t>
  </si>
  <si>
    <t>实际Y21016项目</t>
  </si>
  <si>
    <t>TOPS-T22003-CG202206241186</t>
  </si>
  <si>
    <t>活动软管</t>
  </si>
  <si>
    <t>HOSAJ2-12-1-C2</t>
  </si>
  <si>
    <t>S </t>
  </si>
  <si>
    <t>王雨晗</t>
  </si>
  <si>
    <t>TOPS-T22003-CG20220630712</t>
  </si>
  <si>
    <t>LJ20002244</t>
  </si>
  <si>
    <t>管线包配件</t>
  </si>
  <si>
    <t>常州博瑞</t>
  </si>
  <si>
    <t>TOPS-T22003-CG20220704305</t>
  </si>
  <si>
    <t>23YD060126</t>
  </si>
  <si>
    <t>拉簧</t>
  </si>
  <si>
    <t> YAWU-D6-L35</t>
  </si>
  <si>
    <t>TOPS-T22018-CG20220705728</t>
  </si>
  <si>
    <t>链条</t>
  </si>
  <si>
    <t>GB/T1243 08B-1-26</t>
  </si>
  <si>
    <t>南京丰正</t>
  </si>
  <si>
    <t>TOPS-T22003-CG20220705729</t>
  </si>
  <si>
    <t>GB/T1243 08B-1-28</t>
  </si>
  <si>
    <t>GB/T1243 08B-1-30</t>
  </si>
  <si>
    <t>GB/T1243 08B-1-32</t>
  </si>
  <si>
    <t>GB/T1243 08B-1-34</t>
  </si>
  <si>
    <t>GB/T1243 08B-1-46</t>
  </si>
  <si>
    <t>GB/T1243 08B-1-50</t>
  </si>
  <si>
    <t>TOPS-T22018-CG20220712760</t>
  </si>
  <si>
    <t>23MR160018</t>
  </si>
  <si>
    <t>光纤放大器</t>
  </si>
  <si>
    <t>E3X-HD41</t>
  </si>
  <si>
    <t>TOPS-T22003-CG20220712665</t>
  </si>
  <si>
    <t>实际型号E3X-ZV41</t>
  </si>
  <si>
    <t>4分外丝宝塔接头19mm（4分 插19mm）</t>
  </si>
  <si>
    <t>https://item.taobao.com/item.htm?spm=a230r.1.14.64.6e651779WeknYL&amp;id=579501532392&amp;ns=1&amp;abbucket=6#detail</t>
  </si>
  <si>
    <t>TOPS-T22003-CG20220712165</t>
  </si>
  <si>
    <t>组</t>
  </si>
  <si>
    <t>TOPS-T22002-CG20220713765</t>
  </si>
  <si>
    <t>秦正佳</t>
  </si>
  <si>
    <t>TOPS-T22032-CG20220713167</t>
  </si>
  <si>
    <t>LJ20002391</t>
  </si>
  <si>
    <t>化学螺丝M16*150</t>
  </si>
  <si>
    <t>化学螺丝M16*150带螺母带平垫</t>
  </si>
  <si>
    <t>损坏增补</t>
  </si>
  <si>
    <t>TOPS-T22018-CG20220719794</t>
  </si>
  <si>
    <t>（8.2发货）</t>
  </si>
  <si>
    <t>E3X-ZV41</t>
  </si>
  <si>
    <t>BD22003011</t>
  </si>
  <si>
    <t>DGWCA11211</t>
  </si>
  <si>
    <t>研华15寸一体机TPC-1551T（J9-8G-500G）</t>
  </si>
  <si>
    <t>Celeron J1900/8GB内存/500G SSD/15寸触摸屏/WIN7 64位</t>
  </si>
  <si>
    <t>研华 Advantech</t>
  </si>
  <si>
    <t>TPC-1551T（J9-8G-500G）</t>
  </si>
  <si>
    <r>
      <rPr>
        <sz val="9"/>
        <color rgb="FFFF0000"/>
        <rFont val="Arial"/>
        <charset val="134"/>
      </rPr>
      <t>T22003</t>
    </r>
    <r>
      <rPr>
        <sz val="9"/>
        <color rgb="FFFF0000"/>
        <rFont val="宋体"/>
        <charset val="134"/>
      </rPr>
      <t>软件</t>
    </r>
  </si>
  <si>
    <t>2022-5-21取消</t>
  </si>
  <si>
    <t>圣界</t>
  </si>
  <si>
    <t>TOPS-T22002-CG202202216107</t>
  </si>
  <si>
    <r>
      <rPr>
        <sz val="9"/>
        <color theme="1"/>
        <rFont val="宋体"/>
        <charset val="134"/>
      </rPr>
      <t>缺货，工厂暂未回复交期，预计延期至</t>
    </r>
    <r>
      <rPr>
        <sz val="9"/>
        <color theme="1"/>
        <rFont val="Arial"/>
        <charset val="134"/>
      </rPr>
      <t>6</t>
    </r>
    <r>
      <rPr>
        <sz val="9"/>
        <color theme="1"/>
        <rFont val="宋体"/>
        <charset val="134"/>
      </rPr>
      <t>月份以后</t>
    </r>
  </si>
  <si>
    <t>DGWCA42002</t>
  </si>
  <si>
    <t>金士顿32G优盘</t>
  </si>
  <si>
    <t>金士顿（Kingston）DT 100G3 32GB USB3.0 优盘 黑色</t>
  </si>
  <si>
    <t>金士顿 Kingston</t>
  </si>
  <si>
    <t>DT 100G3-32G</t>
  </si>
  <si>
    <r>
      <rPr>
        <sz val="9"/>
        <color theme="1"/>
        <rFont val="Arial"/>
        <charset val="134"/>
      </rPr>
      <t>T22003</t>
    </r>
    <r>
      <rPr>
        <sz val="9"/>
        <color theme="1"/>
        <rFont val="宋体"/>
        <charset val="134"/>
      </rPr>
      <t>软件</t>
    </r>
  </si>
  <si>
    <t>备件</t>
  </si>
  <si>
    <t>DGWCA50001</t>
  </si>
  <si>
    <t>罗技无线触控式键盘K400 PLUS</t>
  </si>
  <si>
    <t>罗技无线触控式键盘</t>
  </si>
  <si>
    <t>罗技 Logitech</t>
  </si>
  <si>
    <t>K400 PLUS</t>
  </si>
  <si>
    <t>DGWCD60003</t>
  </si>
  <si>
    <t>明纬电源适配器(24V 2.5A)</t>
  </si>
  <si>
    <t>明纬GST60A24-P1J 24V,2.5A电源适配器</t>
  </si>
  <si>
    <t>明纬</t>
  </si>
  <si>
    <t>GST60A24-P1J</t>
  </si>
  <si>
    <t>https://i-item.jd.com/100018727756.html</t>
  </si>
  <si>
    <t>江苏乐兹网络电子科技有限公司</t>
  </si>
  <si>
    <t>TOPS-T22003-CG20220210802</t>
  </si>
  <si>
    <t>BC22003011</t>
  </si>
  <si>
    <r>
      <rPr>
        <sz val="10"/>
        <rFont val="Tahoma"/>
        <charset val="134"/>
      </rPr>
      <t>DGNEDD</t>
    </r>
    <r>
      <rPr>
        <sz val="10"/>
        <color theme="1"/>
        <rFont val="Tahoma"/>
        <charset val="134"/>
      </rPr>
      <t>0061</t>
    </r>
  </si>
  <si>
    <t>安全继电器</t>
  </si>
  <si>
    <t>PNOZ  S4 X2.8P 自复位，DC24,3NO,1NC</t>
  </si>
  <si>
    <t>PILZ</t>
  </si>
  <si>
    <r>
      <rPr>
        <sz val="10"/>
        <color theme="1"/>
        <rFont val="等线"/>
        <charset val="134"/>
        <scheme val="minor"/>
      </rPr>
      <t>777</t>
    </r>
    <r>
      <rPr>
        <sz val="11"/>
        <color theme="1"/>
        <rFont val="等线"/>
        <charset val="134"/>
        <scheme val="minor"/>
      </rPr>
      <t>301</t>
    </r>
  </si>
  <si>
    <t>智赫</t>
  </si>
  <si>
    <t>TOPS-T22003-CG20220219805</t>
  </si>
  <si>
    <t>姚思冰</t>
  </si>
  <si>
    <t>BE22003011</t>
  </si>
  <si>
    <t>DGNEGAA058</t>
  </si>
  <si>
    <t>安装导轨</t>
  </si>
  <si>
    <t>482 MM</t>
  </si>
  <si>
    <t>SIEMENS</t>
  </si>
  <si>
    <t>6ES7 590-1AE80-0AA0</t>
  </si>
  <si>
    <t>南京拓峰</t>
  </si>
  <si>
    <t>TOPS-T22003-CG20220303315</t>
  </si>
  <si>
    <t>DGNEGAA061</t>
  </si>
  <si>
    <t>存储卡</t>
  </si>
  <si>
    <t>24MB</t>
  </si>
  <si>
    <t>6ES7 954-8LF03-0AA0</t>
  </si>
  <si>
    <t>TOPS-T22003-CG20220225360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</si>
  <si>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GNEGAA064</t>
    </r>
  </si>
  <si>
    <t>CPU</t>
  </si>
  <si>
    <t>CPU 1515-2PN</t>
  </si>
  <si>
    <t>6ES7 515-2AM01-0AB0</t>
  </si>
  <si>
    <t>备库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</si>
  <si>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GNEGAA067</t>
    </r>
  </si>
  <si>
    <t>输入模块</t>
  </si>
  <si>
    <t>数字量输入，DI 32x24VDC HF</t>
  </si>
  <si>
    <t>6ES7 521-1BL00-0AB0</t>
  </si>
  <si>
    <t>9月份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</si>
  <si>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GNEGAA069</t>
    </r>
  </si>
  <si>
    <t>输出模块</t>
  </si>
  <si>
    <t>数字量输出，DQ 32x24VDC/0.5A HF</t>
  </si>
  <si>
    <t>6ES7 522-1BL01-0AB0</t>
  </si>
  <si>
    <t>南京耀航</t>
  </si>
  <si>
    <t>TOPS-T22003-CG20220301302</t>
  </si>
  <si>
    <t>黄涛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</si>
  <si>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GNEGAA074</t>
    </r>
  </si>
  <si>
    <t>前连接器</t>
  </si>
  <si>
    <t>前连接器，适用于 35mm 模块的螺钉型端，40 针</t>
  </si>
  <si>
    <t>6ES7 592-1AM00-0XB0</t>
  </si>
  <si>
    <t xml:space="preserve">BE22003013 </t>
  </si>
  <si>
    <t>DGNEGAE022</t>
  </si>
  <si>
    <t>IO-LINK主站模块</t>
  </si>
  <si>
    <t>profinet,8*i/olink ,16xDI/DO</t>
  </si>
  <si>
    <t>BALLUFF</t>
  </si>
  <si>
    <t>BNI PNT-508-105-Z015</t>
  </si>
  <si>
    <t>DGNEGAI003</t>
  </si>
  <si>
    <t>IO-LINK扩展模块</t>
  </si>
  <si>
    <t xml:space="preserve">16DI/DO可配置 </t>
  </si>
  <si>
    <t>精奇</t>
  </si>
  <si>
    <t>IOLD-PA-DIO16P</t>
  </si>
  <si>
    <t>麦威（南京）智能科技有限公司</t>
  </si>
  <si>
    <t>TOPS-T22003-CG20220217807</t>
  </si>
  <si>
    <t>DGNEGAI004</t>
  </si>
  <si>
    <t>16DIO模块</t>
  </si>
  <si>
    <t>16xDI/DO可配置 IP20等级</t>
  </si>
  <si>
    <t>MT20-PN-DIO16P-0.5A</t>
  </si>
  <si>
    <t>ok</t>
  </si>
  <si>
    <t>DGNEGBB002</t>
  </si>
  <si>
    <t>以太网交换机</t>
  </si>
  <si>
    <t xml:space="preserve">   12口交换机</t>
  </si>
  <si>
    <t>6GK5112-0BA00-2AB2</t>
  </si>
  <si>
    <t>DGWECAA007</t>
  </si>
  <si>
    <t>分线端子</t>
  </si>
  <si>
    <t>WPD 100 2X25/6X10 GY</t>
  </si>
  <si>
    <t>Weidmuller</t>
  </si>
  <si>
    <t>1561910000</t>
  </si>
  <si>
    <t>BD22003012</t>
  </si>
  <si>
    <t>DGWECAB006</t>
  </si>
  <si>
    <t>面板接口套件</t>
  </si>
  <si>
    <t>1路透明， 中国灰色多功能插座，1路1xRJ45接口</t>
  </si>
  <si>
    <t>MULL</t>
  </si>
  <si>
    <t>4000-68713-8060001</t>
  </si>
  <si>
    <t>南京智赫自动化工程有限公司</t>
  </si>
  <si>
    <t>TOPS-T22003-CG20220219809</t>
  </si>
  <si>
    <t>BD2200301M</t>
  </si>
  <si>
    <t>DGWECAJ001</t>
  </si>
  <si>
    <t>安全门锁</t>
  </si>
  <si>
    <t>TP3-4131A024M</t>
  </si>
  <si>
    <t>EUCHNER</t>
  </si>
  <si>
    <t>084 129</t>
  </si>
  <si>
    <t>南京欧士纳自动化科技有限公司</t>
  </si>
  <si>
    <t>TOPS-T22003-CG20220219808</t>
  </si>
  <si>
    <t>DGWECAJ012</t>
  </si>
  <si>
    <t>TP右开门门栓</t>
  </si>
  <si>
    <t>RIEGEL TP-A，内附触发块</t>
  </si>
  <si>
    <t>084 430</t>
  </si>
  <si>
    <t>DGWECAM019</t>
  </si>
  <si>
    <t>M12圆形连接器 4针</t>
  </si>
  <si>
    <t>4针公头 A-编码</t>
  </si>
  <si>
    <t>SVL</t>
  </si>
  <si>
    <t>阀岛网线接头</t>
  </si>
  <si>
    <t>昆山兴威联电气有限公司</t>
  </si>
  <si>
    <t>TOPS-T22003-CG20220218802</t>
  </si>
  <si>
    <t>DGWECAM020</t>
  </si>
  <si>
    <t>4针公母 A-编码</t>
  </si>
  <si>
    <t>DGWECAM021</t>
  </si>
  <si>
    <t xml:space="preserve">M12圆形连接器 5针  </t>
  </si>
  <si>
    <t>5针公头 A-编码</t>
  </si>
  <si>
    <t>912761</t>
  </si>
  <si>
    <t>阀岛供电</t>
  </si>
  <si>
    <t>DGWECAM202</t>
  </si>
  <si>
    <t>Profinet网线</t>
  </si>
  <si>
    <t>黄绿色，非柔性</t>
  </si>
  <si>
    <t>19810010-B</t>
  </si>
  <si>
    <t>米</t>
  </si>
  <si>
    <t>DGWECAM203</t>
  </si>
  <si>
    <t>Profinet柔性网线</t>
  </si>
  <si>
    <t>黄绿色，柔性</t>
  </si>
  <si>
    <t>DGWECAM247</t>
  </si>
  <si>
    <t>RJ45全金属活接座</t>
  </si>
  <si>
    <t>RJ45/HM</t>
  </si>
  <si>
    <t>RJ45S/EH</t>
  </si>
  <si>
    <t>DGWEKB0010</t>
  </si>
  <si>
    <t>KP1200</t>
  </si>
  <si>
    <t>精智面板， 按键操作</t>
  </si>
  <si>
    <t>6AV2124-1MC01-0AX0</t>
  </si>
  <si>
    <t>江苏苏垚</t>
  </si>
  <si>
    <t>TOPS-T22007-CG20220310350</t>
  </si>
  <si>
    <t>DGWEMA0004</t>
  </si>
  <si>
    <t>蓝色平头按钮头</t>
  </si>
  <si>
    <t>平头按钮（复位）</t>
  </si>
  <si>
    <t>ZB2BA6C</t>
  </si>
  <si>
    <t>海格曼商贸有限公司</t>
  </si>
  <si>
    <t>TOPS-T22003-CG20220225807</t>
  </si>
  <si>
    <t>DGWEMA0005</t>
  </si>
  <si>
    <t>红色平头按钮头</t>
  </si>
  <si>
    <t>平头按钮（立即停止）</t>
  </si>
  <si>
    <t>ZB2BA4C</t>
  </si>
  <si>
    <t>DGWEMA0006</t>
  </si>
  <si>
    <t>黑色平头按钮头</t>
  </si>
  <si>
    <t>黑色平头（断电/试灯）</t>
  </si>
  <si>
    <t>ZB2BA2C</t>
  </si>
  <si>
    <t>DGWEMA0010</t>
  </si>
  <si>
    <t>红色蘑菇头按钮头</t>
  </si>
  <si>
    <t>转动复位直径40</t>
  </si>
  <si>
    <t>ZB2BS54C</t>
  </si>
  <si>
    <t>何鑫</t>
  </si>
  <si>
    <t>DGWEMA0015</t>
  </si>
  <si>
    <t>白色平头带灯按钮</t>
  </si>
  <si>
    <t>带灯按钮头（上电/手动/自动）</t>
  </si>
  <si>
    <t>ZB2BW31C</t>
  </si>
  <si>
    <t>DGWEMA0016</t>
  </si>
  <si>
    <t>红色带灯按钮头</t>
  </si>
  <si>
    <t>带灯按钮头（循环停止）</t>
  </si>
  <si>
    <t>ZB2BW34C</t>
  </si>
  <si>
    <t>DGWEMA0017</t>
  </si>
  <si>
    <t>绿色平头带灯按钮</t>
  </si>
  <si>
    <t>带灯按钮头（循环启动/回原点/开门请求）</t>
  </si>
  <si>
    <t>ZB2BW33C</t>
  </si>
  <si>
    <t>DGWEMA0024</t>
  </si>
  <si>
    <t>常闭触点</t>
  </si>
  <si>
    <t>常闭触点 XB2系列使用 1NC</t>
  </si>
  <si>
    <t>ZB2BE102C</t>
  </si>
  <si>
    <t>DGWEMA0025</t>
  </si>
  <si>
    <t>带白灯按钮基座</t>
  </si>
  <si>
    <t>交直流24V，含LED灯泡，1常开点</t>
  </si>
  <si>
    <t>ZB2BWB11C</t>
  </si>
  <si>
    <t>DGWEMA0026</t>
  </si>
  <si>
    <t>带绿灯按钮基座</t>
  </si>
  <si>
    <t>ZB2BWB31C</t>
  </si>
  <si>
    <t>DGWEMA0027</t>
  </si>
  <si>
    <t>带红灯按钮基座</t>
  </si>
  <si>
    <t>交直流24V，含LED灯泡，1NC</t>
  </si>
  <si>
    <r>
      <rPr>
        <sz val="11"/>
        <color theme="1"/>
        <rFont val="等线"/>
        <charset val="134"/>
        <scheme val="minor"/>
      </rPr>
      <t>ZB2BWB4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C</t>
    </r>
  </si>
  <si>
    <t>DGWEMA0030</t>
  </si>
  <si>
    <t>触点基座</t>
  </si>
  <si>
    <t>带触点模块的基座，1NO</t>
  </si>
  <si>
    <t>ZB2BZ101C</t>
  </si>
  <si>
    <t>DGWEMA0031</t>
  </si>
  <si>
    <t>带触点模块的基座，1NC</t>
  </si>
  <si>
    <t>ZB2BZ102C</t>
  </si>
  <si>
    <t>DGWEMA0037</t>
  </si>
  <si>
    <t>急停标签</t>
  </si>
  <si>
    <t>英文文字：Emergency stop</t>
  </si>
  <si>
    <t>ZB2BY9330C</t>
  </si>
  <si>
    <t>DGWEMBA020</t>
  </si>
  <si>
    <t>绿色信号灯柱</t>
  </si>
  <si>
    <t>AC/DC24V,绿灯</t>
  </si>
  <si>
    <t>XVB-C2B3</t>
  </si>
  <si>
    <t>DGWEMBA021</t>
  </si>
  <si>
    <t>红色信号灯柱</t>
  </si>
  <si>
    <t>AC/DC24V,红灯</t>
  </si>
  <si>
    <t>XVB-C2B4</t>
  </si>
  <si>
    <t>DGWEMBA022</t>
  </si>
  <si>
    <t>黄色信号灯柱</t>
  </si>
  <si>
    <r>
      <rPr>
        <sz val="11"/>
        <color theme="1"/>
        <rFont val="等线"/>
        <charset val="134"/>
        <scheme val="minor"/>
      </rPr>
      <t>AC/DC24V,</t>
    </r>
    <r>
      <rPr>
        <sz val="12"/>
        <color indexed="8"/>
        <rFont val="宋体"/>
        <charset val="134"/>
      </rPr>
      <t>黄灯</t>
    </r>
  </si>
  <si>
    <t>XVB-C2B8</t>
  </si>
  <si>
    <t>DGWEMBA024</t>
  </si>
  <si>
    <t>蜂鸣器</t>
  </si>
  <si>
    <t>AC/DC24V（声音、音调可调）</t>
  </si>
  <si>
    <t>XVB-C9B</t>
  </si>
  <si>
    <t>DGWEMBA025</t>
  </si>
  <si>
    <t>电源基座</t>
  </si>
  <si>
    <r>
      <rPr>
        <sz val="12"/>
        <color indexed="8"/>
        <rFont val="宋体"/>
        <charset val="134"/>
      </rPr>
      <t>灯座</t>
    </r>
    <r>
      <rPr>
        <sz val="12"/>
        <color indexed="8"/>
        <rFont val="Tahoma"/>
        <charset val="134"/>
      </rPr>
      <t>+</t>
    </r>
    <r>
      <rPr>
        <sz val="12"/>
        <color indexed="8"/>
        <rFont val="宋体"/>
        <charset val="134"/>
      </rPr>
      <t>盖</t>
    </r>
  </si>
  <si>
    <r>
      <rPr>
        <sz val="11"/>
        <color theme="1"/>
        <rFont val="等线"/>
        <charset val="134"/>
        <scheme val="minor"/>
      </rPr>
      <t>XVB</t>
    </r>
    <r>
      <rPr>
        <sz val="11"/>
        <color theme="1"/>
        <rFont val="等线"/>
        <charset val="134"/>
        <scheme val="minor"/>
      </rPr>
      <t>-</t>
    </r>
    <r>
      <rPr>
        <sz val="11"/>
        <color theme="1"/>
        <rFont val="等线"/>
        <charset val="134"/>
        <scheme val="minor"/>
      </rPr>
      <t>C21</t>
    </r>
  </si>
  <si>
    <t>DGWEMBA026</t>
  </si>
  <si>
    <t>基座</t>
  </si>
  <si>
    <t>支管 + 固定座 l=400 mm - 铝 黑色 - XVB</t>
  </si>
  <si>
    <t>XVB-Z03</t>
  </si>
  <si>
    <t>DGWEMBD002</t>
  </si>
  <si>
    <t>LED灯</t>
  </si>
  <si>
    <t>BLT32W500</t>
  </si>
  <si>
    <t>GSEE</t>
  </si>
  <si>
    <t>B0111000</t>
  </si>
  <si>
    <t>DGWECAP004</t>
  </si>
  <si>
    <t>OP箱滤网</t>
  </si>
  <si>
    <t>FK6621.300单过滤网开孔92*92</t>
  </si>
  <si>
    <t>淘宝</t>
  </si>
  <si>
    <t>TOPS-T22000-CG20220215808</t>
  </si>
  <si>
    <t>BE22003012</t>
  </si>
  <si>
    <t>DGNEHA0074</t>
  </si>
  <si>
    <t>CU320-2 PN控制器</t>
  </si>
  <si>
    <t>Control Unit CU320-2 PN</t>
  </si>
  <si>
    <t>6SL3040-1MA01-0AA0</t>
  </si>
  <si>
    <r>
      <rPr>
        <sz val="10"/>
        <color rgb="FFFF0000"/>
        <rFont val="Arial"/>
        <charset val="134"/>
      </rPr>
      <t>2022-4-7</t>
    </r>
    <r>
      <rPr>
        <sz val="10"/>
        <color rgb="FFFF0000"/>
        <rFont val="宋体"/>
        <charset val="134"/>
      </rPr>
      <t>取消</t>
    </r>
  </si>
  <si>
    <t>DGNEHA0037</t>
  </si>
  <si>
    <t>系统软件卡</t>
  </si>
  <si>
    <t>Performance extension 1</t>
  </si>
  <si>
    <t>6SL3054-0FC00-1BA0</t>
  </si>
  <si>
    <t>DGNEHA0003</t>
  </si>
  <si>
    <t>操作面板</t>
  </si>
  <si>
    <t>Basic Operator Panel</t>
  </si>
  <si>
    <t>6SL3055-0AA00-4BA0</t>
  </si>
  <si>
    <t>DGNEHA0092</t>
  </si>
  <si>
    <t>S120信号电缆</t>
  </si>
  <si>
    <t>Signal cable; DRIVE-CLiQ cable (in fixed lengths) IP20/IP20 (fixed mounting); 0.31 m</t>
  </si>
  <si>
    <t>6SL3060-4AK00-0AA0</t>
  </si>
  <si>
    <t>DGNEHA0140</t>
  </si>
  <si>
    <t>电源模块</t>
  </si>
  <si>
    <t>Basic Line Module; 20.00 kW</t>
  </si>
  <si>
    <t>6SL3130-1TE22-0AA0</t>
  </si>
  <si>
    <r>
      <rPr>
        <sz val="10"/>
        <color rgb="FFFF0000"/>
        <rFont val="Arial"/>
        <charset val="134"/>
      </rPr>
      <t>2022-3-29</t>
    </r>
    <r>
      <rPr>
        <sz val="10"/>
        <color rgb="FFFF0000"/>
        <rFont val="宋体"/>
        <charset val="134"/>
      </rPr>
      <t>取消</t>
    </r>
  </si>
  <si>
    <t xml:space="preserve">DGNEHA0141	</t>
  </si>
  <si>
    <t>进线电抗器</t>
  </si>
  <si>
    <t>Line choke</t>
  </si>
  <si>
    <t>6SL3000-0CE22-0AA0</t>
  </si>
  <si>
    <t>DGNEHA0078</t>
  </si>
  <si>
    <t>电机模块</t>
  </si>
  <si>
    <t>3AC380，双轴电机模块</t>
  </si>
  <si>
    <t>6SL3120-2TE13-0AD0</t>
  </si>
  <si>
    <t>DGNEHA0147</t>
  </si>
  <si>
    <t>电源线缆</t>
  </si>
  <si>
    <t>CONNECT 800，10.00M</t>
  </si>
  <si>
    <t>6FX8002-5DN06-1BA0</t>
  </si>
  <si>
    <t>DGNEHA0148</t>
  </si>
  <si>
    <t>信号电缆</t>
  </si>
  <si>
    <t>Signal cable; DRIVE-CLiQ cable MOTION-CONNECT 800 IP20/IP67 (trailing-type); 10.00 m</t>
  </si>
  <si>
    <t>6FX8002-2DC10-1BA0</t>
  </si>
  <si>
    <t>DGNEHA0151</t>
  </si>
  <si>
    <t>3AC380，单轴电机模块</t>
  </si>
  <si>
    <t>6SL3120-1TE13-0AD0</t>
  </si>
  <si>
    <t>DGNEHA0143</t>
  </si>
  <si>
    <t>CONNECT 500，10.00M</t>
  </si>
  <si>
    <t>6FX5002-5DN06-1BA0</t>
  </si>
  <si>
    <t>DGNEHA0144</t>
  </si>
  <si>
    <t>Signal cable; DRIVE-CLiQ cable MOTION-CONNECT 500 IP20/IP67 (trailing-type); 10.00 m</t>
  </si>
  <si>
    <t>6FX5002-2DC10-1BA0</t>
  </si>
  <si>
    <t>DGNEHA0001</t>
  </si>
  <si>
    <t>CU310-2 PN控制器</t>
  </si>
  <si>
    <t>无CF卡</t>
  </si>
  <si>
    <t>6SL3040-1LA01-0AA0</t>
  </si>
  <si>
    <t>DGNEHA0152</t>
  </si>
  <si>
    <t>功率模块</t>
  </si>
  <si>
    <t>1AC220，0.55kw，3A</t>
  </si>
  <si>
    <t xml:space="preserve">6SL3210-1PB13-0UL0 </t>
  </si>
  <si>
    <t>DGNEHA0153</t>
  </si>
  <si>
    <t>电源新线缆</t>
  </si>
  <si>
    <t>6FX8002-5DG10-1BA0</t>
  </si>
  <si>
    <t>DGNEHAG010</t>
  </si>
  <si>
    <t>伺服驱动器</t>
  </si>
  <si>
    <t>1 AC   200-240V，MOTOR:0.4KW，0.75kw</t>
  </si>
  <si>
    <t>IS620FS5R5I</t>
  </si>
  <si>
    <t>DGNEHAG002</t>
  </si>
  <si>
    <t>电源电缆</t>
  </si>
  <si>
    <t>LENGTH=15M,拖链柔性线缆</t>
  </si>
  <si>
    <t>S6－L－B007－15.0-T</t>
  </si>
  <si>
    <t>DGNEHAG003</t>
  </si>
  <si>
    <t>编码器电缆</t>
  </si>
  <si>
    <t>S6－L－P024－15.0-T</t>
  </si>
  <si>
    <t>DGNEHAG004</t>
  </si>
  <si>
    <t>电池盒</t>
  </si>
  <si>
    <t>4A</t>
  </si>
  <si>
    <t>S6－C4A</t>
  </si>
  <si>
    <t>DGNEHAG005</t>
  </si>
  <si>
    <t>CN1端子</t>
  </si>
  <si>
    <t>S6－C8</t>
  </si>
  <si>
    <t>DGNEHAG001</t>
  </si>
  <si>
    <t>1 AC   200-240V，MOTOR:0.4KW</t>
  </si>
  <si>
    <t>IS620FS2R8I</t>
  </si>
  <si>
    <t>DGNEHA0077</t>
  </si>
  <si>
    <t>Smart Line Module;   5.00 Kw</t>
  </si>
  <si>
    <t>6SL3130-6AE15-0AB1</t>
  </si>
  <si>
    <t>DGNEHA0079</t>
  </si>
  <si>
    <t>6SL3000-0CE15-0AA0</t>
  </si>
  <si>
    <t>BE21033012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</si>
  <si>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GNEHA0016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</si>
  <si>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0"/>
        <color rgb="FF000000"/>
        <rFont val="宋体"/>
        <charset val="134"/>
      </rPr>
      <t>伺服驱动器</t>
    </r>
  </si>
  <si>
    <r>
      <rPr>
        <sz val="11"/>
        <color theme="1"/>
        <rFont val="等线"/>
        <charset val="134"/>
        <scheme val="minor"/>
      </rPr>
      <t>3AC 38</t>
    </r>
    <r>
      <rPr>
        <sz val="11"/>
        <color rgb="FF000000"/>
        <rFont val="宋体"/>
        <charset val="134"/>
      </rPr>
      <t>0V 0.75KW</t>
    </r>
  </si>
  <si>
    <t xml:space="preserve">SIEMENS </t>
  </si>
  <si>
    <t>6SL3210-5FE10-8UF0</t>
  </si>
  <si>
    <t>202204114</t>
  </si>
  <si>
    <t>2022年4月7日，新增</t>
  </si>
  <si>
    <t>TOPS-T22003-CG20220411336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</si>
  <si>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GNEHA0020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</si>
  <si>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charset val="134"/>
      </rPr>
      <t>电源电缆</t>
    </r>
  </si>
  <si>
    <t>10M</t>
  </si>
  <si>
    <r>
      <rPr>
        <sz val="11"/>
        <color theme="1"/>
        <rFont val="等线"/>
        <charset val="134"/>
        <scheme val="minor"/>
      </rPr>
      <t>6FX</t>
    </r>
    <r>
      <rPr>
        <sz val="11"/>
        <color rgb="FF000000"/>
        <rFont val="宋体"/>
        <charset val="134"/>
      </rPr>
      <t>3002-5CL02-1BA0</t>
    </r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</si>
  <si>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GNEHA0021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</si>
  <si>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charset val="134"/>
      </rPr>
      <t>编码器电缆</t>
    </r>
  </si>
  <si>
    <t>6FX3002-2DB10-1BA0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</si>
  <si>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GNEHA0022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</si>
  <si>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charset val="134"/>
      </rPr>
      <t>抱闸电缆</t>
    </r>
  </si>
  <si>
    <r>
      <rPr>
        <sz val="11"/>
        <color theme="1"/>
        <rFont val="等线"/>
        <charset val="134"/>
        <scheme val="minor"/>
      </rPr>
      <t>6FX3002-5BL0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-1BA0</t>
    </r>
  </si>
  <si>
    <t>DGNEHA0049</t>
  </si>
  <si>
    <r>
      <rPr>
        <sz val="11"/>
        <color theme="1"/>
        <rFont val="等线"/>
        <charset val="134"/>
        <scheme val="minor"/>
      </rPr>
      <t>1AC 220</t>
    </r>
    <r>
      <rPr>
        <sz val="11"/>
        <color rgb="FF000000"/>
        <rFont val="宋体"/>
        <charset val="134"/>
      </rPr>
      <t>V 0.4KW</t>
    </r>
  </si>
  <si>
    <t>6SL3210-5FB10-4UF1</t>
  </si>
  <si>
    <t>DGNEHA0064</t>
  </si>
  <si>
    <t>10M 1KW以下可用</t>
  </si>
  <si>
    <t>6FX3002-5CK01-1BA0</t>
  </si>
  <si>
    <t>DGNEHA0065</t>
  </si>
  <si>
    <t>6FX3002-2DB20-1BA0</t>
  </si>
  <si>
    <t>DGNEHA0066</t>
  </si>
  <si>
    <t>6FX3002-5BK02-1BA0</t>
  </si>
  <si>
    <t>DGNEDA0010</t>
  </si>
  <si>
    <t>主开关</t>
  </si>
  <si>
    <t>3P，100A</t>
  </si>
  <si>
    <t>EZD100E3100N</t>
  </si>
  <si>
    <r>
      <rPr>
        <sz val="10"/>
        <rFont val="Tahoma"/>
        <charset val="134"/>
      </rPr>
      <t>22</t>
    </r>
    <r>
      <rPr>
        <sz val="10"/>
        <rFont val="宋体"/>
        <charset val="134"/>
      </rPr>
      <t>年</t>
    </r>
    <r>
      <rPr>
        <sz val="10"/>
        <rFont val="Tahoma"/>
        <charset val="134"/>
      </rPr>
      <t>4</t>
    </r>
    <r>
      <rPr>
        <sz val="10"/>
        <rFont val="宋体"/>
        <charset val="134"/>
      </rPr>
      <t>月</t>
    </r>
    <r>
      <rPr>
        <sz val="10"/>
        <rFont val="Tahoma"/>
        <charset val="134"/>
      </rPr>
      <t>20</t>
    </r>
    <r>
      <rPr>
        <sz val="10"/>
        <rFont val="宋体"/>
        <charset val="134"/>
      </rPr>
      <t>日，新增</t>
    </r>
  </si>
  <si>
    <t>海得电气科技南京有限公司</t>
  </si>
  <si>
    <t>TOPS-T22003-CG20220425802</t>
  </si>
  <si>
    <t>DGNEDA0026</t>
  </si>
  <si>
    <t>直接旋转手柄+B28:L28</t>
  </si>
  <si>
    <t>用于 EZD100/CVS100E</t>
  </si>
  <si>
    <t>30184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</si>
  <si>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0017</t>
    </r>
  </si>
  <si>
    <r>
      <rPr>
        <sz val="10"/>
        <rFont val="Tahoma"/>
        <charset val="134"/>
      </rPr>
      <t>iC65N</t>
    </r>
    <r>
      <rPr>
        <sz val="10"/>
        <rFont val="宋体"/>
        <charset val="134"/>
      </rPr>
      <t>微型断路器</t>
    </r>
  </si>
  <si>
    <r>
      <rPr>
        <sz val="10"/>
        <rFont val="Tahoma"/>
        <charset val="134"/>
      </rPr>
      <t>1P 2A</t>
    </r>
    <r>
      <rPr>
        <sz val="10"/>
        <rFont val="宋体"/>
        <charset val="134"/>
      </rPr>
      <t>（电柜照明</t>
    </r>
    <r>
      <rPr>
        <sz val="10"/>
        <rFont val="宋体"/>
        <charset val="134"/>
      </rPr>
      <t>）</t>
    </r>
  </si>
  <si>
    <t>A9F19102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</si>
  <si>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0019</t>
    </r>
  </si>
  <si>
    <t>1P 4A</t>
  </si>
  <si>
    <t>A9F19104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</si>
  <si>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0020</t>
    </r>
  </si>
  <si>
    <r>
      <rPr>
        <sz val="10"/>
        <rFont val="Tahoma"/>
        <charset val="134"/>
      </rPr>
      <t>1P 6A</t>
    </r>
    <r>
      <rPr>
        <sz val="10"/>
        <rFont val="宋体"/>
        <charset val="134"/>
      </rPr>
      <t>（设备照明安继光幕</t>
    </r>
    <r>
      <rPr>
        <sz val="10"/>
        <rFont val="Tahoma"/>
        <charset val="134"/>
      </rPr>
      <t>/CPU</t>
    </r>
    <r>
      <rPr>
        <sz val="10"/>
        <rFont val="宋体"/>
        <charset val="134"/>
      </rPr>
      <t>交换机</t>
    </r>
    <r>
      <rPr>
        <sz val="10"/>
        <rFont val="Tahoma"/>
        <charset val="134"/>
      </rPr>
      <t>/</t>
    </r>
    <r>
      <rPr>
        <sz val="10"/>
        <rFont val="宋体"/>
        <charset val="134"/>
      </rPr>
      <t>输入</t>
    </r>
    <r>
      <rPr>
        <sz val="10"/>
        <rFont val="Tahoma"/>
        <charset val="134"/>
      </rPr>
      <t>/</t>
    </r>
    <r>
      <rPr>
        <sz val="10"/>
        <rFont val="宋体"/>
        <charset val="134"/>
      </rPr>
      <t>输出</t>
    </r>
    <r>
      <rPr>
        <sz val="10"/>
        <rFont val="Tahoma"/>
        <charset val="134"/>
      </rPr>
      <t>/</t>
    </r>
    <r>
      <rPr>
        <sz val="10"/>
        <rFont val="宋体"/>
        <charset val="134"/>
      </rPr>
      <t>受急停控</t>
    </r>
    <r>
      <rPr>
        <sz val="10"/>
        <rFont val="Tahoma"/>
        <charset val="134"/>
      </rPr>
      <t>/</t>
    </r>
    <r>
      <rPr>
        <sz val="10"/>
        <rFont val="宋体"/>
        <charset val="134"/>
      </rPr>
      <t>非受控）</t>
    </r>
  </si>
  <si>
    <t>A9F19106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</si>
  <si>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B0026</t>
    </r>
  </si>
  <si>
    <r>
      <rPr>
        <sz val="10"/>
        <rFont val="Tahoma"/>
        <charset val="134"/>
      </rPr>
      <t>1P, 25A</t>
    </r>
    <r>
      <rPr>
        <sz val="10"/>
        <rFont val="宋体"/>
        <charset val="134"/>
      </rPr>
      <t>（开关电源）</t>
    </r>
  </si>
  <si>
    <t>A9F19125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</si>
  <si>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0048</t>
    </r>
  </si>
  <si>
    <r>
      <rPr>
        <sz val="10"/>
        <rFont val="Tahoma"/>
        <charset val="134"/>
      </rPr>
      <t>2P 6A</t>
    </r>
    <r>
      <rPr>
        <sz val="10"/>
        <rFont val="宋体"/>
        <charset val="134"/>
      </rPr>
      <t>（变压器</t>
    </r>
    <r>
      <rPr>
        <sz val="10"/>
        <rFont val="Tahoma"/>
        <charset val="134"/>
      </rPr>
      <t>/</t>
    </r>
    <r>
      <rPr>
        <sz val="10"/>
        <rFont val="宋体"/>
        <charset val="134"/>
      </rPr>
      <t>工控机</t>
    </r>
    <r>
      <rPr>
        <sz val="10"/>
        <rFont val="Tahoma"/>
        <charset val="134"/>
      </rPr>
      <t>/</t>
    </r>
    <r>
      <rPr>
        <sz val="10"/>
        <rFont val="宋体"/>
        <charset val="134"/>
      </rPr>
      <t>涂油系统）</t>
    </r>
  </si>
  <si>
    <t>A9F19206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</si>
  <si>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0050</t>
    </r>
  </si>
  <si>
    <t>iC65N微型断路器</t>
  </si>
  <si>
    <t>2P,10A（空调）</t>
  </si>
  <si>
    <t>A9F19210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</si>
  <si>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0052</t>
    </r>
  </si>
  <si>
    <r>
      <rPr>
        <sz val="10"/>
        <rFont val="Tahoma"/>
        <charset val="134"/>
      </rPr>
      <t>2P,16A</t>
    </r>
    <r>
      <rPr>
        <sz val="10"/>
        <rFont val="宋体"/>
        <charset val="134"/>
      </rPr>
      <t>（上料机）</t>
    </r>
  </si>
  <si>
    <t>A9F19216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</si>
  <si>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B0119</t>
    </r>
  </si>
  <si>
    <t>辅助触头</t>
  </si>
  <si>
    <t>IOF</t>
  </si>
  <si>
    <t>A9A26924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</si>
  <si>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B0122</t>
    </r>
  </si>
  <si>
    <t>漏电保护断路器</t>
  </si>
  <si>
    <t>C16A 30mA</t>
  </si>
  <si>
    <t>A9D93616</t>
  </si>
  <si>
    <r>
      <rPr>
        <sz val="10"/>
        <color rgb="FFFF0000"/>
        <rFont val="Tahoma"/>
        <charset val="134"/>
      </rPr>
      <t>DGNED</t>
    </r>
    <r>
      <rPr>
        <sz val="11"/>
        <color rgb="FFFF0000"/>
        <rFont val="等线"/>
        <charset val="134"/>
        <scheme val="minor"/>
      </rPr>
      <t>B0137</t>
    </r>
  </si>
  <si>
    <t>电动机断路器</t>
  </si>
  <si>
    <r>
      <rPr>
        <sz val="10"/>
        <color rgb="FFFF0000"/>
        <rFont val="Tahoma"/>
        <charset val="134"/>
      </rPr>
      <t>3P,0.6…1 A</t>
    </r>
    <r>
      <rPr>
        <sz val="10"/>
        <color rgb="FFFF0000"/>
        <rFont val="宋体"/>
        <charset val="134"/>
      </rPr>
      <t>（滚道电机）</t>
    </r>
  </si>
  <si>
    <t>GV2-ME05C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</si>
  <si>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B0140</t>
    </r>
  </si>
  <si>
    <t>3P,2.5…4.0 A</t>
  </si>
  <si>
    <t>GV2-ME08C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</si>
  <si>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B0141</t>
    </r>
  </si>
  <si>
    <r>
      <rPr>
        <sz val="10"/>
        <rFont val="Tahoma"/>
        <charset val="134"/>
      </rPr>
      <t>3P,4.0…6.3 A</t>
    </r>
    <r>
      <rPr>
        <sz val="10"/>
        <rFont val="宋体"/>
        <charset val="134"/>
      </rPr>
      <t>（分度盘）</t>
    </r>
  </si>
  <si>
    <t>GV2-ME10C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</si>
  <si>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0144</t>
    </r>
  </si>
  <si>
    <r>
      <rPr>
        <sz val="10"/>
        <rFont val="Tahoma"/>
        <charset val="134"/>
      </rPr>
      <t>3P,13.0…18.0 A</t>
    </r>
    <r>
      <rPr>
        <sz val="10"/>
        <rFont val="宋体"/>
        <charset val="134"/>
      </rPr>
      <t>（伺服压机）</t>
    </r>
  </si>
  <si>
    <t>GV2-ME20C</t>
  </si>
  <si>
    <t>居上</t>
  </si>
  <si>
    <t>TOPS-T22003-CG20220426801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</si>
  <si>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B0161</t>
    </r>
  </si>
  <si>
    <r>
      <rPr>
        <sz val="10"/>
        <rFont val="Tahoma"/>
        <charset val="134"/>
      </rPr>
      <t>3P,20.0…25.0 A</t>
    </r>
    <r>
      <rPr>
        <sz val="10"/>
        <rFont val="宋体"/>
        <charset val="134"/>
      </rPr>
      <t>（机器人）</t>
    </r>
  </si>
  <si>
    <t>GV2-PM22C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</si>
  <si>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B0163</t>
    </r>
  </si>
  <si>
    <t>电机断路器触点</t>
  </si>
  <si>
    <t>1NC+1NO</t>
  </si>
  <si>
    <t>GV-AE11</t>
  </si>
  <si>
    <r>
      <rPr>
        <sz val="10"/>
        <rFont val="Tahoma"/>
        <charset val="134"/>
      </rPr>
      <t>DGNEDC</t>
    </r>
    <r>
      <rPr>
        <sz val="11"/>
        <color theme="1"/>
        <rFont val="等线"/>
        <charset val="134"/>
        <scheme val="minor"/>
      </rPr>
      <t>0004</t>
    </r>
  </si>
  <si>
    <t>接触器</t>
  </si>
  <si>
    <t> 3P- 32 A - 24 V DC</t>
  </si>
  <si>
    <t>LC1D32BDC</t>
  </si>
  <si>
    <r>
      <rPr>
        <sz val="11"/>
        <color theme="1"/>
        <rFont val="等线"/>
        <charset val="134"/>
        <scheme val="minor"/>
      </rPr>
      <t>DGNEDD</t>
    </r>
    <r>
      <rPr>
        <sz val="11"/>
        <color theme="1"/>
        <rFont val="等线"/>
        <charset val="134"/>
        <scheme val="minor"/>
      </rPr>
      <t>0004</t>
    </r>
  </si>
  <si>
    <t>中间继电器底座</t>
  </si>
  <si>
    <r>
      <rPr>
        <sz val="11"/>
        <color theme="1"/>
        <rFont val="等线"/>
        <charset val="134"/>
        <scheme val="minor"/>
      </rPr>
      <t>用于RXM2/4有插件接口电流10A混合式结构</t>
    </r>
    <r>
      <rPr>
        <sz val="11"/>
        <color theme="1"/>
        <rFont val="等线"/>
        <charset val="134"/>
        <scheme val="minor"/>
      </rPr>
      <t>,.压线框连接</t>
    </r>
  </si>
  <si>
    <t>RXZE2M114M</t>
  </si>
  <si>
    <r>
      <rPr>
        <sz val="11"/>
        <color theme="1"/>
        <rFont val="等线"/>
        <charset val="134"/>
        <scheme val="minor"/>
      </rPr>
      <t>DGNEDD</t>
    </r>
    <r>
      <rPr>
        <sz val="11"/>
        <color theme="1"/>
        <rFont val="等线"/>
        <charset val="134"/>
        <scheme val="minor"/>
      </rPr>
      <t>0012</t>
    </r>
  </si>
  <si>
    <t>中间继电器</t>
  </si>
  <si>
    <t>RXM小型继电器,4C/O 24 DC,6A ,带LED</t>
  </si>
  <si>
    <t>RXM4AB2BD</t>
  </si>
  <si>
    <t>南京居上电子科技有限公司</t>
  </si>
  <si>
    <t>DGNEDD0123</t>
  </si>
  <si>
    <t>插座</t>
  </si>
  <si>
    <t>10A/250V 3P</t>
  </si>
  <si>
    <t>A9A06216</t>
  </si>
  <si>
    <t>DGNEDD0124</t>
  </si>
  <si>
    <t>10A 2P</t>
  </si>
  <si>
    <t>A9A06110</t>
  </si>
  <si>
    <t>DGNEFAB039</t>
  </si>
  <si>
    <t>开关电源</t>
  </si>
  <si>
    <t>AC380V~DC24V,480W</t>
  </si>
  <si>
    <t>MEAN WELL</t>
  </si>
  <si>
    <t>TDR-480-24</t>
  </si>
  <si>
    <t>TOPS-T22003-CG20220422808</t>
  </si>
  <si>
    <t>DGNEFB0012</t>
  </si>
  <si>
    <t>变压器</t>
  </si>
  <si>
    <t>单绕组电压变压器 - 230 V..400 V - 1 x 230 V - 630 VA</t>
  </si>
  <si>
    <t>ABL6TS63U</t>
  </si>
  <si>
    <t>实际供应商海德</t>
  </si>
  <si>
    <t>DGWEAAA065</t>
  </si>
  <si>
    <t>RITTAL主柜体PS柜</t>
  </si>
  <si>
    <t>1200（W）*1800（H）*600（D），带1块安装板，2门</t>
  </si>
  <si>
    <t>7187.308</t>
  </si>
  <si>
    <t>威图</t>
  </si>
  <si>
    <t>TOPS-T22003-CG20220507320</t>
  </si>
  <si>
    <t>姜云军</t>
  </si>
  <si>
    <t>DGWEAAA073</t>
  </si>
  <si>
    <t>电气柜侧板</t>
  </si>
  <si>
    <r>
      <rPr>
        <sz val="10"/>
        <rFont val="Tahoma"/>
        <charset val="134"/>
      </rPr>
      <t>PS</t>
    </r>
    <r>
      <rPr>
        <sz val="10"/>
        <rFont val="宋体"/>
        <charset val="134"/>
      </rPr>
      <t>侧板</t>
    </r>
    <r>
      <rPr>
        <sz val="10"/>
        <rFont val="Tahoma"/>
        <charset val="134"/>
      </rPr>
      <t xml:space="preserve">  H1800*D600 </t>
    </r>
    <r>
      <rPr>
        <sz val="10"/>
        <rFont val="宋体"/>
        <charset val="134"/>
      </rPr>
      <t>每包</t>
    </r>
    <r>
      <rPr>
        <sz val="10"/>
        <rFont val="Tahoma"/>
        <charset val="134"/>
      </rPr>
      <t>2</t>
    </r>
    <r>
      <rPr>
        <sz val="10"/>
        <rFont val="宋体"/>
        <charset val="134"/>
      </rPr>
      <t>个</t>
    </r>
  </si>
  <si>
    <t>7187.289</t>
  </si>
  <si>
    <t>DGWEAAA074</t>
  </si>
  <si>
    <t>海绵密封板</t>
  </si>
  <si>
    <t>8802.120</t>
  </si>
  <si>
    <t>DGWEAAA075</t>
  </si>
  <si>
    <r>
      <rPr>
        <sz val="10"/>
        <rFont val="Tahoma"/>
        <charset val="134"/>
      </rPr>
      <t>1200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W</t>
    </r>
    <r>
      <rPr>
        <sz val="10"/>
        <rFont val="宋体"/>
        <charset val="134"/>
      </rPr>
      <t>）</t>
    </r>
    <r>
      <rPr>
        <sz val="10"/>
        <rFont val="Tahoma"/>
        <charset val="134"/>
      </rPr>
      <t>*200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H</t>
    </r>
    <r>
      <rPr>
        <sz val="10"/>
        <rFont val="宋体"/>
        <charset val="134"/>
      </rPr>
      <t>）</t>
    </r>
    <r>
      <rPr>
        <sz val="10"/>
        <rFont val="Tahoma"/>
        <charset val="134"/>
      </rPr>
      <t>*500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D</t>
    </r>
    <r>
      <rPr>
        <sz val="10"/>
        <rFont val="宋体"/>
        <charset val="134"/>
      </rPr>
      <t>）</t>
    </r>
  </si>
  <si>
    <t xml:space="preserve">2840.200 </t>
  </si>
  <si>
    <t>DGWEAAA096</t>
  </si>
  <si>
    <t>并柜连接套件</t>
  </si>
  <si>
    <t>PS 4000S机柜并柜件，每包6个</t>
  </si>
  <si>
    <t>4580.000</t>
  </si>
  <si>
    <t>DGWEAAA097</t>
  </si>
  <si>
    <t>角并柜件</t>
  </si>
  <si>
    <t>PS 4000S机柜并柜件，每包4个</t>
  </si>
  <si>
    <t>4582.000</t>
  </si>
  <si>
    <t>DGWEAAF020</t>
  </si>
  <si>
    <t>OP操作箱</t>
  </si>
  <si>
    <r>
      <rPr>
        <sz val="11"/>
        <color theme="1"/>
        <rFont val="等线"/>
        <charset val="134"/>
        <scheme val="minor"/>
      </rPr>
      <t>550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W</t>
    </r>
    <r>
      <rPr>
        <sz val="10"/>
        <rFont val="宋体"/>
        <charset val="134"/>
      </rPr>
      <t>）</t>
    </r>
    <r>
      <rPr>
        <sz val="10"/>
        <rFont val="Tahoma"/>
        <charset val="134"/>
      </rPr>
      <t>*550(H)*210(D)</t>
    </r>
  </si>
  <si>
    <t>东安</t>
  </si>
  <si>
    <t>TOPS-T22007-CG202204253102</t>
  </si>
  <si>
    <t>BD2200301A</t>
  </si>
  <si>
    <t>DGWEAC0001</t>
  </si>
  <si>
    <t>三孔按钮盒</t>
  </si>
  <si>
    <t>80*175*80 铝合金</t>
  </si>
  <si>
    <t>上海宝置</t>
  </si>
  <si>
    <t>FAL081708</t>
  </si>
  <si>
    <t>上海宝置机电设备有限公司</t>
  </si>
  <si>
    <t>TOPS-T22003-CG20220422823</t>
  </si>
  <si>
    <t>DGWEAC0020</t>
  </si>
  <si>
    <t>主电柜柜内照明</t>
  </si>
  <si>
    <t>LED 220V</t>
  </si>
  <si>
    <t>南京信如</t>
  </si>
  <si>
    <t>TOPS-T22003-CG202204293129</t>
  </si>
  <si>
    <t>DGWEAC0021</t>
  </si>
  <si>
    <t>主电柜柜内门开关</t>
  </si>
  <si>
    <t>门碰开关</t>
  </si>
  <si>
    <t>DGWEAC0022</t>
  </si>
  <si>
    <t>档案袋</t>
  </si>
  <si>
    <t>DGWEAF0011</t>
  </si>
  <si>
    <t>柜外空冷A10</t>
  </si>
  <si>
    <t>220V,1200W，带冷凝水盒</t>
  </si>
  <si>
    <t>雷博</t>
  </si>
  <si>
    <t>LA-12B-H</t>
  </si>
  <si>
    <t>宝鸡雷博</t>
  </si>
  <si>
    <t>TOPS-T22003-CG202204253108</t>
  </si>
  <si>
    <t>款后2周</t>
  </si>
  <si>
    <t>DGWEBAK003</t>
  </si>
  <si>
    <t>双端M12，3芯，3米</t>
  </si>
  <si>
    <t>M12弯头孔座，M12直头针座，3芯，3米</t>
  </si>
  <si>
    <t>EWAF3-3-EAM3/C00/HBK</t>
  </si>
  <si>
    <t>TOPS-T22003-CG20220422824</t>
  </si>
  <si>
    <t>DGWEBAK004</t>
  </si>
  <si>
    <t>双端M12，3芯，5米</t>
  </si>
  <si>
    <t>M12弯头孔座，M12直头针座，3芯，5米</t>
  </si>
  <si>
    <t>EWAF3-5-EAM3/C00/HBK</t>
  </si>
  <si>
    <t>DGWEBAK006</t>
  </si>
  <si>
    <t>双端M12，3芯，10米</t>
  </si>
  <si>
    <t>M12弯头孔座，M12直头针座，3芯，10米</t>
  </si>
  <si>
    <t>EWAF3-10-EAM3/C00/HBK</t>
  </si>
  <si>
    <t>DGWEBAK008</t>
  </si>
  <si>
    <t>双端M12，4芯，3米</t>
  </si>
  <si>
    <t>M12弯头孔座，M12直头针座，4芯，3米</t>
  </si>
  <si>
    <t>EWAF4-3-EAM4/C00/HBK</t>
  </si>
  <si>
    <t>DGWEBAK009</t>
  </si>
  <si>
    <t>双端M12，4芯，5米</t>
  </si>
  <si>
    <t>M12弯头孔座，M12直头针座，4芯，5米</t>
  </si>
  <si>
    <t>EWAF4-5-EAM4/C00/HBK</t>
  </si>
  <si>
    <t>DGWEBAK011</t>
  </si>
  <si>
    <t>双端M12，4芯，10米</t>
  </si>
  <si>
    <t>M12弯头孔座，M12直头针座，4芯，10米</t>
  </si>
  <si>
    <t>EWAF4-10-EAM4/C00/HBK</t>
  </si>
  <si>
    <t>DGWEBAK014</t>
  </si>
  <si>
    <t>M8-M12，3芯，5米</t>
  </si>
  <si>
    <t>M8弯头孔座，M12直头针座，3芯，5米</t>
  </si>
  <si>
    <t>SWAF3-5-EAM3/C00/HBK</t>
  </si>
  <si>
    <t>DGWEBAK017</t>
  </si>
  <si>
    <t>M8-M12，4芯，2米</t>
  </si>
  <si>
    <t>M8弯头孔座，M12直头针座，4芯，2米</t>
  </si>
  <si>
    <t>SWAF4-2-EAM4/C00/HBK</t>
  </si>
  <si>
    <t>DGWEBAK018</t>
  </si>
  <si>
    <t>M8-M12，4芯，5米</t>
  </si>
  <si>
    <t>M8弯头孔座，M12直头针座，4芯，5米</t>
  </si>
  <si>
    <t>SWAF4-5-EAM4/C00/HBK</t>
  </si>
  <si>
    <t>DGWEBAK022</t>
  </si>
  <si>
    <t>拖链，双端M12，4芯，3米</t>
  </si>
  <si>
    <t>拖链，M12弯头孔座，M12直头针座，4芯，3米</t>
  </si>
  <si>
    <t>EWAF4-3-EAM4/C13/HBK</t>
  </si>
  <si>
    <t>DGWEBAK023</t>
  </si>
  <si>
    <t>拖链，双端M12，4芯，5米</t>
  </si>
  <si>
    <t>拖链，M12弯头孔座，M12直头针座，4芯，5米</t>
  </si>
  <si>
    <t>EWAF4-5-EAM4/C13/HBK</t>
  </si>
  <si>
    <t>DGWEBAK024</t>
  </si>
  <si>
    <t>拖链，双端M12，4芯，8米</t>
  </si>
  <si>
    <t>拖链，M12弯头孔座，M12直头针座，4芯，8米</t>
  </si>
  <si>
    <t>EWAF4-8-EAM4/C13/HBK</t>
  </si>
  <si>
    <t>DGWEBAK028</t>
  </si>
  <si>
    <t>单端M12孔座，3芯，5米</t>
  </si>
  <si>
    <t>单端弯头M12孔座，3芯，5米</t>
  </si>
  <si>
    <t>EWAF3-5/C00/HBK</t>
  </si>
  <si>
    <t>DGWEBAK029</t>
  </si>
  <si>
    <t>单端M12孔座，3芯，8米</t>
  </si>
  <si>
    <t>单端弯头M12孔座，3芯，8米</t>
  </si>
  <si>
    <t>EWAF3-8/C00/HBK</t>
  </si>
  <si>
    <t>DGWEBAK049</t>
  </si>
  <si>
    <t>拖链，M12弯头孔座，M12直头针座，3芯，5米</t>
  </si>
  <si>
    <t>EWAF3-5-EAM3/C13/HBK</t>
  </si>
  <si>
    <t>DGWEBAK050</t>
  </si>
  <si>
    <t>拖链，M12弯头孔座，M12直头针座，3芯，10米</t>
  </si>
  <si>
    <t>EWAF3-10-EAM3/C13/HBK</t>
  </si>
  <si>
    <t xml:space="preserve">DGWECAM250 </t>
  </si>
  <si>
    <t>M12-M12 Y型分支器</t>
  </si>
  <si>
    <t>M12 YV型分支器</t>
  </si>
  <si>
    <t>YV-EAM4-2EAF3</t>
  </si>
  <si>
    <t>带灯按钮头（开门请求）</t>
  </si>
  <si>
    <t>带灯按钮头（抽检不合格）</t>
  </si>
  <si>
    <t>带灯按钮头（上锁）</t>
  </si>
  <si>
    <t>带灯按钮头（抽检合格）</t>
  </si>
  <si>
    <t>DGWEAAA076</t>
  </si>
  <si>
    <t>1200（W）*200（H）*600（D）</t>
  </si>
  <si>
    <t>2845.200</t>
  </si>
  <si>
    <t>22年5月11日，新增</t>
  </si>
  <si>
    <t>TOPS-T22007-CG20220513358</t>
  </si>
  <si>
    <t>DGWCA11225</t>
  </si>
  <si>
    <t>研华15寸一体机PPC-3150（J9-8G-500G SSD）Win7</t>
  </si>
  <si>
    <t xml:space="preserve">Celeron J1900/8GB内存/500 SSD/15寸触摸屏/WIN7 64位/无电源                                                   </t>
  </si>
  <si>
    <t>PPC-3150-RJ90A（J9-8G-500G）Win7</t>
  </si>
  <si>
    <t>现货，滚动库存</t>
  </si>
  <si>
    <t>DGNEDA0012</t>
  </si>
  <si>
    <t>3P，160A</t>
  </si>
  <si>
    <t>EZD160E3160N</t>
  </si>
  <si>
    <t>22年6月6日，新增</t>
  </si>
  <si>
    <t>TOPS-T22003-CG20220607801</t>
  </si>
  <si>
    <t>DGWECAA023</t>
  </si>
  <si>
    <t>WPD 110 1X70+1X35/6X16 GY</t>
  </si>
  <si>
    <t>南京慧盈智自动化科技有限公司</t>
  </si>
  <si>
    <t>TOPS-T22003-CG20220611813</t>
  </si>
  <si>
    <t>4个月左右</t>
  </si>
  <si>
    <t>DGNEDD0061</t>
  </si>
  <si>
    <t>PNOZ  S4 X2.8P 自复位，DC24,3NO,1NC</t>
  </si>
  <si>
    <t>TOPS-T22003-CG20220606807</t>
  </si>
  <si>
    <t>DGNEDB0136</t>
  </si>
  <si>
    <t>3P,0.40…0.63 A</t>
  </si>
  <si>
    <t>GV2-ME04C</t>
  </si>
  <si>
    <t>DGNEDB0137</t>
  </si>
  <si>
    <t>3P,0.63…1.0 A</t>
  </si>
  <si>
    <t>DGNEDB0139</t>
  </si>
  <si>
    <t>3P,1.6…2.5 A</t>
  </si>
  <si>
    <t>GV2-ME07C</t>
  </si>
  <si>
    <t>DGNEFAC007</t>
  </si>
  <si>
    <t>SITOP PSU300S 20 A   调节型电源 输入：3 AC 400-500 V 输出：DC 24 V/20 A </t>
  </si>
  <si>
    <t>6EP1436-2BA10</t>
  </si>
  <si>
    <t>TOPS-T22003-CG20220606311</t>
  </si>
  <si>
    <t>DGNEDB0140</t>
  </si>
  <si>
    <t>DGNEDC0013</t>
  </si>
  <si>
    <t>TeSys D 辅助触点模块</t>
  </si>
  <si>
    <t>辅助触点模块 - 3NO+1NC</t>
  </si>
  <si>
    <t>LADN31C</t>
  </si>
  <si>
    <t>DGNEDC0036</t>
  </si>
  <si>
    <t>交流接触器</t>
  </si>
  <si>
    <t>24VDC，环形端子</t>
  </si>
  <si>
    <t>LC1D096BDC</t>
  </si>
  <si>
    <t>LD20000257</t>
  </si>
  <si>
    <t>202206096</t>
  </si>
  <si>
    <t>南京捷哈五金机电有限公司</t>
  </si>
  <si>
    <t>TOPS-TB-CG20220606809</t>
  </si>
  <si>
    <t>申通773164589254954</t>
  </si>
  <si>
    <t>DGNEDA0115</t>
  </si>
  <si>
    <t>直接旋转手柄</t>
  </si>
  <si>
    <t>用于   EZD160/250</t>
  </si>
  <si>
    <t>EZDROTDS</t>
  </si>
  <si>
    <t>众业达</t>
  </si>
  <si>
    <t>TOPS-T22003-CG20220706625</t>
  </si>
  <si>
    <r>
      <rPr>
        <b/>
        <sz val="10"/>
        <color theme="1"/>
        <rFont val="宋体"/>
        <charset val="134"/>
      </rPr>
      <t>计划维护</t>
    </r>
  </si>
  <si>
    <r>
      <rPr>
        <b/>
        <i/>
        <sz val="12"/>
        <color rgb="FF0000FF"/>
        <rFont val="宋体"/>
        <charset val="134"/>
      </rPr>
      <t>南京泰普森自动化设备有限公司</t>
    </r>
    <r>
      <rPr>
        <b/>
        <i/>
        <sz val="12"/>
        <color indexed="12"/>
        <rFont val="Arial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indexed="12"/>
        <rFont val="Arial"/>
        <charset val="134"/>
      </rPr>
      <t>T22003</t>
    </r>
    <r>
      <rPr>
        <b/>
        <sz val="12"/>
        <color indexed="12"/>
        <rFont val="宋体"/>
        <charset val="134"/>
      </rPr>
      <t>项目</t>
    </r>
    <r>
      <rPr>
        <b/>
        <sz val="12"/>
        <color indexed="12"/>
        <rFont val="Arial"/>
        <charset val="134"/>
      </rPr>
      <t xml:space="preserve">  </t>
    </r>
    <r>
      <rPr>
        <b/>
        <sz val="12"/>
        <color indexed="12"/>
        <rFont val="宋体"/>
        <charset val="134"/>
      </rPr>
      <t>压机 7811106010</t>
    </r>
    <r>
      <rPr>
        <b/>
        <sz val="12"/>
        <color indexed="12"/>
        <rFont val="Arial"/>
        <charset val="134"/>
      </rPr>
      <t xml:space="preserve">  BOM</t>
    </r>
    <r>
      <rPr>
        <b/>
        <sz val="12"/>
        <color indexed="12"/>
        <rFont val="宋体"/>
        <charset val="134"/>
      </rPr>
      <t>明细表</t>
    </r>
  </si>
  <si>
    <t>序号</t>
  </si>
  <si>
    <t>名称</t>
  </si>
  <si>
    <t>材料/规格</t>
  </si>
  <si>
    <t>热处理/品牌</t>
  </si>
  <si>
    <t>标准号/型号</t>
  </si>
  <si>
    <t>易损件</t>
  </si>
  <si>
    <t>图号</t>
  </si>
  <si>
    <t>单位</t>
  </si>
  <si>
    <t>备注</t>
  </si>
  <si>
    <t>一</t>
  </si>
  <si>
    <t>伺服电缸</t>
  </si>
  <si>
    <t>取消屏幕</t>
  </si>
  <si>
    <t>压机配置清单</t>
  </si>
  <si>
    <t>型号</t>
  </si>
  <si>
    <t>货号</t>
  </si>
  <si>
    <t xml:space="preserve">单位 </t>
  </si>
  <si>
    <t>产品描述</t>
  </si>
  <si>
    <t>400mm行程高速压机（700mm/s）30&amp;15KN 400mm行程</t>
  </si>
  <si>
    <t>5847B0</t>
  </si>
  <si>
    <t>监控仪</t>
  </si>
  <si>
    <t>5700A31</t>
  </si>
  <si>
    <t>监控仪安装附件</t>
  </si>
  <si>
    <t>5877AZ000</t>
  </si>
  <si>
    <t>显示屏</t>
  </si>
  <si>
    <t>2022.2.9取消</t>
  </si>
  <si>
    <t>1200A161A5</t>
  </si>
  <si>
    <t>显示屏连接电缆</t>
  </si>
  <si>
    <t>2180ANCFH0060SB</t>
  </si>
  <si>
    <t>伺服控制器</t>
  </si>
  <si>
    <t>KSM333010-20</t>
  </si>
  <si>
    <t>动力电缆20米</t>
  </si>
  <si>
    <t>KSM18028885-20</t>
  </si>
  <si>
    <t>位移编码器信号电缆20米</t>
  </si>
  <si>
    <t>KSM18028884-20</t>
  </si>
  <si>
    <t>力信号电缆20米</t>
  </si>
  <si>
    <t>KSM18029160-20</t>
  </si>
  <si>
    <t>SERCOSIII总线电缆20米</t>
  </si>
  <si>
    <t>KSM18029161-1</t>
  </si>
  <si>
    <t>安全盒电缆1米</t>
  </si>
  <si>
    <r>
      <rPr>
        <b/>
        <i/>
        <sz val="12"/>
        <color rgb="FF0000FF"/>
        <rFont val="宋体"/>
        <charset val="134"/>
      </rPr>
      <t>南京泰普森自动化设备有限公司</t>
    </r>
    <r>
      <rPr>
        <b/>
        <i/>
        <sz val="12"/>
        <color indexed="12"/>
        <rFont val="Arial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indexed="12"/>
        <rFont val="Arial"/>
        <charset val="134"/>
      </rPr>
      <t>T22003</t>
    </r>
    <r>
      <rPr>
        <b/>
        <sz val="12"/>
        <color indexed="12"/>
        <rFont val="宋体"/>
        <charset val="134"/>
      </rPr>
      <t>项目</t>
    </r>
    <r>
      <rPr>
        <b/>
        <sz val="12"/>
        <color indexed="12"/>
        <rFont val="Arial"/>
        <charset val="134"/>
      </rPr>
      <t xml:space="preserve">  7811106040 </t>
    </r>
    <r>
      <rPr>
        <b/>
        <sz val="12"/>
        <color indexed="12"/>
        <rFont val="宋体"/>
        <charset val="134"/>
      </rPr>
      <t>小料喷油</t>
    </r>
    <r>
      <rPr>
        <b/>
        <sz val="12"/>
        <color indexed="12"/>
        <rFont val="Arial"/>
        <charset val="134"/>
      </rPr>
      <t xml:space="preserve">  BOM</t>
    </r>
    <r>
      <rPr>
        <b/>
        <sz val="12"/>
        <color indexed="12"/>
        <rFont val="宋体"/>
        <charset val="134"/>
      </rPr>
      <t>明细表</t>
    </r>
  </si>
  <si>
    <t>座圈及导管润滑系统</t>
  </si>
  <si>
    <t>分油块组件</t>
  </si>
  <si>
    <t>短喷枪</t>
  </si>
  <si>
    <t>直通接头</t>
  </si>
  <si>
    <r>
      <rPr>
        <sz val="12"/>
        <color indexed="8"/>
        <rFont val="宋体"/>
        <charset val="134"/>
      </rPr>
      <t>M10X1</t>
    </r>
    <r>
      <rPr>
        <b/>
        <sz val="12"/>
        <color indexed="8"/>
        <rFont val="宋体"/>
        <charset val="134"/>
      </rPr>
      <t>-</t>
    </r>
    <r>
      <rPr>
        <sz val="12"/>
        <color indexed="8"/>
        <rFont val="宋体"/>
        <charset val="134"/>
      </rPr>
      <t>R1/8</t>
    </r>
  </si>
  <si>
    <t>变径接头组件</t>
  </si>
  <si>
    <t xml:space="preserve">M6-Φ4 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</si>
</sst>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\ [$€-1]"/>
    <numFmt numFmtId="177" formatCode="0_ "/>
    <numFmt numFmtId="178" formatCode="#\ ?/?"/>
    <numFmt numFmtId="179" formatCode="yyyy/m/d;@"/>
    <numFmt numFmtId="180" formatCode="0_);[Red]\(0\)"/>
  </numFmts>
  <fonts count="87">
    <font>
      <sz val="11"/>
      <color theme="1"/>
      <name val="等线"/>
      <charset val="134"/>
      <scheme val="minor"/>
    </font>
    <font>
      <b/>
      <i/>
      <sz val="12"/>
      <color rgb="FF0000FF"/>
      <name val="宋体"/>
      <charset val="134"/>
    </font>
    <font>
      <b/>
      <i/>
      <sz val="12"/>
      <color indexed="12"/>
      <name val="Arial"/>
      <charset val="134"/>
    </font>
    <font>
      <b/>
      <sz val="9"/>
      <name val="宋体"/>
      <charset val="134"/>
    </font>
    <font>
      <b/>
      <sz val="11"/>
      <name val="宋体"/>
      <charset val="134"/>
    </font>
    <font>
      <sz val="12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2"/>
      <color rgb="FFFF0000"/>
      <name val="宋体"/>
      <charset val="134"/>
    </font>
    <font>
      <sz val="12"/>
      <color indexed="8"/>
      <name val="宋体"/>
      <charset val="134"/>
    </font>
    <font>
      <b/>
      <sz val="10"/>
      <color rgb="FFFF0000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sz val="10"/>
      <color theme="1"/>
      <name val="宋体"/>
      <charset val="134"/>
    </font>
    <font>
      <b/>
      <sz val="10"/>
      <color theme="1"/>
      <name val="宋体"/>
      <charset val="134"/>
    </font>
    <font>
      <sz val="9"/>
      <color theme="1"/>
      <name val="Arial"/>
      <charset val="134"/>
    </font>
    <font>
      <b/>
      <sz val="10"/>
      <name val="宋体"/>
      <charset val="134"/>
    </font>
    <font>
      <sz val="9"/>
      <color rgb="FFFF0000"/>
      <name val="宋体"/>
      <charset val="134"/>
    </font>
    <font>
      <sz val="9"/>
      <color rgb="FFFF0000"/>
      <name val="Arial"/>
      <charset val="134"/>
    </font>
    <font>
      <sz val="9"/>
      <name val="宋体"/>
      <charset val="134"/>
    </font>
    <font>
      <sz val="9"/>
      <color theme="1"/>
      <name val="宋体"/>
      <charset val="134"/>
    </font>
    <font>
      <sz val="10"/>
      <name val="Tahoma"/>
      <charset val="134"/>
    </font>
    <font>
      <sz val="10"/>
      <color theme="1"/>
      <name val="等线"/>
      <charset val="134"/>
      <scheme val="minor"/>
    </font>
    <font>
      <sz val="11"/>
      <name val="等线"/>
      <charset val="134"/>
      <scheme val="minor"/>
    </font>
    <font>
      <sz val="10"/>
      <name val="等线"/>
      <charset val="134"/>
      <scheme val="minor"/>
    </font>
    <font>
      <sz val="11"/>
      <name val="宋体"/>
      <charset val="134"/>
    </font>
    <font>
      <sz val="11"/>
      <color rgb="FF000000"/>
      <name val="等线"/>
      <charset val="134"/>
    </font>
    <font>
      <sz val="11"/>
      <color rgb="FFFF0000"/>
      <name val="等线"/>
      <charset val="134"/>
      <scheme val="minor"/>
    </font>
    <font>
      <sz val="10"/>
      <color rgb="FFFF0000"/>
      <name val="Arial"/>
      <charset val="134"/>
    </font>
    <font>
      <sz val="10"/>
      <color rgb="FFFF0000"/>
      <name val="宋体"/>
      <charset val="134"/>
    </font>
    <font>
      <sz val="10"/>
      <color rgb="FFFF0000"/>
      <name val="Tahoma"/>
      <charset val="134"/>
    </font>
    <font>
      <u/>
      <sz val="10"/>
      <color rgb="FF800080"/>
      <name val="Arial"/>
      <charset val="134"/>
    </font>
    <font>
      <b/>
      <sz val="12"/>
      <color theme="1"/>
      <name val="Arial"/>
      <charset val="134"/>
    </font>
    <font>
      <sz val="11"/>
      <color rgb="FFFF0000"/>
      <name val="宋体"/>
      <charset val="134"/>
    </font>
    <font>
      <sz val="10"/>
      <color rgb="FFFF0000"/>
      <name val="等线"/>
      <charset val="134"/>
      <scheme val="minor"/>
    </font>
    <font>
      <sz val="11"/>
      <color theme="1"/>
      <name val="等线"/>
      <charset val="134"/>
    </font>
    <font>
      <sz val="10"/>
      <color rgb="FF000000"/>
      <name val="Arial"/>
      <charset val="134"/>
    </font>
    <font>
      <sz val="9"/>
      <name val="Arial"/>
      <charset val="134"/>
    </font>
    <font>
      <sz val="11"/>
      <color rgb="FF000000"/>
      <name val="Microsoft YaHei UI"/>
      <charset val="134"/>
    </font>
    <font>
      <sz val="11"/>
      <color rgb="FF000000"/>
      <name val="宋体"/>
      <charset val="134"/>
    </font>
    <font>
      <sz val="10"/>
      <color rgb="FF000000"/>
      <name val="宋体"/>
      <charset val="134"/>
    </font>
    <font>
      <sz val="10.5"/>
      <color rgb="FFFF0000"/>
      <name val="PingFangSC-Regular"/>
      <charset val="134"/>
    </font>
    <font>
      <sz val="10.5"/>
      <color theme="1"/>
      <name val="宋体"/>
      <charset val="134"/>
    </font>
    <font>
      <u/>
      <sz val="10"/>
      <color indexed="12"/>
      <name val="Arial"/>
      <charset val="134"/>
    </font>
    <font>
      <sz val="11"/>
      <color theme="1"/>
      <name val="宋体"/>
      <charset val="134"/>
    </font>
    <font>
      <sz val="12"/>
      <color theme="1"/>
      <name val="Arial"/>
      <charset val="134"/>
    </font>
    <font>
      <sz val="12"/>
      <color theme="1"/>
      <name val="宋体"/>
      <charset val="134"/>
    </font>
    <font>
      <sz val="9.95"/>
      <color rgb="FF000000"/>
      <name val="宋体"/>
      <charset val="134"/>
    </font>
    <font>
      <sz val="10"/>
      <color rgb="FF0000FF"/>
      <name val="Arial"/>
      <charset val="134"/>
    </font>
    <font>
      <sz val="10"/>
      <color indexed="8"/>
      <name val="Arial"/>
      <charset val="134"/>
    </font>
    <font>
      <b/>
      <sz val="10"/>
      <color indexed="8"/>
      <name val="Arial"/>
      <charset val="134"/>
    </font>
    <font>
      <b/>
      <sz val="9"/>
      <color theme="1"/>
      <name val="Arial"/>
      <charset val="134"/>
    </font>
    <font>
      <b/>
      <sz val="10"/>
      <color rgb="FFFF0000"/>
      <name val="宋体"/>
      <charset val="134"/>
    </font>
    <font>
      <sz val="11"/>
      <color rgb="FF171A1D"/>
      <name val="Segoe UI"/>
      <charset val="134"/>
    </font>
    <font>
      <sz val="8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name val="ＭＳ Ｐゴシック"/>
      <charset val="134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6500"/>
      <name val="等线"/>
      <charset val="134"/>
      <scheme val="minor"/>
    </font>
    <font>
      <sz val="10"/>
      <name val="MS Sans Serif"/>
      <charset val="134"/>
    </font>
    <font>
      <b/>
      <sz val="12"/>
      <color indexed="12"/>
      <name val="Arial"/>
      <charset val="134"/>
    </font>
    <font>
      <b/>
      <sz val="12"/>
      <color indexed="12"/>
      <name val="宋体"/>
      <charset val="134"/>
    </font>
    <font>
      <b/>
      <sz val="12"/>
      <color indexed="8"/>
      <name val="宋体"/>
      <charset val="134"/>
    </font>
    <font>
      <b/>
      <sz val="10"/>
      <color indexed="8"/>
      <name val="宋体"/>
      <charset val="134"/>
    </font>
    <font>
      <sz val="10"/>
      <color theme="1"/>
      <name val="Tahoma"/>
      <charset val="134"/>
    </font>
    <font>
      <sz val="12"/>
      <color indexed="8"/>
      <name val="Tahoma"/>
      <charset val="134"/>
    </font>
    <font>
      <sz val="9"/>
      <color indexed="1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6">
    <fill>
      <patternFill patternType="none"/>
    </fill>
    <fill>
      <patternFill patternType="gray125"/>
    </fill>
    <fill>
      <patternFill patternType="solid">
        <fgColor theme="2" tint="-0.099978637043366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340800195319"/>
        <bgColor theme="4" tint="0.79934080019531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theme="4" tint="0.799340800195319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medium">
        <color rgb="FFDDDDDD"/>
      </right>
      <top style="thin">
        <color auto="1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thin">
        <color auto="1"/>
      </top>
      <bottom style="thin">
        <color auto="1"/>
      </bottom>
      <diagonal/>
    </border>
    <border>
      <left/>
      <right style="medium">
        <color rgb="FFDDDDDD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666666"/>
      </right>
      <top style="thin">
        <color auto="1"/>
      </top>
      <bottom style="medium">
        <color rgb="FF666666"/>
      </bottom>
      <diagonal/>
    </border>
    <border>
      <left style="medium">
        <color rgb="FF666666"/>
      </left>
      <right style="medium">
        <color rgb="FF666666"/>
      </right>
      <top style="thin">
        <color auto="1"/>
      </top>
      <bottom style="medium">
        <color rgb="FF666666"/>
      </bottom>
      <diagonal/>
    </border>
    <border>
      <left style="thin">
        <color auto="1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/>
      <right/>
      <top style="thin">
        <color auto="1"/>
      </top>
      <bottom/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58">
    <xf numFmtId="0" fontId="0" fillId="0" borderId="0"/>
    <xf numFmtId="0" fontId="56" fillId="0" borderId="0">
      <alignment horizontal="center" vertical="center" wrapText="1"/>
    </xf>
    <xf numFmtId="42" fontId="0" fillId="0" borderId="0" applyFont="0" applyFill="0" applyBorder="0" applyAlignment="0" applyProtection="0">
      <alignment vertical="center"/>
    </xf>
    <xf numFmtId="0" fontId="57" fillId="14" borderId="0" applyNumberFormat="0" applyBorder="0" applyAlignment="0" applyProtection="0">
      <alignment vertical="center"/>
    </xf>
    <xf numFmtId="0" fontId="58" fillId="15" borderId="38" applyNumberFormat="0" applyAlignment="0" applyProtection="0">
      <alignment vertical="center"/>
    </xf>
    <xf numFmtId="0" fontId="5" fillId="0" borderId="0"/>
    <xf numFmtId="0" fontId="5" fillId="0" borderId="0"/>
    <xf numFmtId="44" fontId="0" fillId="0" borderId="0" applyFont="0" applyFill="0" applyBorder="0" applyAlignment="0" applyProtection="0">
      <alignment vertical="center"/>
    </xf>
    <xf numFmtId="0" fontId="59" fillId="0" borderId="0"/>
    <xf numFmtId="0" fontId="56" fillId="0" borderId="0">
      <alignment horizontal="center" vertical="center" wrapText="1"/>
    </xf>
    <xf numFmtId="41" fontId="0" fillId="0" borderId="0" applyFont="0" applyFill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60" fillId="17" borderId="0" applyNumberFormat="0" applyBorder="0" applyAlignment="0" applyProtection="0">
      <alignment vertical="center"/>
    </xf>
    <xf numFmtId="0" fontId="59" fillId="0" borderId="0"/>
    <xf numFmtId="43" fontId="0" fillId="0" borderId="0" applyFont="0" applyFill="0" applyBorder="0" applyAlignment="0" applyProtection="0">
      <alignment vertical="center"/>
    </xf>
    <xf numFmtId="0" fontId="61" fillId="18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4" fillId="0" borderId="0"/>
    <xf numFmtId="0" fontId="5" fillId="0" borderId="0"/>
    <xf numFmtId="0" fontId="0" fillId="19" borderId="39" applyNumberFormat="0" applyFont="0" applyAlignment="0" applyProtection="0">
      <alignment vertical="center"/>
    </xf>
    <xf numFmtId="0" fontId="61" fillId="20" borderId="0" applyNumberFormat="0" applyBorder="0" applyAlignment="0" applyProtection="0">
      <alignment vertical="center"/>
    </xf>
    <xf numFmtId="0" fontId="5" fillId="0" borderId="0"/>
    <xf numFmtId="0" fontId="63" fillId="0" borderId="0" applyNumberFormat="0" applyFill="0" applyBorder="0" applyAlignment="0" applyProtection="0">
      <alignment vertical="center"/>
    </xf>
    <xf numFmtId="0" fontId="59" fillId="0" borderId="0"/>
    <xf numFmtId="0" fontId="64" fillId="0" borderId="0" applyNumberFormat="0" applyFill="0" applyBorder="0" applyAlignment="0" applyProtection="0">
      <alignment vertical="center"/>
    </xf>
    <xf numFmtId="0" fontId="5" fillId="0" borderId="0"/>
    <xf numFmtId="0" fontId="5" fillId="0" borderId="0"/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0" borderId="40" applyNumberFormat="0" applyFill="0" applyAlignment="0" applyProtection="0">
      <alignment vertical="center"/>
    </xf>
    <xf numFmtId="0" fontId="5" fillId="0" borderId="0"/>
    <xf numFmtId="0" fontId="68" fillId="0" borderId="40" applyNumberFormat="0" applyFill="0" applyAlignment="0" applyProtection="0">
      <alignment vertical="center"/>
    </xf>
    <xf numFmtId="0" fontId="61" fillId="21" borderId="0" applyNumberFormat="0" applyBorder="0" applyAlignment="0" applyProtection="0">
      <alignment vertical="center"/>
    </xf>
    <xf numFmtId="0" fontId="5" fillId="0" borderId="0"/>
    <xf numFmtId="0" fontId="63" fillId="0" borderId="41" applyNumberFormat="0" applyFill="0" applyAlignment="0" applyProtection="0">
      <alignment vertical="center"/>
    </xf>
    <xf numFmtId="0" fontId="61" fillId="22" borderId="0" applyNumberFormat="0" applyBorder="0" applyAlignment="0" applyProtection="0">
      <alignment vertical="center"/>
    </xf>
    <xf numFmtId="0" fontId="69" fillId="23" borderId="42" applyNumberFormat="0" applyAlignment="0" applyProtection="0">
      <alignment vertical="center"/>
    </xf>
    <xf numFmtId="0" fontId="70" fillId="23" borderId="38" applyNumberFormat="0" applyAlignment="0" applyProtection="0">
      <alignment vertical="center"/>
    </xf>
    <xf numFmtId="0" fontId="71" fillId="24" borderId="43" applyNumberFormat="0" applyAlignment="0" applyProtection="0">
      <alignment vertical="center"/>
    </xf>
    <xf numFmtId="0" fontId="59" fillId="0" borderId="0"/>
    <xf numFmtId="0" fontId="57" fillId="25" borderId="0" applyNumberFormat="0" applyBorder="0" applyAlignment="0" applyProtection="0">
      <alignment vertical="center"/>
    </xf>
    <xf numFmtId="0" fontId="61" fillId="26" borderId="0" applyNumberFormat="0" applyBorder="0" applyAlignment="0" applyProtection="0">
      <alignment vertical="center"/>
    </xf>
    <xf numFmtId="0" fontId="72" fillId="0" borderId="44" applyNumberFormat="0" applyFill="0" applyAlignment="0" applyProtection="0">
      <alignment vertical="center"/>
    </xf>
    <xf numFmtId="0" fontId="59" fillId="0" borderId="0"/>
    <xf numFmtId="0" fontId="73" fillId="0" borderId="45" applyNumberFormat="0" applyFill="0" applyAlignment="0" applyProtection="0">
      <alignment vertical="center"/>
    </xf>
    <xf numFmtId="0" fontId="14" fillId="0" borderId="0">
      <alignment horizontal="center" vertical="center"/>
    </xf>
    <xf numFmtId="0" fontId="74" fillId="27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59" fillId="0" borderId="0"/>
    <xf numFmtId="0" fontId="57" fillId="29" borderId="0" applyNumberFormat="0" applyBorder="0" applyAlignment="0" applyProtection="0">
      <alignment vertical="center"/>
    </xf>
    <xf numFmtId="0" fontId="61" fillId="30" borderId="0" applyNumberFormat="0" applyBorder="0" applyAlignment="0" applyProtection="0">
      <alignment vertical="center"/>
    </xf>
    <xf numFmtId="0" fontId="57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7" fillId="33" borderId="0" applyNumberFormat="0" applyBorder="0" applyAlignment="0" applyProtection="0">
      <alignment vertical="center"/>
    </xf>
    <xf numFmtId="0" fontId="57" fillId="34" borderId="0" applyNumberFormat="0" applyBorder="0" applyAlignment="0" applyProtection="0">
      <alignment vertical="center"/>
    </xf>
    <xf numFmtId="0" fontId="59" fillId="0" borderId="0"/>
    <xf numFmtId="0" fontId="5" fillId="0" borderId="0">
      <alignment vertical="center"/>
    </xf>
    <xf numFmtId="0" fontId="61" fillId="35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57" fillId="37" borderId="0" applyNumberFormat="0" applyBorder="0" applyAlignment="0" applyProtection="0">
      <alignment vertical="center"/>
    </xf>
    <xf numFmtId="0" fontId="57" fillId="38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57" fillId="40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59" fillId="0" borderId="0"/>
    <xf numFmtId="0" fontId="76" fillId="43" borderId="0" applyNumberFormat="0" applyBorder="0" applyAlignment="0" applyProtection="0">
      <alignment vertical="center"/>
    </xf>
    <xf numFmtId="0" fontId="57" fillId="44" borderId="0" applyNumberFormat="0" applyBorder="0" applyAlignment="0" applyProtection="0">
      <alignment vertical="center"/>
    </xf>
    <xf numFmtId="0" fontId="59" fillId="0" borderId="0"/>
    <xf numFmtId="0" fontId="61" fillId="45" borderId="0" applyNumberFormat="0" applyBorder="0" applyAlignment="0" applyProtection="0">
      <alignment vertical="center"/>
    </xf>
    <xf numFmtId="0" fontId="59" fillId="0" borderId="0"/>
    <xf numFmtId="0" fontId="56" fillId="0" borderId="0">
      <alignment horizontal="center" vertical="center" wrapText="1"/>
    </xf>
    <xf numFmtId="0" fontId="59" fillId="0" borderId="0"/>
    <xf numFmtId="0" fontId="56" fillId="0" borderId="0">
      <alignment horizontal="center" vertical="center" wrapText="1"/>
    </xf>
    <xf numFmtId="0" fontId="14" fillId="0" borderId="0"/>
    <xf numFmtId="176" fontId="0" fillId="0" borderId="3">
      <alignment horizontal="left"/>
    </xf>
    <xf numFmtId="0" fontId="0" fillId="0" borderId="0"/>
    <xf numFmtId="0" fontId="77" fillId="0" borderId="0"/>
    <xf numFmtId="0" fontId="59" fillId="0" borderId="0"/>
    <xf numFmtId="0" fontId="59" fillId="0" borderId="0"/>
    <xf numFmtId="0" fontId="59" fillId="0" borderId="0"/>
    <xf numFmtId="0" fontId="5" fillId="0" borderId="0"/>
    <xf numFmtId="0" fontId="0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0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" fillId="0" borderId="0">
      <alignment vertical="center"/>
    </xf>
    <xf numFmtId="0" fontId="0" fillId="0" borderId="0"/>
    <xf numFmtId="0" fontId="0" fillId="0" borderId="0"/>
    <xf numFmtId="0" fontId="0" fillId="0" borderId="0"/>
    <xf numFmtId="0" fontId="5" fillId="0" borderId="0"/>
    <xf numFmtId="0" fontId="5" fillId="0" borderId="0"/>
    <xf numFmtId="0" fontId="0" fillId="0" borderId="0"/>
    <xf numFmtId="0" fontId="5" fillId="0" borderId="0"/>
    <xf numFmtId="0" fontId="5" fillId="0" borderId="0"/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5" fillId="0" borderId="0">
      <alignment vertical="center"/>
    </xf>
    <xf numFmtId="0" fontId="0" fillId="0" borderId="0"/>
    <xf numFmtId="0" fontId="5" fillId="0" borderId="0">
      <alignment vertical="center"/>
    </xf>
    <xf numFmtId="0" fontId="0" fillId="0" borderId="0"/>
    <xf numFmtId="0" fontId="5" fillId="0" borderId="0">
      <alignment vertical="center"/>
    </xf>
    <xf numFmtId="0" fontId="5" fillId="0" borderId="0">
      <alignment vertical="center"/>
    </xf>
    <xf numFmtId="0" fontId="0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" fillId="0" borderId="0"/>
    <xf numFmtId="0" fontId="59" fillId="0" borderId="0"/>
    <xf numFmtId="0" fontId="5" fillId="0" borderId="0"/>
    <xf numFmtId="0" fontId="59" fillId="0" borderId="0"/>
    <xf numFmtId="0" fontId="5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5" fillId="0" borderId="0"/>
    <xf numFmtId="0" fontId="5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0" fillId="0" borderId="0">
      <alignment vertical="center"/>
    </xf>
    <xf numFmtId="0" fontId="0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0" fillId="0" borderId="0">
      <alignment vertical="center"/>
    </xf>
    <xf numFmtId="0" fontId="59" fillId="0" borderId="0"/>
    <xf numFmtId="0" fontId="59" fillId="0" borderId="0"/>
    <xf numFmtId="0" fontId="59" fillId="0" borderId="0"/>
    <xf numFmtId="0" fontId="5" fillId="0" borderId="0">
      <alignment vertical="center"/>
    </xf>
    <xf numFmtId="0" fontId="14" fillId="0" borderId="0"/>
    <xf numFmtId="0" fontId="45" fillId="0" borderId="0" applyNumberFormat="0" applyFill="0" applyBorder="0" applyAlignment="0" applyProtection="0">
      <alignment vertical="top"/>
      <protection locked="0"/>
    </xf>
    <xf numFmtId="0" fontId="76" fillId="43" borderId="0" applyNumberFormat="0" applyBorder="0" applyAlignment="0" applyProtection="0">
      <alignment vertical="center"/>
    </xf>
    <xf numFmtId="0" fontId="76" fillId="43" borderId="0" applyNumberFormat="0" applyBorder="0" applyAlignment="0" applyProtection="0">
      <alignment vertical="center"/>
    </xf>
    <xf numFmtId="0" fontId="76" fillId="43" borderId="0" applyNumberFormat="0" applyBorder="0" applyAlignment="0" applyProtection="0">
      <alignment vertical="center"/>
    </xf>
    <xf numFmtId="0" fontId="76" fillId="43" borderId="0" applyNumberFormat="0" applyBorder="0" applyAlignment="0" applyProtection="0">
      <alignment vertical="center"/>
    </xf>
    <xf numFmtId="0" fontId="76" fillId="43" borderId="0" applyNumberFormat="0" applyBorder="0" applyAlignment="0" applyProtection="0">
      <alignment vertical="center"/>
    </xf>
  </cellStyleXfs>
  <cellXfs count="537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5" fillId="0" borderId="4" xfId="250" applyFont="1" applyFill="1" applyBorder="1" applyAlignment="1">
      <alignment horizontal="center" vertical="center" wrapText="1"/>
    </xf>
    <xf numFmtId="0" fontId="5" fillId="0" borderId="5" xfId="250" applyFont="1" applyFill="1" applyBorder="1" applyAlignment="1">
      <alignment horizontal="center" vertical="center" wrapText="1"/>
    </xf>
    <xf numFmtId="0" fontId="6" fillId="0" borderId="6" xfId="250" applyFont="1" applyFill="1" applyBorder="1" applyAlignment="1">
      <alignment horizontal="center" vertical="center" wrapText="1"/>
    </xf>
    <xf numFmtId="0" fontId="6" fillId="0" borderId="7" xfId="250" applyFont="1" applyFill="1" applyBorder="1" applyAlignment="1">
      <alignment horizontal="center" vertical="center" wrapText="1"/>
    </xf>
    <xf numFmtId="0" fontId="6" fillId="0" borderId="8" xfId="250" applyFont="1" applyFill="1" applyBorder="1" applyAlignment="1">
      <alignment horizontal="center" vertical="center" wrapText="1"/>
    </xf>
    <xf numFmtId="0" fontId="5" fillId="0" borderId="9" xfId="250" applyFont="1" applyFill="1" applyBorder="1" applyAlignment="1">
      <alignment horizontal="center" vertical="center" wrapText="1"/>
    </xf>
    <xf numFmtId="0" fontId="5" fillId="0" borderId="10" xfId="250" applyFont="1" applyFill="1" applyBorder="1" applyAlignment="1">
      <alignment horizontal="center" vertical="center" wrapText="1"/>
    </xf>
    <xf numFmtId="0" fontId="5" fillId="0" borderId="11" xfId="250" applyFont="1" applyFill="1" applyBorder="1" applyAlignment="1">
      <alignment horizontal="center" vertical="center" wrapText="1"/>
    </xf>
    <xf numFmtId="0" fontId="5" fillId="3" borderId="9" xfId="250" applyFont="1" applyFill="1" applyBorder="1" applyAlignment="1">
      <alignment horizontal="center" vertical="center" wrapText="1"/>
    </xf>
    <xf numFmtId="0" fontId="5" fillId="3" borderId="10" xfId="250" applyFont="1" applyFill="1" applyBorder="1" applyAlignment="1">
      <alignment horizontal="center" vertical="center" wrapText="1"/>
    </xf>
    <xf numFmtId="0" fontId="5" fillId="3" borderId="11" xfId="250" applyFont="1" applyFill="1" applyBorder="1" applyAlignment="1">
      <alignment horizontal="center" vertical="center" wrapText="1"/>
    </xf>
    <xf numFmtId="0" fontId="5" fillId="0" borderId="12" xfId="250" applyFont="1" applyFill="1" applyBorder="1" applyAlignment="1">
      <alignment horizontal="center" vertical="center" wrapText="1"/>
    </xf>
    <xf numFmtId="0" fontId="5" fillId="0" borderId="13" xfId="250" applyFont="1" applyFill="1" applyBorder="1" applyAlignment="1">
      <alignment horizontal="center" vertical="center" wrapText="1"/>
    </xf>
    <xf numFmtId="0" fontId="5" fillId="0" borderId="14" xfId="25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4" fillId="3" borderId="15" xfId="0" applyFont="1" applyFill="1" applyBorder="1" applyAlignment="1">
      <alignment horizontal="center" vertical="center"/>
    </xf>
    <xf numFmtId="0" fontId="0" fillId="0" borderId="0" xfId="0" applyFill="1"/>
    <xf numFmtId="0" fontId="6" fillId="0" borderId="16" xfId="250" applyFont="1" applyFill="1" applyBorder="1" applyAlignment="1">
      <alignment horizontal="center" vertical="center" wrapText="1"/>
    </xf>
    <xf numFmtId="0" fontId="5" fillId="0" borderId="1" xfId="250" applyFont="1" applyFill="1" applyBorder="1" applyAlignment="1">
      <alignment horizontal="center" vertical="center" wrapText="1"/>
    </xf>
    <xf numFmtId="0" fontId="0" fillId="0" borderId="1" xfId="0" applyFont="1" applyFill="1" applyBorder="1" applyAlignment="1"/>
    <xf numFmtId="0" fontId="5" fillId="3" borderId="1" xfId="250" applyFont="1" applyFill="1" applyBorder="1" applyAlignment="1">
      <alignment horizontal="center" vertical="center" wrapText="1"/>
    </xf>
    <xf numFmtId="0" fontId="0" fillId="3" borderId="1" xfId="0" applyFont="1" applyFill="1" applyBorder="1" applyAlignment="1"/>
    <xf numFmtId="0" fontId="7" fillId="3" borderId="0" xfId="0" applyFont="1" applyFill="1"/>
    <xf numFmtId="0" fontId="5" fillId="0" borderId="17" xfId="250" applyFont="1" applyFill="1" applyBorder="1" applyAlignment="1">
      <alignment horizontal="center" vertical="center" wrapText="1"/>
    </xf>
    <xf numFmtId="0" fontId="8" fillId="4" borderId="1" xfId="251" applyFont="1" applyFill="1" applyBorder="1"/>
    <xf numFmtId="0" fontId="0" fillId="4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0" fillId="0" borderId="0" xfId="0" applyFont="1" applyFill="1"/>
    <xf numFmtId="0" fontId="0" fillId="0" borderId="0" xfId="0" applyBorder="1" applyAlignment="1">
      <alignment horizontal="center"/>
    </xf>
    <xf numFmtId="0" fontId="9" fillId="5" borderId="1" xfId="251" applyFont="1" applyFill="1" applyBorder="1" applyAlignment="1">
      <alignment horizontal="center"/>
    </xf>
    <xf numFmtId="0" fontId="0" fillId="5" borderId="1" xfId="0" applyFont="1" applyFill="1" applyBorder="1" applyAlignment="1">
      <alignment vertical="center"/>
    </xf>
    <xf numFmtId="0" fontId="9" fillId="5" borderId="1" xfId="251" applyFont="1" applyFill="1" applyBorder="1" applyAlignment="1">
      <alignment horizontal="left"/>
    </xf>
    <xf numFmtId="0" fontId="0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10" fillId="0" borderId="0" xfId="0" applyFont="1"/>
    <xf numFmtId="0" fontId="11" fillId="0" borderId="0" xfId="0" applyFont="1"/>
    <xf numFmtId="0" fontId="12" fillId="4" borderId="9" xfId="0" applyNumberFormat="1" applyFont="1" applyFill="1" applyBorder="1" applyAlignment="1">
      <alignment horizontal="center" vertical="center"/>
    </xf>
    <xf numFmtId="0" fontId="12" fillId="4" borderId="11" xfId="0" applyNumberFormat="1" applyFont="1" applyFill="1" applyBorder="1" applyAlignment="1">
      <alignment horizontal="center" vertical="center"/>
    </xf>
    <xf numFmtId="0" fontId="13" fillId="2" borderId="1" xfId="0" applyNumberFormat="1" applyFont="1" applyFill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/>
    </xf>
    <xf numFmtId="0" fontId="14" fillId="0" borderId="1" xfId="112" applyNumberFormat="1" applyFont="1" applyFill="1" applyBorder="1" applyAlignment="1">
      <alignment horizontal="center" vertical="center"/>
    </xf>
    <xf numFmtId="0" fontId="14" fillId="0" borderId="1" xfId="137" applyNumberFormat="1" applyFont="1" applyFill="1" applyBorder="1" applyAlignment="1">
      <alignment horizontal="center" vertical="center"/>
    </xf>
    <xf numFmtId="0" fontId="14" fillId="0" borderId="1" xfId="137" applyNumberFormat="1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14" fontId="11" fillId="0" borderId="1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0" fontId="12" fillId="6" borderId="1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176" fontId="16" fillId="6" borderId="1" xfId="0" applyNumberFormat="1" applyFont="1" applyFill="1" applyBorder="1" applyAlignment="1">
      <alignment horizontal="center" vertical="center"/>
    </xf>
    <xf numFmtId="14" fontId="14" fillId="6" borderId="1" xfId="0" applyNumberFormat="1" applyFont="1" applyFill="1" applyBorder="1" applyAlignment="1">
      <alignment horizontal="center" vertical="center" wrapText="1"/>
    </xf>
    <xf numFmtId="58" fontId="14" fillId="6" borderId="1" xfId="0" applyNumberFormat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7" borderId="9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49" fontId="13" fillId="7" borderId="1" xfId="0" applyNumberFormat="1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58" fontId="14" fillId="7" borderId="1" xfId="0" applyNumberFormat="1" applyFont="1" applyFill="1" applyBorder="1" applyAlignment="1">
      <alignment horizontal="center" vertical="center" wrapText="1"/>
    </xf>
    <xf numFmtId="49" fontId="14" fillId="7" borderId="1" xfId="0" applyNumberFormat="1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8" borderId="9" xfId="0" applyFont="1" applyFill="1" applyBorder="1" applyAlignment="1">
      <alignment horizontal="center" vertical="center"/>
    </xf>
    <xf numFmtId="0" fontId="12" fillId="8" borderId="11" xfId="0" applyFont="1" applyFill="1" applyBorder="1" applyAlignment="1">
      <alignment horizontal="center" vertical="center"/>
    </xf>
    <xf numFmtId="0" fontId="12" fillId="8" borderId="10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 wrapText="1"/>
    </xf>
    <xf numFmtId="49" fontId="13" fillId="8" borderId="1" xfId="0" applyNumberFormat="1" applyFont="1" applyFill="1" applyBorder="1" applyAlignment="1">
      <alignment horizontal="center" vertical="center" wrapText="1"/>
    </xf>
    <xf numFmtId="14" fontId="14" fillId="8" borderId="1" xfId="0" applyNumberFormat="1" applyFont="1" applyFill="1" applyBorder="1" applyAlignment="1">
      <alignment horizontal="center" vertical="center" wrapText="1"/>
    </xf>
    <xf numFmtId="49" fontId="14" fillId="8" borderId="1" xfId="0" applyNumberFormat="1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7" fillId="0" borderId="0" xfId="0" applyFont="1" applyFill="1" applyAlignment="1">
      <alignment horizontal="center" vertical="center" wrapText="1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left" wrapText="1"/>
    </xf>
    <xf numFmtId="0" fontId="16" fillId="4" borderId="9" xfId="0" applyFont="1" applyFill="1" applyBorder="1" applyAlignment="1">
      <alignment horizontal="center" vertical="center" wrapText="1"/>
    </xf>
    <xf numFmtId="0" fontId="16" fillId="4" borderId="1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9" fillId="0" borderId="1" xfId="137" applyFont="1" applyBorder="1" applyAlignment="1">
      <alignment horizontal="center" vertical="center"/>
    </xf>
    <xf numFmtId="0" fontId="19" fillId="0" borderId="1" xfId="137" applyFont="1" applyBorder="1" applyAlignment="1">
      <alignment horizontal="left" vertical="center"/>
    </xf>
    <xf numFmtId="0" fontId="19" fillId="0" borderId="1" xfId="137" applyFont="1" applyBorder="1" applyAlignment="1">
      <alignment horizontal="center" vertical="center" shrinkToFit="1"/>
    </xf>
    <xf numFmtId="0" fontId="20" fillId="0" borderId="1" xfId="0" applyFont="1" applyFill="1" applyBorder="1" applyAlignment="1">
      <alignment horizontal="center" vertical="center" wrapText="1"/>
    </xf>
    <xf numFmtId="0" fontId="21" fillId="0" borderId="1" xfId="137" applyFont="1" applyBorder="1" applyAlignment="1">
      <alignment horizontal="center" vertical="center"/>
    </xf>
    <xf numFmtId="0" fontId="21" fillId="0" borderId="1" xfId="137" applyFont="1" applyBorder="1" applyAlignment="1">
      <alignment horizontal="left" vertical="center"/>
    </xf>
    <xf numFmtId="0" fontId="21" fillId="0" borderId="1" xfId="137" applyFont="1" applyBorder="1" applyAlignment="1">
      <alignment horizontal="center" vertical="center" shrinkToFit="1"/>
    </xf>
    <xf numFmtId="0" fontId="21" fillId="0" borderId="1" xfId="137" applyFont="1" applyFill="1" applyBorder="1" applyAlignment="1">
      <alignment horizontal="center" vertical="center" shrinkToFit="1"/>
    </xf>
    <xf numFmtId="0" fontId="21" fillId="5" borderId="1" xfId="137" applyFont="1" applyFill="1" applyBorder="1" applyAlignment="1">
      <alignment horizontal="center" vertical="center"/>
    </xf>
    <xf numFmtId="0" fontId="21" fillId="0" borderId="1" xfId="137" applyFont="1" applyFill="1" applyBorder="1" applyAlignment="1">
      <alignment horizontal="center" vertical="center"/>
    </xf>
    <xf numFmtId="0" fontId="22" fillId="0" borderId="1" xfId="137" applyFont="1" applyFill="1" applyBorder="1" applyAlignment="1">
      <alignment horizontal="center" vertical="center" shrinkToFit="1"/>
    </xf>
    <xf numFmtId="0" fontId="22" fillId="0" borderId="1" xfId="137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0" fontId="23" fillId="5" borderId="1" xfId="242" applyFont="1" applyFill="1" applyBorder="1" applyAlignment="1">
      <alignment horizontal="center" vertical="center"/>
    </xf>
    <xf numFmtId="0" fontId="24" fillId="5" borderId="1" xfId="242" applyNumberFormat="1" applyFont="1" applyFill="1" applyBorder="1" applyAlignment="1">
      <alignment horizontal="center" vertical="center"/>
    </xf>
    <xf numFmtId="49" fontId="0" fillId="5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176" fontId="0" fillId="5" borderId="1" xfId="77" applyFill="1" applyBorder="1" applyAlignment="1">
      <alignment horizontal="center" vertical="center" wrapText="1"/>
    </xf>
    <xf numFmtId="0" fontId="23" fillId="5" borderId="1" xfId="94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0" fontId="7" fillId="5" borderId="1" xfId="242" applyFont="1" applyFill="1" applyBorder="1" applyAlignment="1">
      <alignment horizontal="center" vertical="center"/>
    </xf>
    <xf numFmtId="0" fontId="7" fillId="5" borderId="1" xfId="94" applyFont="1" applyFill="1" applyBorder="1" applyAlignment="1">
      <alignment horizontal="center" vertical="center" wrapText="1"/>
    </xf>
    <xf numFmtId="49" fontId="25" fillId="5" borderId="1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49" fontId="25" fillId="5" borderId="1" xfId="0" applyNumberFormat="1" applyFont="1" applyFill="1" applyBorder="1" applyAlignment="1">
      <alignment horizontal="center" vertical="center" wrapText="1"/>
    </xf>
    <xf numFmtId="0" fontId="26" fillId="5" borderId="1" xfId="94" applyFont="1" applyFill="1" applyBorder="1" applyAlignment="1">
      <alignment horizontal="center" vertical="center"/>
    </xf>
    <xf numFmtId="0" fontId="27" fillId="5" borderId="1" xfId="242" applyFont="1" applyFill="1" applyBorder="1" applyAlignment="1">
      <alignment horizontal="center" vertical="center"/>
    </xf>
    <xf numFmtId="0" fontId="25" fillId="5" borderId="1" xfId="94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29" fillId="0" borderId="1" xfId="0" applyFont="1" applyFill="1" applyBorder="1"/>
    <xf numFmtId="0" fontId="30" fillId="5" borderId="1" xfId="0" applyFont="1" applyFill="1" applyBorder="1" applyAlignment="1">
      <alignment horizontal="center" vertical="center"/>
    </xf>
    <xf numFmtId="0" fontId="29" fillId="5" borderId="1" xfId="0" applyFont="1" applyFill="1" applyBorder="1" applyAlignment="1">
      <alignment vertical="center"/>
    </xf>
    <xf numFmtId="0" fontId="29" fillId="5" borderId="1" xfId="0" applyFont="1" applyFill="1" applyBorder="1" applyAlignment="1">
      <alignment horizontal="left" vertical="center"/>
    </xf>
    <xf numFmtId="49" fontId="29" fillId="5" borderId="1" xfId="0" applyNumberFormat="1" applyFont="1" applyFill="1" applyBorder="1" applyAlignment="1">
      <alignment vertical="center"/>
    </xf>
    <xf numFmtId="0" fontId="29" fillId="5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left" vertical="center"/>
    </xf>
    <xf numFmtId="0" fontId="31" fillId="5" borderId="1" xfId="242" applyFont="1" applyFill="1" applyBorder="1" applyAlignment="1">
      <alignment horizontal="left" vertical="center"/>
    </xf>
    <xf numFmtId="0" fontId="32" fillId="5" borderId="1" xfId="242" applyFont="1" applyFill="1" applyBorder="1" applyAlignment="1">
      <alignment horizontal="left" vertical="center"/>
    </xf>
    <xf numFmtId="0" fontId="31" fillId="5" borderId="1" xfId="242" applyFont="1" applyFill="1" applyBorder="1" applyAlignment="1">
      <alignment vertical="center"/>
    </xf>
    <xf numFmtId="49" fontId="29" fillId="0" borderId="1" xfId="0" applyNumberFormat="1" applyFont="1" applyFill="1" applyBorder="1" applyAlignment="1">
      <alignment horizontal="left" vertical="center"/>
    </xf>
    <xf numFmtId="0" fontId="29" fillId="5" borderId="1" xfId="0" applyFont="1" applyFill="1" applyBorder="1" applyAlignment="1"/>
    <xf numFmtId="0" fontId="29" fillId="5" borderId="1" xfId="0" applyFont="1" applyFill="1" applyBorder="1"/>
    <xf numFmtId="0" fontId="16" fillId="4" borderId="10" xfId="0" applyFont="1" applyFill="1" applyBorder="1" applyAlignment="1">
      <alignment horizontal="center" vertical="center" wrapText="1"/>
    </xf>
    <xf numFmtId="0" fontId="3" fillId="2" borderId="1" xfId="137" applyFont="1" applyFill="1" applyBorder="1" applyAlignment="1">
      <alignment horizontal="center" vertical="center" wrapText="1"/>
    </xf>
    <xf numFmtId="0" fontId="19" fillId="0" borderId="1" xfId="137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 wrapText="1"/>
    </xf>
    <xf numFmtId="14" fontId="17" fillId="0" borderId="1" xfId="0" applyNumberFormat="1" applyFont="1" applyFill="1" applyBorder="1" applyAlignment="1">
      <alignment horizontal="center" vertical="center" wrapText="1"/>
    </xf>
    <xf numFmtId="0" fontId="21" fillId="0" borderId="1" xfId="16" applyFont="1" applyBorder="1" applyAlignment="1" applyProtection="1">
      <alignment horizontal="center" vertical="center"/>
    </xf>
    <xf numFmtId="0" fontId="33" fillId="0" borderId="1" xfId="16" applyFont="1" applyBorder="1" applyAlignment="1" applyProtection="1">
      <alignment horizontal="center"/>
    </xf>
    <xf numFmtId="0" fontId="0" fillId="5" borderId="1" xfId="0" applyNumberFormat="1" applyFill="1" applyBorder="1" applyAlignment="1">
      <alignment horizontal="center" vertical="center"/>
    </xf>
    <xf numFmtId="14" fontId="17" fillId="5" borderId="1" xfId="0" applyNumberFormat="1" applyFont="1" applyFill="1" applyBorder="1" applyAlignment="1">
      <alignment horizontal="center" vertical="center" wrapText="1"/>
    </xf>
    <xf numFmtId="0" fontId="0" fillId="5" borderId="1" xfId="0" applyNumberFormat="1" applyFont="1" applyFill="1" applyBorder="1" applyAlignment="1">
      <alignment horizontal="center" vertical="center"/>
    </xf>
    <xf numFmtId="14" fontId="17" fillId="0" borderId="1" xfId="0" applyNumberFormat="1" applyFont="1" applyFill="1" applyBorder="1" applyAlignment="1">
      <alignment horizontal="left" vertical="center" wrapText="1"/>
    </xf>
    <xf numFmtId="0" fontId="25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wrapText="1"/>
    </xf>
    <xf numFmtId="0" fontId="25" fillId="5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wrapText="1"/>
    </xf>
    <xf numFmtId="14" fontId="17" fillId="0" borderId="1" xfId="0" applyNumberFormat="1" applyFont="1" applyBorder="1" applyAlignment="1">
      <alignment horizontal="left" vertical="center" wrapText="1"/>
    </xf>
    <xf numFmtId="0" fontId="7" fillId="5" borderId="1" xfId="242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29" fillId="5" borderId="1" xfId="0" applyNumberFormat="1" applyFont="1" applyFill="1" applyBorder="1" applyAlignment="1">
      <alignment horizontal="center"/>
    </xf>
    <xf numFmtId="14" fontId="20" fillId="5" borderId="1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wrapText="1"/>
    </xf>
    <xf numFmtId="0" fontId="30" fillId="0" borderId="1" xfId="0" applyFont="1" applyFill="1" applyBorder="1" applyAlignment="1">
      <alignment horizontal="center" vertical="center"/>
    </xf>
    <xf numFmtId="0" fontId="25" fillId="0" borderId="10" xfId="0" applyFont="1" applyBorder="1" applyAlignment="1">
      <alignment horizontal="left"/>
    </xf>
    <xf numFmtId="0" fontId="34" fillId="6" borderId="9" xfId="0" applyFont="1" applyFill="1" applyBorder="1" applyAlignment="1">
      <alignment horizontal="center" vertical="center" wrapText="1"/>
    </xf>
    <xf numFmtId="0" fontId="34" fillId="6" borderId="11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14" fontId="17" fillId="0" borderId="10" xfId="0" applyNumberFormat="1" applyFont="1" applyFill="1" applyBorder="1" applyAlignment="1">
      <alignment horizontal="left" vertical="center" wrapText="1"/>
    </xf>
    <xf numFmtId="58" fontId="22" fillId="6" borderId="1" xfId="0" applyNumberFormat="1" applyFont="1" applyFill="1" applyBorder="1" applyAlignment="1">
      <alignment horizontal="center" vertical="center" wrapText="1"/>
    </xf>
    <xf numFmtId="58" fontId="17" fillId="6" borderId="1" xfId="0" applyNumberFormat="1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58" fontId="15" fillId="6" borderId="1" xfId="0" applyNumberFormat="1" applyFont="1" applyFill="1" applyBorder="1" applyAlignment="1">
      <alignment horizontal="left" vertical="center" wrapText="1"/>
    </xf>
    <xf numFmtId="58" fontId="17" fillId="6" borderId="1" xfId="0" applyNumberFormat="1" applyFont="1" applyFill="1" applyBorder="1" applyAlignment="1">
      <alignment horizontal="center" vertical="center"/>
    </xf>
    <xf numFmtId="58" fontId="17" fillId="6" borderId="1" xfId="0" applyNumberFormat="1" applyFont="1" applyFill="1" applyBorder="1" applyAlignment="1">
      <alignment horizontal="left" vertical="center" wrapText="1"/>
    </xf>
    <xf numFmtId="0" fontId="17" fillId="6" borderId="1" xfId="0" applyFont="1" applyFill="1" applyBorder="1" applyAlignment="1">
      <alignment horizontal="left" vertical="center" wrapText="1"/>
    </xf>
    <xf numFmtId="58" fontId="22" fillId="6" borderId="1" xfId="0" applyNumberFormat="1" applyFont="1" applyFill="1" applyBorder="1" applyAlignment="1">
      <alignment horizontal="left" vertical="center" wrapText="1"/>
    </xf>
    <xf numFmtId="0" fontId="34" fillId="6" borderId="10" xfId="0" applyFont="1" applyFill="1" applyBorder="1" applyAlignment="1">
      <alignment horizontal="center" vertical="center" wrapText="1"/>
    </xf>
    <xf numFmtId="0" fontId="34" fillId="8" borderId="18" xfId="0" applyFont="1" applyFill="1" applyBorder="1" applyAlignment="1">
      <alignment horizontal="center" vertical="center" wrapText="1"/>
    </xf>
    <xf numFmtId="0" fontId="34" fillId="8" borderId="19" xfId="0" applyFont="1" applyFill="1" applyBorder="1" applyAlignment="1">
      <alignment horizontal="center" vertical="center" wrapText="1"/>
    </xf>
    <xf numFmtId="0" fontId="24" fillId="6" borderId="1" xfId="0" applyFont="1" applyFill="1" applyBorder="1" applyAlignment="1">
      <alignment horizontal="center" vertical="center" wrapText="1"/>
    </xf>
    <xf numFmtId="14" fontId="24" fillId="8" borderId="1" xfId="0" applyNumberFormat="1" applyFont="1" applyFill="1" applyBorder="1" applyAlignment="1">
      <alignment horizontal="center" vertical="center" wrapText="1"/>
    </xf>
    <xf numFmtId="0" fontId="24" fillId="8" borderId="1" xfId="0" applyFont="1" applyFill="1" applyBorder="1" applyAlignment="1">
      <alignment horizontal="center" vertical="center" wrapText="1"/>
    </xf>
    <xf numFmtId="58" fontId="24" fillId="8" borderId="1" xfId="0" applyNumberFormat="1" applyFont="1" applyFill="1" applyBorder="1" applyAlignment="1">
      <alignment horizontal="center" vertical="center" wrapText="1"/>
    </xf>
    <xf numFmtId="0" fontId="29" fillId="5" borderId="1" xfId="0" applyFont="1" applyFill="1" applyBorder="1" applyAlignment="1">
      <alignment horizontal="center"/>
    </xf>
    <xf numFmtId="0" fontId="17" fillId="0" borderId="20" xfId="0" applyFont="1" applyBorder="1" applyAlignment="1">
      <alignment horizontal="center" vertical="center" wrapText="1"/>
    </xf>
    <xf numFmtId="49" fontId="29" fillId="0" borderId="20" xfId="0" applyNumberFormat="1" applyFont="1" applyFill="1" applyBorder="1" applyAlignment="1">
      <alignment horizontal="left" vertical="center"/>
    </xf>
    <xf numFmtId="0" fontId="35" fillId="9" borderId="1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center"/>
    </xf>
    <xf numFmtId="0" fontId="32" fillId="5" borderId="1" xfId="242" applyFont="1" applyFill="1" applyBorder="1" applyAlignment="1">
      <alignment horizontal="center" vertical="center"/>
    </xf>
    <xf numFmtId="0" fontId="36" fillId="5" borderId="1" xfId="242" applyNumberFormat="1" applyFont="1" applyFill="1" applyBorder="1" applyAlignment="1">
      <alignment horizontal="center" vertical="center"/>
    </xf>
    <xf numFmtId="49" fontId="23" fillId="5" borderId="1" xfId="94" applyNumberFormat="1" applyFont="1" applyFill="1" applyBorder="1" applyAlignment="1">
      <alignment horizontal="center" vertical="center"/>
    </xf>
    <xf numFmtId="0" fontId="7" fillId="5" borderId="1" xfId="94" applyFont="1" applyFill="1" applyBorder="1" applyAlignment="1">
      <alignment horizontal="center" vertical="top"/>
    </xf>
    <xf numFmtId="14" fontId="17" fillId="5" borderId="1" xfId="0" applyNumberFormat="1" applyFont="1" applyFill="1" applyBorder="1" applyAlignment="1">
      <alignment horizontal="center" wrapText="1"/>
    </xf>
    <xf numFmtId="0" fontId="25" fillId="5" borderId="1" xfId="0" applyFont="1" applyFill="1" applyBorder="1" applyAlignment="1">
      <alignment horizontal="center"/>
    </xf>
    <xf numFmtId="49" fontId="29" fillId="5" borderId="1" xfId="0" applyNumberFormat="1" applyFont="1" applyFill="1" applyBorder="1" applyAlignment="1">
      <alignment horizontal="center" vertical="center"/>
    </xf>
    <xf numFmtId="0" fontId="22" fillId="6" borderId="1" xfId="0" applyFont="1" applyFill="1" applyBorder="1" applyAlignment="1">
      <alignment horizontal="left" vertical="center" wrapText="1"/>
    </xf>
    <xf numFmtId="0" fontId="22" fillId="0" borderId="0" xfId="0" applyFont="1" applyAlignment="1">
      <alignment wrapText="1"/>
    </xf>
    <xf numFmtId="0" fontId="37" fillId="0" borderId="1" xfId="0" applyNumberFormat="1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49" fontId="37" fillId="0" borderId="1" xfId="0" applyNumberFormat="1" applyFont="1" applyBorder="1" applyAlignment="1">
      <alignment horizontal="center" vertical="center" wrapText="1"/>
    </xf>
    <xf numFmtId="0" fontId="37" fillId="0" borderId="20" xfId="0" applyNumberFormat="1" applyFont="1" applyBorder="1" applyAlignment="1">
      <alignment horizontal="center" vertical="center" wrapText="1"/>
    </xf>
    <xf numFmtId="0" fontId="37" fillId="0" borderId="20" xfId="0" applyFont="1" applyBorder="1" applyAlignment="1">
      <alignment horizontal="center" vertical="center" wrapText="1"/>
    </xf>
    <xf numFmtId="49" fontId="37" fillId="0" borderId="20" xfId="0" applyNumberFormat="1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0" fontId="14" fillId="5" borderId="20" xfId="0" applyFont="1" applyFill="1" applyBorder="1" applyAlignment="1">
      <alignment horizontal="center" vertical="center"/>
    </xf>
    <xf numFmtId="0" fontId="38" fillId="0" borderId="0" xfId="0" applyFont="1" applyBorder="1" applyAlignment="1"/>
    <xf numFmtId="0" fontId="39" fillId="0" borderId="20" xfId="0" applyFont="1" applyBorder="1" applyAlignment="1">
      <alignment horizontal="center" vertical="center" wrapText="1"/>
    </xf>
    <xf numFmtId="0" fontId="40" fillId="9" borderId="1" xfId="0" applyNumberFormat="1" applyFont="1" applyFill="1" applyBorder="1" applyAlignment="1">
      <alignment vertical="center" wrapText="1"/>
    </xf>
    <xf numFmtId="0" fontId="40" fillId="9" borderId="1" xfId="0" applyFont="1" applyFill="1" applyBorder="1" applyAlignment="1">
      <alignment vertical="center" wrapText="1"/>
    </xf>
    <xf numFmtId="0" fontId="17" fillId="0" borderId="1" xfId="0" applyFont="1" applyBorder="1" applyAlignment="1">
      <alignment wrapText="1"/>
    </xf>
    <xf numFmtId="0" fontId="17" fillId="0" borderId="16" xfId="0" applyFont="1" applyBorder="1" applyAlignment="1">
      <alignment horizontal="left" vertical="center" wrapText="1"/>
    </xf>
    <xf numFmtId="0" fontId="39" fillId="0" borderId="16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left" vertical="center" wrapText="1"/>
    </xf>
    <xf numFmtId="0" fontId="39" fillId="0" borderId="1" xfId="0" applyFont="1" applyBorder="1" applyAlignment="1">
      <alignment horizontal="center" vertical="center" wrapText="1"/>
    </xf>
    <xf numFmtId="14" fontId="17" fillId="5" borderId="20" xfId="0" applyNumberFormat="1" applyFont="1" applyFill="1" applyBorder="1" applyAlignment="1">
      <alignment horizontal="center" wrapText="1"/>
    </xf>
    <xf numFmtId="0" fontId="17" fillId="5" borderId="20" xfId="0" applyFont="1" applyFill="1" applyBorder="1" applyAlignment="1">
      <alignment horizontal="center" vertical="center" wrapText="1"/>
    </xf>
    <xf numFmtId="0" fontId="23" fillId="5" borderId="20" xfId="242" applyFont="1" applyFill="1" applyBorder="1" applyAlignment="1">
      <alignment horizontal="center" vertical="center"/>
    </xf>
    <xf numFmtId="14" fontId="17" fillId="0" borderId="20" xfId="0" applyNumberFormat="1" applyFont="1" applyBorder="1" applyAlignment="1">
      <alignment horizontal="left" vertical="center" wrapText="1"/>
    </xf>
    <xf numFmtId="14" fontId="17" fillId="5" borderId="4" xfId="0" applyNumberFormat="1" applyFont="1" applyFill="1" applyBorder="1" applyAlignment="1">
      <alignment horizontal="center" wrapText="1"/>
    </xf>
    <xf numFmtId="0" fontId="17" fillId="5" borderId="4" xfId="0" applyFont="1" applyFill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left" vertical="center" wrapText="1"/>
    </xf>
    <xf numFmtId="0" fontId="17" fillId="5" borderId="16" xfId="0" applyFont="1" applyFill="1" applyBorder="1" applyAlignment="1">
      <alignment horizontal="center" vertical="center" wrapText="1"/>
    </xf>
    <xf numFmtId="14" fontId="17" fillId="0" borderId="16" xfId="0" applyNumberFormat="1" applyFont="1" applyBorder="1" applyAlignment="1">
      <alignment horizontal="left" vertical="center" wrapText="1"/>
    </xf>
    <xf numFmtId="14" fontId="17" fillId="5" borderId="20" xfId="0" applyNumberFormat="1" applyFont="1" applyFill="1" applyBorder="1" applyAlignment="1">
      <alignment horizontal="center" vertical="top" wrapText="1"/>
    </xf>
    <xf numFmtId="0" fontId="17" fillId="5" borderId="20" xfId="0" applyNumberFormat="1" applyFont="1" applyFill="1" applyBorder="1" applyAlignment="1">
      <alignment horizontal="center" vertical="center" wrapText="1"/>
    </xf>
    <xf numFmtId="49" fontId="17" fillId="0" borderId="20" xfId="0" applyNumberFormat="1" applyFont="1" applyBorder="1" applyAlignment="1">
      <alignment horizontal="center" vertical="center" wrapText="1"/>
    </xf>
    <xf numFmtId="14" fontId="17" fillId="0" borderId="20" xfId="0" applyNumberFormat="1" applyFont="1" applyBorder="1" applyAlignment="1">
      <alignment horizontal="center" vertical="center" wrapText="1"/>
    </xf>
    <xf numFmtId="14" fontId="17" fillId="0" borderId="16" xfId="0" applyNumberFormat="1" applyFont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0" fontId="41" fillId="0" borderId="1" xfId="0" applyFont="1" applyBorder="1" applyAlignment="1">
      <alignment horizontal="center" vertical="center"/>
    </xf>
    <xf numFmtId="0" fontId="17" fillId="0" borderId="20" xfId="0" applyFont="1" applyFill="1" applyBorder="1" applyAlignment="1">
      <alignment horizontal="center" vertical="center" wrapText="1"/>
    </xf>
    <xf numFmtId="0" fontId="41" fillId="0" borderId="20" xfId="0" applyFont="1" applyBorder="1" applyAlignment="1">
      <alignment horizontal="center" vertical="center"/>
    </xf>
    <xf numFmtId="0" fontId="42" fillId="0" borderId="20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14" fillId="0" borderId="1" xfId="47" applyNumberFormat="1" applyFont="1" applyFill="1" applyBorder="1">
      <alignment horizontal="center" vertical="center"/>
    </xf>
    <xf numFmtId="49" fontId="7" fillId="0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0" fillId="0" borderId="1" xfId="0" applyBorder="1"/>
    <xf numFmtId="0" fontId="4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 wrapText="1"/>
    </xf>
    <xf numFmtId="0" fontId="29" fillId="0" borderId="1" xfId="0" applyFont="1" applyBorder="1"/>
    <xf numFmtId="0" fontId="7" fillId="0" borderId="1" xfId="0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/>
    </xf>
    <xf numFmtId="0" fontId="3" fillId="2" borderId="10" xfId="137" applyFont="1" applyFill="1" applyBorder="1" applyAlignment="1">
      <alignment horizontal="center" vertical="center" wrapText="1"/>
    </xf>
    <xf numFmtId="14" fontId="17" fillId="0" borderId="20" xfId="0" applyNumberFormat="1" applyFont="1" applyFill="1" applyBorder="1" applyAlignment="1">
      <alignment horizontal="center" vertical="center" wrapText="1"/>
    </xf>
    <xf numFmtId="0" fontId="29" fillId="0" borderId="10" xfId="0" applyFont="1" applyBorder="1"/>
    <xf numFmtId="49" fontId="17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45" fillId="0" borderId="1" xfId="16" applyFill="1" applyBorder="1" applyAlignment="1" applyProtection="1">
      <alignment horizontal="center" vertical="center" wrapText="1"/>
    </xf>
    <xf numFmtId="0" fontId="45" fillId="0" borderId="1" xfId="16" applyBorder="1" applyAlignment="1" applyProtection="1">
      <alignment horizontal="center" vertical="center" wrapText="1"/>
    </xf>
    <xf numFmtId="0" fontId="45" fillId="0" borderId="1" xfId="252" applyFill="1" applyBorder="1" applyAlignment="1" applyProtection="1">
      <alignment horizontal="center" vertical="center" wrapText="1"/>
    </xf>
    <xf numFmtId="49" fontId="20" fillId="0" borderId="1" xfId="0" applyNumberFormat="1" applyFont="1" applyFill="1" applyBorder="1" applyAlignment="1">
      <alignment horizontal="center" vertical="center" wrapText="1"/>
    </xf>
    <xf numFmtId="0" fontId="31" fillId="5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/>
    <xf numFmtId="0" fontId="37" fillId="0" borderId="1" xfId="0" applyFont="1" applyBorder="1"/>
    <xf numFmtId="0" fontId="0" fillId="0" borderId="1" xfId="0" applyBorder="1" applyAlignment="1">
      <alignment wrapText="1"/>
    </xf>
    <xf numFmtId="179" fontId="14" fillId="8" borderId="1" xfId="0" applyNumberFormat="1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58" fontId="24" fillId="6" borderId="1" xfId="0" applyNumberFormat="1" applyFont="1" applyFill="1" applyBorder="1" applyAlignment="1">
      <alignment horizontal="center" vertical="center" wrapText="1"/>
    </xf>
    <xf numFmtId="0" fontId="7" fillId="5" borderId="20" xfId="0" applyNumberFormat="1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0" fontId="0" fillId="0" borderId="20" xfId="0" applyFill="1" applyBorder="1" applyAlignment="1">
      <alignment vertical="center"/>
    </xf>
    <xf numFmtId="0" fontId="0" fillId="0" borderId="20" xfId="0" applyBorder="1"/>
    <xf numFmtId="0" fontId="0" fillId="5" borderId="1" xfId="0" applyFill="1" applyBorder="1"/>
    <xf numFmtId="0" fontId="41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wrapText="1"/>
    </xf>
    <xf numFmtId="0" fontId="42" fillId="5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10" borderId="1" xfId="0" applyFont="1" applyFill="1" applyBorder="1" applyAlignment="1">
      <alignment horizontal="center"/>
    </xf>
    <xf numFmtId="0" fontId="0" fillId="0" borderId="20" xfId="0" applyFill="1" applyBorder="1" applyAlignment="1">
      <alignment horizontal="center" vertical="center"/>
    </xf>
    <xf numFmtId="49" fontId="17" fillId="0" borderId="20" xfId="0" applyNumberFormat="1" applyFont="1" applyFill="1" applyBorder="1" applyAlignment="1">
      <alignment horizontal="center" vertical="center" wrapText="1"/>
    </xf>
    <xf numFmtId="0" fontId="0" fillId="0" borderId="20" xfId="0" applyBorder="1" applyAlignment="1">
      <alignment wrapText="1"/>
    </xf>
    <xf numFmtId="0" fontId="0" fillId="5" borderId="1" xfId="0" applyFont="1" applyFill="1" applyBorder="1" applyAlignment="1">
      <alignment wrapText="1"/>
    </xf>
    <xf numFmtId="0" fontId="0" fillId="0" borderId="1" xfId="0" applyNumberFormat="1" applyFont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0" fillId="5" borderId="20" xfId="0" applyFill="1" applyBorder="1"/>
    <xf numFmtId="0" fontId="0" fillId="0" borderId="20" xfId="0" applyFont="1" applyBorder="1" applyAlignment="1">
      <alignment horizontal="center"/>
    </xf>
    <xf numFmtId="0" fontId="0" fillId="10" borderId="20" xfId="0" applyFont="1" applyFill="1" applyBorder="1" applyAlignment="1">
      <alignment horizontal="center"/>
    </xf>
    <xf numFmtId="0" fontId="0" fillId="0" borderId="1" xfId="0" applyFont="1" applyBorder="1" applyAlignment="1">
      <alignment wrapText="1"/>
    </xf>
    <xf numFmtId="0" fontId="0" fillId="0" borderId="20" xfId="0" applyNumberFormat="1" applyFont="1" applyBorder="1" applyAlignment="1">
      <alignment horizontal="center"/>
    </xf>
    <xf numFmtId="14" fontId="11" fillId="0" borderId="20" xfId="0" applyNumberFormat="1" applyFont="1" applyBorder="1" applyAlignment="1">
      <alignment horizontal="center"/>
    </xf>
    <xf numFmtId="14" fontId="11" fillId="0" borderId="20" xfId="0" applyNumberFormat="1" applyFont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/>
    </xf>
    <xf numFmtId="0" fontId="35" fillId="5" borderId="1" xfId="0" applyFont="1" applyFill="1" applyBorder="1" applyAlignment="1">
      <alignment horizontal="center" vertical="center"/>
    </xf>
    <xf numFmtId="0" fontId="29" fillId="5" borderId="1" xfId="0" applyFont="1" applyFill="1" applyBorder="1" applyAlignment="1">
      <alignment wrapText="1"/>
    </xf>
    <xf numFmtId="0" fontId="20" fillId="5" borderId="20" xfId="0" applyFont="1" applyFill="1" applyBorder="1" applyAlignment="1">
      <alignment horizontal="center" vertical="center" wrapText="1"/>
    </xf>
    <xf numFmtId="0" fontId="31" fillId="5" borderId="20" xfId="0" applyFont="1" applyFill="1" applyBorder="1" applyAlignment="1">
      <alignment horizontal="center" vertical="center"/>
    </xf>
    <xf numFmtId="0" fontId="35" fillId="5" borderId="20" xfId="0" applyFont="1" applyFill="1" applyBorder="1" applyAlignment="1">
      <alignment horizontal="center" vertical="center"/>
    </xf>
    <xf numFmtId="0" fontId="29" fillId="5" borderId="20" xfId="0" applyFont="1" applyFill="1" applyBorder="1" applyAlignment="1">
      <alignment wrapText="1"/>
    </xf>
    <xf numFmtId="0" fontId="29" fillId="5" borderId="20" xfId="0" applyFont="1" applyFill="1" applyBorder="1"/>
    <xf numFmtId="0" fontId="7" fillId="9" borderId="20" xfId="0" applyFont="1" applyFill="1" applyBorder="1" applyAlignment="1">
      <alignment horizontal="center" vertical="center"/>
    </xf>
    <xf numFmtId="0" fontId="14" fillId="9" borderId="20" xfId="0" applyFont="1" applyFill="1" applyBorder="1" applyAlignment="1">
      <alignment horizontal="center" vertical="center" wrapText="1"/>
    </xf>
    <xf numFmtId="0" fontId="27" fillId="11" borderId="1" xfId="0" applyFont="1" applyFill="1" applyBorder="1" applyAlignment="1">
      <alignment horizontal="center" vertical="center"/>
    </xf>
    <xf numFmtId="49" fontId="27" fillId="11" borderId="1" xfId="0" applyNumberFormat="1" applyFont="1" applyFill="1" applyBorder="1" applyAlignment="1">
      <alignment horizontal="center" vertical="center"/>
    </xf>
    <xf numFmtId="49" fontId="27" fillId="12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14" fontId="17" fillId="5" borderId="20" xfId="0" applyNumberFormat="1" applyFont="1" applyFill="1" applyBorder="1" applyAlignment="1">
      <alignment horizontal="center" vertical="center" wrapText="1"/>
    </xf>
    <xf numFmtId="0" fontId="14" fillId="9" borderId="20" xfId="0" applyFont="1" applyFill="1" applyBorder="1" applyAlignment="1">
      <alignment horizontal="center" vertical="center"/>
    </xf>
    <xf numFmtId="0" fontId="7" fillId="9" borderId="20" xfId="0" applyFont="1" applyFill="1" applyBorder="1" applyAlignment="1">
      <alignment horizontal="center" vertical="center" wrapText="1"/>
    </xf>
    <xf numFmtId="0" fontId="0" fillId="0" borderId="10" xfId="0" applyBorder="1"/>
    <xf numFmtId="0" fontId="14" fillId="9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35" fillId="11" borderId="1" xfId="0" applyFont="1" applyFill="1" applyBorder="1" applyAlignment="1">
      <alignment horizontal="center" vertical="center"/>
    </xf>
    <xf numFmtId="49" fontId="35" fillId="11" borderId="1" xfId="0" applyNumberFormat="1" applyFont="1" applyFill="1" applyBorder="1" applyAlignment="1">
      <alignment horizontal="center" vertical="center"/>
    </xf>
    <xf numFmtId="0" fontId="29" fillId="0" borderId="1" xfId="0" applyFont="1" applyBorder="1" applyAlignment="1">
      <alignment wrapText="1"/>
    </xf>
    <xf numFmtId="0" fontId="31" fillId="5" borderId="21" xfId="0" applyFont="1" applyFill="1" applyBorder="1" applyAlignment="1">
      <alignment horizontal="center" vertical="center"/>
    </xf>
    <xf numFmtId="0" fontId="7" fillId="11" borderId="21" xfId="0" applyFont="1" applyFill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11" borderId="22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  <xf numFmtId="0" fontId="41" fillId="5" borderId="20" xfId="0" applyFont="1" applyFill="1" applyBorder="1" applyAlignment="1">
      <alignment horizontal="center" vertical="center"/>
    </xf>
    <xf numFmtId="0" fontId="0" fillId="5" borderId="20" xfId="0" applyFill="1" applyBorder="1" applyAlignment="1">
      <alignment wrapText="1"/>
    </xf>
    <xf numFmtId="0" fontId="27" fillId="5" borderId="1" xfId="0" applyFont="1" applyFill="1" applyBorder="1" applyAlignment="1">
      <alignment horizontal="center" vertical="center"/>
    </xf>
    <xf numFmtId="49" fontId="27" fillId="5" borderId="1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14" fontId="30" fillId="0" borderId="1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0" fontId="27" fillId="11" borderId="9" xfId="0" applyFont="1" applyFill="1" applyBorder="1" applyAlignment="1">
      <alignment horizontal="center" vertical="center"/>
    </xf>
    <xf numFmtId="0" fontId="31" fillId="5" borderId="23" xfId="0" applyFont="1" applyFill="1" applyBorder="1" applyAlignment="1">
      <alignment horizontal="center" vertical="center"/>
    </xf>
    <xf numFmtId="14" fontId="30" fillId="5" borderId="1" xfId="0" applyNumberFormat="1" applyFont="1" applyFill="1" applyBorder="1" applyAlignment="1">
      <alignment horizontal="center" vertical="center"/>
    </xf>
    <xf numFmtId="0" fontId="30" fillId="5" borderId="1" xfId="0" applyFont="1" applyFill="1" applyBorder="1" applyAlignment="1">
      <alignment horizontal="center"/>
    </xf>
    <xf numFmtId="14" fontId="35" fillId="11" borderId="1" xfId="0" applyNumberFormat="1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/>
    </xf>
    <xf numFmtId="0" fontId="15" fillId="11" borderId="24" xfId="0" applyFont="1" applyFill="1" applyBorder="1" applyAlignment="1">
      <alignment horizontal="center" vertical="center"/>
    </xf>
    <xf numFmtId="0" fontId="7" fillId="11" borderId="25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31" fillId="11" borderId="22" xfId="0" applyFont="1" applyFill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11" fillId="5" borderId="1" xfId="0" applyFont="1" applyFill="1" applyBorder="1" applyAlignment="1">
      <alignment horizontal="center"/>
    </xf>
    <xf numFmtId="0" fontId="46" fillId="5" borderId="1" xfId="0" applyFont="1" applyFill="1" applyBorder="1" applyAlignment="1">
      <alignment horizontal="center" vertical="center"/>
    </xf>
    <xf numFmtId="0" fontId="0" fillId="0" borderId="10" xfId="0" applyFont="1" applyBorder="1"/>
    <xf numFmtId="14" fontId="0" fillId="0" borderId="1" xfId="0" applyNumberFormat="1" applyBorder="1"/>
    <xf numFmtId="0" fontId="0" fillId="0" borderId="28" xfId="0" applyBorder="1" applyAlignment="1">
      <alignment horizontal="center"/>
    </xf>
    <xf numFmtId="58" fontId="31" fillId="6" borderId="1" xfId="0" applyNumberFormat="1" applyFont="1" applyFill="1" applyBorder="1" applyAlignment="1">
      <alignment horizontal="left" vertical="center" wrapText="1"/>
    </xf>
    <xf numFmtId="58" fontId="22" fillId="6" borderId="1" xfId="0" applyNumberFormat="1" applyFont="1" applyFill="1" applyBorder="1" applyAlignment="1">
      <alignment horizontal="center" vertical="center"/>
    </xf>
    <xf numFmtId="58" fontId="47" fillId="6" borderId="10" xfId="0" applyNumberFormat="1" applyFont="1" applyFill="1" applyBorder="1" applyAlignment="1">
      <alignment horizontal="center" vertical="center" wrapText="1"/>
    </xf>
    <xf numFmtId="58" fontId="48" fillId="6" borderId="1" xfId="0" applyNumberFormat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0" fillId="0" borderId="20" xfId="0" applyBorder="1" applyAlignment="1">
      <alignment horizontal="center"/>
    </xf>
    <xf numFmtId="49" fontId="14" fillId="0" borderId="20" xfId="0" applyNumberFormat="1" applyFont="1" applyFill="1" applyBorder="1" applyAlignment="1">
      <alignment horizontal="center" vertical="center"/>
    </xf>
    <xf numFmtId="49" fontId="7" fillId="0" borderId="20" xfId="0" applyNumberFormat="1" applyFont="1" applyFill="1" applyBorder="1" applyAlignment="1">
      <alignment horizontal="center" vertical="center"/>
    </xf>
    <xf numFmtId="0" fontId="41" fillId="9" borderId="1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38" fillId="5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9" fillId="9" borderId="1" xfId="0" applyFont="1" applyFill="1" applyBorder="1" applyAlignment="1">
      <alignment horizont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4" fontId="14" fillId="0" borderId="20" xfId="0" applyNumberFormat="1" applyFont="1" applyFill="1" applyBorder="1" applyAlignment="1">
      <alignment horizontal="center" vertical="center"/>
    </xf>
    <xf numFmtId="14" fontId="11" fillId="0" borderId="20" xfId="0" applyNumberFormat="1" applyFont="1" applyFill="1" applyBorder="1" applyAlignment="1">
      <alignment horizontal="center" vertical="center"/>
    </xf>
    <xf numFmtId="176" fontId="10" fillId="0" borderId="20" xfId="0" applyNumberFormat="1" applyFont="1" applyFill="1" applyBorder="1" applyAlignment="1">
      <alignment horizontal="center" vertical="center"/>
    </xf>
    <xf numFmtId="0" fontId="0" fillId="5" borderId="1" xfId="0" applyFont="1" applyFill="1" applyBorder="1"/>
    <xf numFmtId="49" fontId="14" fillId="5" borderId="1" xfId="0" applyNumberFormat="1" applyFon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/>
    <xf numFmtId="0" fontId="50" fillId="9" borderId="1" xfId="0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58" fontId="22" fillId="6" borderId="16" xfId="0" applyNumberFormat="1" applyFont="1" applyFill="1" applyBorder="1" applyAlignment="1">
      <alignment horizontal="center" vertical="center" wrapText="1"/>
    </xf>
    <xf numFmtId="58" fontId="17" fillId="6" borderId="16" xfId="0" applyNumberFormat="1" applyFont="1" applyFill="1" applyBorder="1" applyAlignment="1">
      <alignment horizontal="center" vertical="center" wrapText="1"/>
    </xf>
    <xf numFmtId="0" fontId="11" fillId="4" borderId="0" xfId="0" applyFont="1" applyFill="1" applyAlignment="1">
      <alignment horizontal="center"/>
    </xf>
    <xf numFmtId="0" fontId="0" fillId="4" borderId="0" xfId="0" applyFill="1"/>
    <xf numFmtId="0" fontId="11" fillId="5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NumberFormat="1" applyFont="1" applyAlignment="1">
      <alignment horizontal="center"/>
    </xf>
    <xf numFmtId="179" fontId="11" fillId="0" borderId="0" xfId="0" applyNumberFormat="1" applyFont="1" applyAlignment="1">
      <alignment horizontal="center"/>
    </xf>
    <xf numFmtId="0" fontId="16" fillId="4" borderId="9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 wrapText="1"/>
    </xf>
    <xf numFmtId="49" fontId="14" fillId="0" borderId="1" xfId="112" applyNumberFormat="1" applyFont="1" applyFill="1" applyBorder="1" applyAlignment="1">
      <alignment horizontal="center" vertical="center"/>
    </xf>
    <xf numFmtId="49" fontId="14" fillId="4" borderId="1" xfId="112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 vertical="center"/>
    </xf>
    <xf numFmtId="0" fontId="0" fillId="4" borderId="1" xfId="0" applyNumberFormat="1" applyFont="1" applyFill="1" applyBorder="1" applyAlignment="1">
      <alignment horizontal="center"/>
    </xf>
    <xf numFmtId="14" fontId="11" fillId="4" borderId="1" xfId="0" applyNumberFormat="1" applyFont="1" applyFill="1" applyBorder="1" applyAlignment="1">
      <alignment horizontal="center"/>
    </xf>
    <xf numFmtId="14" fontId="11" fillId="4" borderId="1" xfId="0" applyNumberFormat="1" applyFont="1" applyFill="1" applyBorder="1" applyAlignment="1">
      <alignment horizontal="center" vertical="center"/>
    </xf>
    <xf numFmtId="176" fontId="12" fillId="6" borderId="1" xfId="0" applyNumberFormat="1" applyFont="1" applyFill="1" applyBorder="1" applyAlignment="1">
      <alignment horizontal="center" vertical="center"/>
    </xf>
    <xf numFmtId="49" fontId="15" fillId="6" borderId="1" xfId="0" applyNumberFormat="1" applyFont="1" applyFill="1" applyBorder="1" applyAlignment="1">
      <alignment horizontal="center" vertical="center"/>
    </xf>
    <xf numFmtId="0" fontId="16" fillId="6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176" fontId="16" fillId="4" borderId="1" xfId="0" applyNumberFormat="1" applyFont="1" applyFill="1" applyBorder="1" applyAlignment="1">
      <alignment horizontal="center" vertical="center"/>
    </xf>
    <xf numFmtId="14" fontId="14" fillId="4" borderId="1" xfId="0" applyNumberFormat="1" applyFont="1" applyFill="1" applyBorder="1" applyAlignment="1">
      <alignment horizontal="center" vertical="center" wrapText="1"/>
    </xf>
    <xf numFmtId="58" fontId="14" fillId="4" borderId="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49" fontId="6" fillId="7" borderId="1" xfId="0" applyNumberFormat="1" applyFont="1" applyFill="1" applyBorder="1" applyAlignment="1">
      <alignment horizontal="center" vertical="center" wrapText="1"/>
    </xf>
    <xf numFmtId="179" fontId="14" fillId="7" borderId="1" xfId="0" applyNumberFormat="1" applyFont="1" applyFill="1" applyBorder="1" applyAlignment="1">
      <alignment horizontal="center" vertical="center" wrapText="1"/>
    </xf>
    <xf numFmtId="177" fontId="14" fillId="7" borderId="1" xfId="0" applyNumberFormat="1" applyFont="1" applyFill="1" applyBorder="1" applyAlignment="1">
      <alignment horizontal="center" vertical="center" wrapText="1"/>
    </xf>
    <xf numFmtId="179" fontId="30" fillId="7" borderId="1" xfId="0" applyNumberFormat="1" applyFont="1" applyFill="1" applyBorder="1" applyAlignment="1">
      <alignment horizontal="center" vertical="center" wrapText="1"/>
    </xf>
    <xf numFmtId="177" fontId="30" fillId="7" borderId="1" xfId="0" applyNumberFormat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49" fontId="14" fillId="4" borderId="1" xfId="0" applyNumberFormat="1" applyFont="1" applyFill="1" applyBorder="1" applyAlignment="1">
      <alignment horizontal="center" vertical="center" wrapText="1"/>
    </xf>
    <xf numFmtId="58" fontId="30" fillId="7" borderId="1" xfId="0" applyNumberFormat="1" applyFont="1" applyFill="1" applyBorder="1" applyAlignment="1">
      <alignment horizontal="center" vertical="center" wrapText="1"/>
    </xf>
    <xf numFmtId="49" fontId="30" fillId="7" borderId="1" xfId="0" applyNumberFormat="1" applyFont="1" applyFill="1" applyBorder="1" applyAlignment="1">
      <alignment horizontal="center" vertical="center" wrapText="1"/>
    </xf>
    <xf numFmtId="0" fontId="16" fillId="7" borderId="9" xfId="0" applyNumberFormat="1" applyFont="1" applyFill="1" applyBorder="1" applyAlignment="1">
      <alignment horizontal="center" vertical="center" wrapText="1"/>
    </xf>
    <xf numFmtId="179" fontId="16" fillId="7" borderId="11" xfId="0" applyNumberFormat="1" applyFont="1" applyFill="1" applyBorder="1" applyAlignment="1">
      <alignment horizontal="center" vertical="center" wrapText="1"/>
    </xf>
    <xf numFmtId="179" fontId="16" fillId="7" borderId="10" xfId="0" applyNumberFormat="1" applyFont="1" applyFill="1" applyBorder="1" applyAlignment="1">
      <alignment horizontal="center" vertical="center" wrapText="1"/>
    </xf>
    <xf numFmtId="179" fontId="6" fillId="7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179" fontId="14" fillId="4" borderId="1" xfId="0" applyNumberFormat="1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 wrapText="1"/>
    </xf>
    <xf numFmtId="0" fontId="11" fillId="5" borderId="10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14" fontId="11" fillId="0" borderId="10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80" fontId="51" fillId="0" borderId="10" xfId="0" applyNumberFormat="1" applyFont="1" applyBorder="1" applyAlignment="1">
      <alignment horizontal="center" vertical="center"/>
    </xf>
    <xf numFmtId="180" fontId="52" fillId="0" borderId="1" xfId="0" applyNumberFormat="1" applyFont="1" applyBorder="1" applyAlignment="1">
      <alignment horizontal="center" vertical="center"/>
    </xf>
    <xf numFmtId="10" fontId="51" fillId="0" borderId="10" xfId="0" applyNumberFormat="1" applyFont="1" applyBorder="1" applyAlignment="1">
      <alignment horizontal="center" vertical="center"/>
    </xf>
    <xf numFmtId="10" fontId="52" fillId="0" borderId="1" xfId="0" applyNumberFormat="1" applyFont="1" applyBorder="1" applyAlignment="1">
      <alignment horizontal="center" vertical="center"/>
    </xf>
    <xf numFmtId="180" fontId="17" fillId="0" borderId="10" xfId="0" applyNumberFormat="1" applyFont="1" applyBorder="1" applyAlignment="1">
      <alignment horizontal="center" vertical="center"/>
    </xf>
    <xf numFmtId="180" fontId="53" fillId="0" borderId="1" xfId="0" applyNumberFormat="1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0" fillId="13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4" fontId="15" fillId="0" borderId="1" xfId="0" applyNumberFormat="1" applyFont="1" applyFill="1" applyBorder="1" applyAlignment="1">
      <alignment horizontal="center" vertical="center"/>
    </xf>
    <xf numFmtId="58" fontId="30" fillId="4" borderId="1" xfId="0" applyNumberFormat="1" applyFont="1" applyFill="1" applyBorder="1" applyAlignment="1">
      <alignment horizontal="center" vertical="center" wrapText="1"/>
    </xf>
    <xf numFmtId="49" fontId="30" fillId="4" borderId="1" xfId="0" applyNumberFormat="1" applyFont="1" applyFill="1" applyBorder="1" applyAlignment="1">
      <alignment horizontal="center" vertical="center" wrapText="1"/>
    </xf>
    <xf numFmtId="0" fontId="30" fillId="7" borderId="1" xfId="0" applyFont="1" applyFill="1" applyBorder="1" applyAlignment="1">
      <alignment horizontal="center" vertical="center" wrapText="1"/>
    </xf>
    <xf numFmtId="0" fontId="30" fillId="4" borderId="1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/>
    </xf>
    <xf numFmtId="49" fontId="27" fillId="4" borderId="1" xfId="0" applyNumberFormat="1" applyFont="1" applyFill="1" applyBorder="1" applyAlignment="1">
      <alignment horizontal="center" vertical="center"/>
    </xf>
    <xf numFmtId="176" fontId="54" fillId="4" borderId="1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6" borderId="20" xfId="0" applyNumberFormat="1" applyFont="1" applyFill="1" applyBorder="1" applyAlignment="1">
      <alignment horizontal="center" vertical="center"/>
    </xf>
    <xf numFmtId="176" fontId="16" fillId="6" borderId="20" xfId="0" applyNumberFormat="1" applyFont="1" applyFill="1" applyBorder="1" applyAlignment="1">
      <alignment horizontal="center" vertical="center"/>
    </xf>
    <xf numFmtId="14" fontId="14" fillId="6" borderId="20" xfId="0" applyNumberFormat="1" applyFont="1" applyFill="1" applyBorder="1" applyAlignment="1">
      <alignment horizontal="center" vertical="center" wrapText="1"/>
    </xf>
    <xf numFmtId="58" fontId="14" fillId="6" borderId="20" xfId="0" applyNumberFormat="1" applyFont="1" applyFill="1" applyBorder="1" applyAlignment="1">
      <alignment horizontal="center" vertical="center" wrapText="1"/>
    </xf>
    <xf numFmtId="0" fontId="14" fillId="6" borderId="20" xfId="0" applyFont="1" applyFill="1" applyBorder="1" applyAlignment="1">
      <alignment horizontal="center" vertical="center" wrapText="1"/>
    </xf>
    <xf numFmtId="58" fontId="14" fillId="7" borderId="20" xfId="0" applyNumberFormat="1" applyFont="1" applyFill="1" applyBorder="1" applyAlignment="1">
      <alignment horizontal="center" vertical="center" wrapText="1"/>
    </xf>
    <xf numFmtId="0" fontId="14" fillId="7" borderId="20" xfId="0" applyFont="1" applyFill="1" applyBorder="1" applyAlignment="1">
      <alignment horizontal="center" vertical="center" wrapText="1"/>
    </xf>
    <xf numFmtId="49" fontId="14" fillId="8" borderId="20" xfId="0" applyNumberFormat="1" applyFont="1" applyFill="1" applyBorder="1" applyAlignment="1">
      <alignment horizontal="center" vertical="center" wrapText="1"/>
    </xf>
    <xf numFmtId="58" fontId="14" fillId="8" borderId="1" xfId="0" applyNumberFormat="1" applyFont="1" applyFill="1" applyBorder="1" applyAlignment="1">
      <alignment horizontal="center" vertical="center" wrapText="1"/>
    </xf>
    <xf numFmtId="0" fontId="14" fillId="7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/>
    </xf>
    <xf numFmtId="0" fontId="7" fillId="11" borderId="1" xfId="0" applyFont="1" applyFill="1" applyBorder="1" applyAlignment="1">
      <alignment horizontal="center" vertical="center"/>
    </xf>
    <xf numFmtId="0" fontId="27" fillId="4" borderId="21" xfId="0" applyFont="1" applyFill="1" applyBorder="1" applyAlignment="1">
      <alignment horizontal="center" vertical="center"/>
    </xf>
    <xf numFmtId="49" fontId="27" fillId="4" borderId="21" xfId="0" applyNumberFormat="1" applyFont="1" applyFill="1" applyBorder="1" applyAlignment="1">
      <alignment horizontal="center" vertical="center"/>
    </xf>
    <xf numFmtId="0" fontId="27" fillId="11" borderId="21" xfId="0" applyFont="1" applyFill="1" applyBorder="1" applyAlignment="1">
      <alignment horizontal="center" vertical="center"/>
    </xf>
    <xf numFmtId="49" fontId="27" fillId="0" borderId="21" xfId="0" applyNumberFormat="1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horizontal="center" vertical="center"/>
    </xf>
    <xf numFmtId="14" fontId="11" fillId="4" borderId="20" xfId="0" applyNumberFormat="1" applyFont="1" applyFill="1" applyBorder="1" applyAlignment="1">
      <alignment horizontal="center" vertical="center"/>
    </xf>
    <xf numFmtId="0" fontId="46" fillId="4" borderId="21" xfId="0" applyFont="1" applyFill="1" applyBorder="1" applyAlignment="1">
      <alignment horizontal="center" vertical="center"/>
    </xf>
    <xf numFmtId="0" fontId="0" fillId="4" borderId="1" xfId="0" applyFill="1" applyBorder="1"/>
    <xf numFmtId="0" fontId="46" fillId="11" borderId="21" xfId="0" applyFont="1" applyFill="1" applyBorder="1" applyAlignment="1">
      <alignment horizontal="center" vertical="center"/>
    </xf>
    <xf numFmtId="0" fontId="11" fillId="6" borderId="1" xfId="0" applyNumberFormat="1" applyFont="1" applyFill="1" applyBorder="1" applyAlignment="1">
      <alignment horizontal="center" vertical="center"/>
    </xf>
    <xf numFmtId="0" fontId="27" fillId="0" borderId="21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49" fontId="0" fillId="0" borderId="2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27" fillId="4" borderId="22" xfId="0" applyFont="1" applyFill="1" applyBorder="1" applyAlignment="1">
      <alignment horizontal="center" vertical="center"/>
    </xf>
    <xf numFmtId="49" fontId="27" fillId="4" borderId="22" xfId="0" applyNumberFormat="1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41" fillId="9" borderId="1" xfId="0" applyFont="1" applyFill="1" applyBorder="1" applyAlignment="1">
      <alignment horizontal="center" vertical="center" wrapText="1"/>
    </xf>
    <xf numFmtId="0" fontId="27" fillId="0" borderId="28" xfId="0" applyFont="1" applyFill="1" applyBorder="1" applyAlignment="1">
      <alignment horizontal="center" vertical="center"/>
    </xf>
    <xf numFmtId="0" fontId="0" fillId="0" borderId="28" xfId="0" applyFont="1" applyFill="1" applyBorder="1" applyAlignment="1">
      <alignment horizontal="center" vertical="center"/>
    </xf>
    <xf numFmtId="14" fontId="0" fillId="4" borderId="1" xfId="0" applyNumberFormat="1" applyFill="1" applyBorder="1"/>
    <xf numFmtId="0" fontId="27" fillId="4" borderId="28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/>
    </xf>
    <xf numFmtId="14" fontId="0" fillId="4" borderId="20" xfId="0" applyNumberFormat="1" applyFill="1" applyBorder="1"/>
    <xf numFmtId="0" fontId="11" fillId="4" borderId="20" xfId="0" applyFont="1" applyFill="1" applyBorder="1" applyAlignment="1">
      <alignment horizontal="center"/>
    </xf>
    <xf numFmtId="14" fontId="37" fillId="0" borderId="1" xfId="0" applyNumberFormat="1" applyFont="1" applyBorder="1" applyAlignment="1">
      <alignment horizontal="center"/>
    </xf>
    <xf numFmtId="0" fontId="11" fillId="4" borderId="1" xfId="0" applyNumberFormat="1" applyFont="1" applyFill="1" applyBorder="1" applyAlignment="1">
      <alignment horizontal="center" vertical="center"/>
    </xf>
    <xf numFmtId="58" fontId="13" fillId="6" borderId="1" xfId="0" applyNumberFormat="1" applyFont="1" applyFill="1" applyBorder="1" applyAlignment="1">
      <alignment horizontal="center" vertical="center" wrapText="1"/>
    </xf>
    <xf numFmtId="0" fontId="11" fillId="4" borderId="20" xfId="0" applyFont="1" applyFill="1" applyBorder="1" applyAlignment="1">
      <alignment horizontal="center" vertical="center"/>
    </xf>
    <xf numFmtId="14" fontId="30" fillId="4" borderId="1" xfId="0" applyNumberFormat="1" applyFont="1" applyFill="1" applyBorder="1" applyAlignment="1">
      <alignment horizontal="center" vertical="center" wrapText="1"/>
    </xf>
    <xf numFmtId="0" fontId="14" fillId="8" borderId="9" xfId="0" applyFont="1" applyFill="1" applyBorder="1" applyAlignment="1">
      <alignment horizontal="center" vertical="center" wrapText="1"/>
    </xf>
    <xf numFmtId="49" fontId="55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14" fontId="31" fillId="4" borderId="1" xfId="0" applyNumberFormat="1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 wrapText="1"/>
    </xf>
    <xf numFmtId="0" fontId="0" fillId="13" borderId="20" xfId="0" applyFont="1" applyFill="1" applyBorder="1" applyAlignment="1">
      <alignment horizontal="center"/>
    </xf>
    <xf numFmtId="0" fontId="0" fillId="4" borderId="20" xfId="0" applyFont="1" applyFill="1" applyBorder="1" applyAlignment="1">
      <alignment horizontal="center"/>
    </xf>
    <xf numFmtId="0" fontId="40" fillId="9" borderId="29" xfId="0" applyFont="1" applyFill="1" applyBorder="1" applyAlignment="1">
      <alignment vertical="center" wrapText="1"/>
    </xf>
    <xf numFmtId="0" fontId="11" fillId="0" borderId="11" xfId="0" applyFont="1" applyBorder="1" applyAlignment="1">
      <alignment horizontal="center"/>
    </xf>
    <xf numFmtId="0" fontId="40" fillId="9" borderId="30" xfId="0" applyFont="1" applyFill="1" applyBorder="1" applyAlignment="1">
      <alignment vertical="center" wrapText="1"/>
    </xf>
    <xf numFmtId="0" fontId="40" fillId="9" borderId="31" xfId="0" applyFont="1" applyFill="1" applyBorder="1" applyAlignment="1">
      <alignment vertical="center" wrapText="1"/>
    </xf>
    <xf numFmtId="0" fontId="41" fillId="4" borderId="32" xfId="0" applyFont="1" applyFill="1" applyBorder="1" applyAlignment="1">
      <alignment horizontal="center" vertical="center"/>
    </xf>
    <xf numFmtId="0" fontId="41" fillId="4" borderId="33" xfId="0" applyFont="1" applyFill="1" applyBorder="1" applyAlignment="1">
      <alignment horizontal="center" vertical="center"/>
    </xf>
    <xf numFmtId="0" fontId="41" fillId="4" borderId="34" xfId="0" applyFont="1" applyFill="1" applyBorder="1" applyAlignment="1">
      <alignment horizontal="center" vertical="center"/>
    </xf>
    <xf numFmtId="0" fontId="41" fillId="4" borderId="35" xfId="0" applyFont="1" applyFill="1" applyBorder="1" applyAlignment="1">
      <alignment horizontal="center" vertical="center"/>
    </xf>
    <xf numFmtId="0" fontId="0" fillId="4" borderId="20" xfId="0" applyNumberFormat="1" applyFont="1" applyFill="1" applyBorder="1" applyAlignment="1">
      <alignment horizontal="center"/>
    </xf>
    <xf numFmtId="14" fontId="11" fillId="4" borderId="20" xfId="0" applyNumberFormat="1" applyFont="1" applyFill="1" applyBorder="1" applyAlignment="1">
      <alignment horizontal="center"/>
    </xf>
    <xf numFmtId="14" fontId="41" fillId="5" borderId="1" xfId="0" applyNumberFormat="1" applyFont="1" applyFill="1" applyBorder="1" applyAlignment="1">
      <alignment horizontal="center" vertical="center"/>
    </xf>
    <xf numFmtId="14" fontId="42" fillId="5" borderId="1" xfId="0" applyNumberFormat="1" applyFont="1" applyFill="1" applyBorder="1" applyAlignment="1">
      <alignment horizontal="center" vertical="center"/>
    </xf>
    <xf numFmtId="14" fontId="42" fillId="4" borderId="36" xfId="0" applyNumberFormat="1" applyFont="1" applyFill="1" applyBorder="1" applyAlignment="1">
      <alignment horizontal="center" vertical="center"/>
    </xf>
    <xf numFmtId="14" fontId="42" fillId="4" borderId="11" xfId="0" applyNumberFormat="1" applyFont="1" applyFill="1" applyBorder="1" applyAlignment="1">
      <alignment horizontal="center" vertical="center"/>
    </xf>
    <xf numFmtId="14" fontId="42" fillId="4" borderId="0" xfId="0" applyNumberFormat="1" applyFont="1" applyFill="1" applyAlignment="1">
      <alignment horizontal="center" vertical="center"/>
    </xf>
    <xf numFmtId="0" fontId="41" fillId="4" borderId="37" xfId="0" applyFont="1" applyFill="1" applyBorder="1" applyAlignment="1">
      <alignment horizontal="center" vertical="center"/>
    </xf>
    <xf numFmtId="0" fontId="15" fillId="4" borderId="20" xfId="0" applyFont="1" applyFill="1" applyBorder="1" applyAlignment="1">
      <alignment horizontal="center"/>
    </xf>
    <xf numFmtId="14" fontId="41" fillId="4" borderId="1" xfId="0" applyNumberFormat="1" applyFont="1" applyFill="1" applyBorder="1" applyAlignment="1">
      <alignment horizontal="center" vertical="center"/>
    </xf>
    <xf numFmtId="58" fontId="27" fillId="4" borderId="1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wrapText="1"/>
    </xf>
    <xf numFmtId="58" fontId="11" fillId="0" borderId="1" xfId="0" applyNumberFormat="1" applyFont="1" applyBorder="1" applyAlignment="1">
      <alignment horizontal="center"/>
    </xf>
    <xf numFmtId="58" fontId="11" fillId="4" borderId="1" xfId="0" applyNumberFormat="1" applyFont="1" applyFill="1" applyBorder="1" applyAlignment="1">
      <alignment horizontal="center"/>
    </xf>
    <xf numFmtId="0" fontId="15" fillId="5" borderId="1" xfId="0" applyFont="1" applyFill="1" applyBorder="1" applyAlignment="1">
      <alignment horizontal="center"/>
    </xf>
    <xf numFmtId="58" fontId="11" fillId="5" borderId="1" xfId="0" applyNumberFormat="1" applyFont="1" applyFill="1" applyBorder="1" applyAlignment="1">
      <alignment horizontal="center"/>
    </xf>
    <xf numFmtId="58" fontId="17" fillId="4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14" fontId="24" fillId="4" borderId="1" xfId="0" applyNumberFormat="1" applyFont="1" applyFill="1" applyBorder="1" applyAlignment="1">
      <alignment horizontal="center" vertical="center" wrapText="1"/>
    </xf>
    <xf numFmtId="58" fontId="24" fillId="4" borderId="1" xfId="0" applyNumberFormat="1" applyFont="1" applyFill="1" applyBorder="1" applyAlignment="1">
      <alignment horizontal="center" vertical="center" wrapText="1"/>
    </xf>
    <xf numFmtId="58" fontId="36" fillId="4" borderId="1" xfId="0" applyNumberFormat="1" applyFont="1" applyFill="1" applyBorder="1" applyAlignment="1">
      <alignment horizontal="center" vertical="center" wrapText="1"/>
    </xf>
    <xf numFmtId="0" fontId="29" fillId="4" borderId="0" xfId="0" applyFont="1" applyFill="1"/>
    <xf numFmtId="58" fontId="0" fillId="4" borderId="0" xfId="0" applyNumberFormat="1" applyFill="1"/>
    <xf numFmtId="0" fontId="7" fillId="8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 wrapText="1"/>
    </xf>
  </cellXfs>
  <cellStyles count="258">
    <cellStyle name="常规" xfId="0" builtinId="0"/>
    <cellStyle name="ColStyle5" xfId="1"/>
    <cellStyle name="货币[0]" xfId="2" builtinId="7"/>
    <cellStyle name="20% - 强调文字颜色 3" xfId="3" builtinId="38"/>
    <cellStyle name="输入" xfId="4" builtinId="20"/>
    <cellStyle name="常规 5 4 2 3 2" xfId="5"/>
    <cellStyle name="常规 2 2 4" xfId="6"/>
    <cellStyle name="货币" xfId="7" builtinId="4"/>
    <cellStyle name="常规 10 3" xfId="8"/>
    <cellStyle name="ColStyle7" xfId="9"/>
    <cellStyle name="千位分隔[0]" xfId="10" builtinId="6"/>
    <cellStyle name="40% - 强调文字颜色 3" xfId="11" builtinId="39"/>
    <cellStyle name="差" xfId="12" builtinId="27"/>
    <cellStyle name="常规 7 3" xfId="13"/>
    <cellStyle name="千位分隔" xfId="14" builtinId="3"/>
    <cellStyle name="60% - 强调文字颜色 3" xfId="15" builtinId="40"/>
    <cellStyle name="超链接" xfId="16" builtinId="8"/>
    <cellStyle name="百分比" xfId="17" builtinId="5"/>
    <cellStyle name="已访问的超链接" xfId="18" builtinId="9"/>
    <cellStyle name="常规 6" xfId="19"/>
    <cellStyle name="常规 5 3 2 4" xfId="20"/>
    <cellStyle name="注释" xfId="21" builtinId="10"/>
    <cellStyle name="60% - 强调文字颜色 2" xfId="22" builtinId="36"/>
    <cellStyle name="常规 5 2 4" xfId="23"/>
    <cellStyle name="标题 4" xfId="24" builtinId="19"/>
    <cellStyle name="常规 6 5" xfId="25"/>
    <cellStyle name="警告文本" xfId="26" builtinId="11"/>
    <cellStyle name="常规 5 3 2 3 2" xfId="27"/>
    <cellStyle name="常规 5 2" xfId="28"/>
    <cellStyle name="标题" xfId="29" builtinId="15"/>
    <cellStyle name="解释性文本" xfId="30" builtinId="53"/>
    <cellStyle name="标题 1" xfId="31" builtinId="16"/>
    <cellStyle name="常规 5 2 2" xfId="32"/>
    <cellStyle name="标题 2" xfId="33" builtinId="17"/>
    <cellStyle name="60% - 强调文字颜色 1" xfId="34" builtinId="32"/>
    <cellStyle name="常规 5 2 3" xfId="35"/>
    <cellStyle name="标题 3" xfId="36" builtinId="18"/>
    <cellStyle name="60% - 强调文字颜色 4" xfId="37" builtinId="44"/>
    <cellStyle name="输出" xfId="38" builtinId="21"/>
    <cellStyle name="计算" xfId="39" builtinId="22"/>
    <cellStyle name="检查单元格" xfId="40" builtinId="23"/>
    <cellStyle name="常规 8 3" xfId="41"/>
    <cellStyle name="20% - 强调文字颜色 6" xfId="42" builtinId="50"/>
    <cellStyle name="强调文字颜色 2" xfId="43" builtinId="33"/>
    <cellStyle name="链接单元格" xfId="44" builtinId="24"/>
    <cellStyle name="常规 10 5" xfId="45"/>
    <cellStyle name="汇总" xfId="46" builtinId="25"/>
    <cellStyle name="ColStyle4 2" xfId="47"/>
    <cellStyle name="好" xfId="48" builtinId="26"/>
    <cellStyle name="适中" xfId="49" builtinId="28"/>
    <cellStyle name="常规 8 2" xfId="50"/>
    <cellStyle name="20% - 强调文字颜色 5" xfId="51" builtinId="46"/>
    <cellStyle name="强调文字颜色 1" xfId="52" builtinId="29"/>
    <cellStyle name="20% - 强调文字颜色 1" xfId="53" builtinId="30"/>
    <cellStyle name="40% - 强调文字颜色 1" xfId="54" builtinId="31"/>
    <cellStyle name="20% - 强调文字颜色 2" xfId="55" builtinId="34"/>
    <cellStyle name="40% - 强调文字颜色 2" xfId="56" builtinId="35"/>
    <cellStyle name="常规 8 4" xfId="57"/>
    <cellStyle name="標準_Sheet1" xfId="58"/>
    <cellStyle name="强调文字颜色 3" xfId="59" builtinId="37"/>
    <cellStyle name="强调文字颜色 4" xfId="60" builtinId="41"/>
    <cellStyle name="20% - 强调文字颜色 4" xfId="61" builtinId="42"/>
    <cellStyle name="40% - 强调文字颜色 4" xfId="62" builtinId="43"/>
    <cellStyle name="强调文字颜色 5" xfId="63" builtinId="45"/>
    <cellStyle name="40% - 强调文字颜色 5" xfId="64" builtinId="47"/>
    <cellStyle name="60% - 强调文字颜色 5" xfId="65" builtinId="48"/>
    <cellStyle name="强调文字颜色 6" xfId="66" builtinId="49"/>
    <cellStyle name="常规 10" xfId="67"/>
    <cellStyle name="适中 2" xfId="68"/>
    <cellStyle name="40% - 强调文字颜色 6" xfId="69" builtinId="51"/>
    <cellStyle name="常规 10 2" xfId="70"/>
    <cellStyle name="60% - 强调文字颜色 6" xfId="71" builtinId="52"/>
    <cellStyle name="常规 9 5" xfId="72"/>
    <cellStyle name="ColStyle3" xfId="73"/>
    <cellStyle name="常规 9 6" xfId="74"/>
    <cellStyle name="ColStyle4" xfId="75"/>
    <cellStyle name="Normal 10 2" xfId="76"/>
    <cellStyle name="ColStyle5 2 2" xfId="77"/>
    <cellStyle name="常规 19 4 2" xfId="78"/>
    <cellStyle name="Normale_Distinta base" xfId="79"/>
    <cellStyle name="常规 10 4" xfId="80"/>
    <cellStyle name="常规 9 2" xfId="81"/>
    <cellStyle name="常规 10 6" xfId="82"/>
    <cellStyle name="常规 5 2 2 3 2" xfId="83"/>
    <cellStyle name="常规 11" xfId="84"/>
    <cellStyle name="常规 11 2" xfId="85"/>
    <cellStyle name="常规 11 2 2" xfId="86"/>
    <cellStyle name="常规 11 3" xfId="87"/>
    <cellStyle name="常规 11 4" xfId="88"/>
    <cellStyle name="常规 11 5" xfId="89"/>
    <cellStyle name="常规 11 6" xfId="90"/>
    <cellStyle name="常规 12" xfId="91"/>
    <cellStyle name="常规 12 2" xfId="92"/>
    <cellStyle name="常规 12 3" xfId="93"/>
    <cellStyle name="常规 8 16" xfId="94"/>
    <cellStyle name="常规 12 4" xfId="95"/>
    <cellStyle name="常规 12 5" xfId="96"/>
    <cellStyle name="常规 12 6" xfId="97"/>
    <cellStyle name="常规 33 2 2 2" xfId="98"/>
    <cellStyle name="常规 13" xfId="99"/>
    <cellStyle name="常规 13 2" xfId="100"/>
    <cellStyle name="常规 13 2 2" xfId="101"/>
    <cellStyle name="常规 13 3" xfId="102"/>
    <cellStyle name="常规 5 2 2 4" xfId="103"/>
    <cellStyle name="常规 13 3 2" xfId="104"/>
    <cellStyle name="常规 13 4" xfId="105"/>
    <cellStyle name="常规 19" xfId="106"/>
    <cellStyle name="常规 19 2" xfId="107"/>
    <cellStyle name="常规 19 2 2" xfId="108"/>
    <cellStyle name="常规 19 2 2 2" xfId="109"/>
    <cellStyle name="常规 19 2 3" xfId="110"/>
    <cellStyle name="常规 19 2 3 2" xfId="111"/>
    <cellStyle name="常规 2 2" xfId="112"/>
    <cellStyle name="常规 19 2 4" xfId="113"/>
    <cellStyle name="常规 19 3" xfId="114"/>
    <cellStyle name="常规 19 3 2" xfId="115"/>
    <cellStyle name="常规 19 4" xfId="116"/>
    <cellStyle name="常规 3 2 4 2" xfId="117"/>
    <cellStyle name="常规 19 5" xfId="118"/>
    <cellStyle name="常规 2" xfId="119"/>
    <cellStyle name="常规 32 2 3" xfId="120"/>
    <cellStyle name="常规 2 2 2" xfId="121"/>
    <cellStyle name="常规 5 4 2 5" xfId="122"/>
    <cellStyle name="常规 32 2 3 2" xfId="123"/>
    <cellStyle name="常规 2 2 2 2" xfId="124"/>
    <cellStyle name="常规 2 2 2 3" xfId="125"/>
    <cellStyle name="常规 32 2 4" xfId="126"/>
    <cellStyle name="常规 2 2 3" xfId="127"/>
    <cellStyle name="常规 2 2 3 2" xfId="128"/>
    <cellStyle name="常规 2 2 4 2" xfId="129"/>
    <cellStyle name="常规 2 2 5" xfId="130"/>
    <cellStyle name="常规 2 3" xfId="131"/>
    <cellStyle name="常规 2 3 2" xfId="132"/>
    <cellStyle name="常规 2 3 3" xfId="133"/>
    <cellStyle name="常规 2 4" xfId="134"/>
    <cellStyle name="常规 2 4 2" xfId="135"/>
    <cellStyle name="常规 2 5" xfId="136"/>
    <cellStyle name="常规 3" xfId="137"/>
    <cellStyle name="常规 3 2" xfId="138"/>
    <cellStyle name="常规 33 2 3" xfId="139"/>
    <cellStyle name="常规 3 2 2" xfId="140"/>
    <cellStyle name="常规 33 2 3 2" xfId="141"/>
    <cellStyle name="常规 3 2 2 2" xfId="142"/>
    <cellStyle name="常规 3 2 2 3" xfId="143"/>
    <cellStyle name="常规 33 2 4" xfId="144"/>
    <cellStyle name="常规 3 2 3" xfId="145"/>
    <cellStyle name="常规 3 2 3 2" xfId="146"/>
    <cellStyle name="常规 3 2 4" xfId="147"/>
    <cellStyle name="常规 3 2 5" xfId="148"/>
    <cellStyle name="常规 3 3" xfId="149"/>
    <cellStyle name="常规 3 3 2" xfId="150"/>
    <cellStyle name="常规 3 3 3" xfId="151"/>
    <cellStyle name="常规 3 4" xfId="152"/>
    <cellStyle name="常规 3 4 2" xfId="153"/>
    <cellStyle name="常规 3 5" xfId="154"/>
    <cellStyle name="常规 32" xfId="155"/>
    <cellStyle name="常规 32 2" xfId="156"/>
    <cellStyle name="常规 32 2 2" xfId="157"/>
    <cellStyle name="常规 32 2 2 2" xfId="158"/>
    <cellStyle name="常规 32 3" xfId="159"/>
    <cellStyle name="常规 32 3 2" xfId="160"/>
    <cellStyle name="常规 32 4" xfId="161"/>
    <cellStyle name="常规 32 4 2" xfId="162"/>
    <cellStyle name="常规 32 5" xfId="163"/>
    <cellStyle name="常规 33" xfId="164"/>
    <cellStyle name="常规 33 2" xfId="165"/>
    <cellStyle name="常规 33 2 2" xfId="166"/>
    <cellStyle name="常规 33 3" xfId="167"/>
    <cellStyle name="常规 33 3 2" xfId="168"/>
    <cellStyle name="常规 33 4" xfId="169"/>
    <cellStyle name="常规 33 4 2" xfId="170"/>
    <cellStyle name="常规 33 5" xfId="171"/>
    <cellStyle name="常规 5 3 2 2" xfId="172"/>
    <cellStyle name="常规 4" xfId="173"/>
    <cellStyle name="常规 5 3 2 2 2" xfId="174"/>
    <cellStyle name="常规 4 2" xfId="175"/>
    <cellStyle name="常规 5 3 2 2 3" xfId="176"/>
    <cellStyle name="常规 4 3" xfId="177"/>
    <cellStyle name="常规 4 4" xfId="178"/>
    <cellStyle name="常规 4 5" xfId="179"/>
    <cellStyle name="常规 4 6" xfId="180"/>
    <cellStyle name="常规 5 3 2 3" xfId="181"/>
    <cellStyle name="常规 5" xfId="182"/>
    <cellStyle name="常规 5 2 2 2" xfId="183"/>
    <cellStyle name="常规 5 2 2 2 2" xfId="184"/>
    <cellStyle name="常规 5 2 2 2 3" xfId="185"/>
    <cellStyle name="常规 5 2 2 3" xfId="186"/>
    <cellStyle name="常规 5 2 2 4 2" xfId="187"/>
    <cellStyle name="常规 5 2 2 5" xfId="188"/>
    <cellStyle name="常规 5 2 3 2" xfId="189"/>
    <cellStyle name="常规 5 2 3 3" xfId="190"/>
    <cellStyle name="常规 5 2 4 2" xfId="191"/>
    <cellStyle name="常规 5 2 5" xfId="192"/>
    <cellStyle name="常规 5 3" xfId="193"/>
    <cellStyle name="常规 5 3 2" xfId="194"/>
    <cellStyle name="常规 6 2" xfId="195"/>
    <cellStyle name="常规 5 3 2 4 2" xfId="196"/>
    <cellStyle name="常规 7" xfId="197"/>
    <cellStyle name="常规 5 3 2 5" xfId="198"/>
    <cellStyle name="常规 5 3 3" xfId="199"/>
    <cellStyle name="常规 5 3 3 2" xfId="200"/>
    <cellStyle name="常规 5 3 3 3" xfId="201"/>
    <cellStyle name="常规 5 3 4" xfId="202"/>
    <cellStyle name="常规 5 3 4 2" xfId="203"/>
    <cellStyle name="常规 5 3 5" xfId="204"/>
    <cellStyle name="常规 5 4" xfId="205"/>
    <cellStyle name="常规 5 4 2" xfId="206"/>
    <cellStyle name="常规 5 8" xfId="207"/>
    <cellStyle name="常规 5 4 2 2" xfId="208"/>
    <cellStyle name="常规 5 4 2 2 2" xfId="209"/>
    <cellStyle name="常规 5 4 2 2 3" xfId="210"/>
    <cellStyle name="常规 5 4 2 3" xfId="211"/>
    <cellStyle name="常规 5 4 2 4" xfId="212"/>
    <cellStyle name="常规 5 4 2 4 2" xfId="213"/>
    <cellStyle name="常规 5 4 3" xfId="214"/>
    <cellStyle name="常规 5 4 3 2" xfId="215"/>
    <cellStyle name="常规 5 4 3 3" xfId="216"/>
    <cellStyle name="常规 5 4 4" xfId="217"/>
    <cellStyle name="常规 5 4 4 2" xfId="218"/>
    <cellStyle name="常规 5 4 5" xfId="219"/>
    <cellStyle name="常规 5 5" xfId="220"/>
    <cellStyle name="常规 5 5 2" xfId="221"/>
    <cellStyle name="常规 5 5 2 2" xfId="222"/>
    <cellStyle name="常规 5 5 2 3" xfId="223"/>
    <cellStyle name="常规 5 5 3" xfId="224"/>
    <cellStyle name="常规 5 5 3 2" xfId="225"/>
    <cellStyle name="常规 5 5 4" xfId="226"/>
    <cellStyle name="常规 5 5 4 2" xfId="227"/>
    <cellStyle name="常规 5 5 5" xfId="228"/>
    <cellStyle name="常规 5 6" xfId="229"/>
    <cellStyle name="常规 5 6 2" xfId="230"/>
    <cellStyle name="常规 5 6 3" xfId="231"/>
    <cellStyle name="常规 5 7" xfId="232"/>
    <cellStyle name="常规 5 7 2" xfId="233"/>
    <cellStyle name="常规 6 2 2" xfId="234"/>
    <cellStyle name="常规 6 3" xfId="235"/>
    <cellStyle name="常规 6 4" xfId="236"/>
    <cellStyle name="常规 6 6" xfId="237"/>
    <cellStyle name="常规 7 2" xfId="238"/>
    <cellStyle name="常规 7 4" xfId="239"/>
    <cellStyle name="常规 7 5" xfId="240"/>
    <cellStyle name="常规 7 6" xfId="241"/>
    <cellStyle name="常规 8" xfId="242"/>
    <cellStyle name="常规 8 2 2" xfId="243"/>
    <cellStyle name="常规 8 5" xfId="244"/>
    <cellStyle name="常规 8 6" xfId="245"/>
    <cellStyle name="常规 9" xfId="246"/>
    <cellStyle name="常规 9 2 2" xfId="247"/>
    <cellStyle name="常规 9 3" xfId="248"/>
    <cellStyle name="常规 9 4" xfId="249"/>
    <cellStyle name="常规_新K14B发动机多轴组合电动拧紧机报价" xfId="250"/>
    <cellStyle name="常规_抓斗小车，前大梁，挂架滑轮" xfId="251"/>
    <cellStyle name="超链接 2" xfId="252"/>
    <cellStyle name="适中 2 2" xfId="253"/>
    <cellStyle name="适中 2 2 2" xfId="254"/>
    <cellStyle name="适中 2 3" xfId="255"/>
    <cellStyle name="适中 2 3 2" xfId="256"/>
    <cellStyle name="适中 2 4" xfId="257"/>
  </cellStyles>
  <dxfs count="3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1"/>
        <i val="0"/>
        <color indexed="10"/>
      </font>
      <fill>
        <patternFill patternType="solid">
          <bgColor indexed="13"/>
        </patternFill>
      </fill>
    </dxf>
  </dxfs>
  <tableStyles count="0" defaultTableStyle="TableStyleMedium2" defaultPivotStyle="PivotStyleLight16"/>
  <colors>
    <mruColors>
      <color rgb="0042F62A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ustomXml" Target="../customXml/item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usernames" Target="revisions/userNames.xml"/><Relationship Id="rId11" Type="http://schemas.openxmlformats.org/officeDocument/2006/relationships/revisionHeaders" Target="revisions/revisionHeader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9</xdr:col>
      <xdr:colOff>75307</xdr:colOff>
      <xdr:row>59</xdr:row>
      <xdr:rowOff>84832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4124325"/>
          <a:ext cx="7142480" cy="7142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13</xdr:col>
      <xdr:colOff>0</xdr:colOff>
      <xdr:row>105</xdr:row>
      <xdr:rowOff>56148</xdr:rowOff>
    </xdr:to>
    <xdr:pic>
      <xdr:nvPicPr>
        <xdr:cNvPr id="2" name="图片 1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11544300"/>
          <a:ext cx="11515725" cy="8018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15</xdr:col>
      <xdr:colOff>303151</xdr:colOff>
      <xdr:row>153</xdr:row>
      <xdr:rowOff>8530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20231100"/>
          <a:ext cx="13190220" cy="7971155"/>
        </a:xfrm>
        <a:prstGeom prst="rect">
          <a:avLst/>
        </a:prstGeom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999" Type="http://schemas.openxmlformats.org/officeDocument/2006/relationships/revisionLog" Target="revisionLog999.xml"/><Relationship Id="rId998" Type="http://schemas.openxmlformats.org/officeDocument/2006/relationships/revisionLog" Target="revisionLog998.xml"/><Relationship Id="rId997" Type="http://schemas.openxmlformats.org/officeDocument/2006/relationships/revisionLog" Target="revisionLog997.xml"/><Relationship Id="rId996" Type="http://schemas.openxmlformats.org/officeDocument/2006/relationships/revisionLog" Target="revisionLog996.xml"/><Relationship Id="rId995" Type="http://schemas.openxmlformats.org/officeDocument/2006/relationships/revisionLog" Target="revisionLog995.xml"/><Relationship Id="rId994" Type="http://schemas.openxmlformats.org/officeDocument/2006/relationships/revisionLog" Target="revisionLog994.xml"/><Relationship Id="rId993" Type="http://schemas.openxmlformats.org/officeDocument/2006/relationships/revisionLog" Target="revisionLog993.xml"/><Relationship Id="rId992" Type="http://schemas.openxmlformats.org/officeDocument/2006/relationships/revisionLog" Target="revisionLog992.xml"/><Relationship Id="rId991" Type="http://schemas.openxmlformats.org/officeDocument/2006/relationships/revisionLog" Target="revisionLog991.xml"/><Relationship Id="rId990" Type="http://schemas.openxmlformats.org/officeDocument/2006/relationships/revisionLog" Target="revisionLog990.xml"/><Relationship Id="rId99" Type="http://schemas.openxmlformats.org/officeDocument/2006/relationships/revisionLog" Target="revisionLog99.xml"/><Relationship Id="rId989" Type="http://schemas.openxmlformats.org/officeDocument/2006/relationships/revisionLog" Target="revisionLog989.xml"/><Relationship Id="rId988" Type="http://schemas.openxmlformats.org/officeDocument/2006/relationships/revisionLog" Target="revisionLog988.xml"/><Relationship Id="rId987" Type="http://schemas.openxmlformats.org/officeDocument/2006/relationships/revisionLog" Target="revisionLog987.xml"/><Relationship Id="rId986" Type="http://schemas.openxmlformats.org/officeDocument/2006/relationships/revisionLog" Target="revisionLog986.xml"/><Relationship Id="rId985" Type="http://schemas.openxmlformats.org/officeDocument/2006/relationships/revisionLog" Target="revisionLog985.xml"/><Relationship Id="rId984" Type="http://schemas.openxmlformats.org/officeDocument/2006/relationships/revisionLog" Target="revisionLog984.xml"/><Relationship Id="rId983" Type="http://schemas.openxmlformats.org/officeDocument/2006/relationships/revisionLog" Target="revisionLog983.xml"/><Relationship Id="rId982" Type="http://schemas.openxmlformats.org/officeDocument/2006/relationships/revisionLog" Target="revisionLog982.xml"/><Relationship Id="rId981" Type="http://schemas.openxmlformats.org/officeDocument/2006/relationships/revisionLog" Target="revisionLog981.xml"/><Relationship Id="rId980" Type="http://schemas.openxmlformats.org/officeDocument/2006/relationships/revisionLog" Target="revisionLog980.xml"/><Relationship Id="rId98" Type="http://schemas.openxmlformats.org/officeDocument/2006/relationships/revisionLog" Target="revisionLog98.xml"/><Relationship Id="rId979" Type="http://schemas.openxmlformats.org/officeDocument/2006/relationships/revisionLog" Target="revisionLog979.xml"/><Relationship Id="rId978" Type="http://schemas.openxmlformats.org/officeDocument/2006/relationships/revisionLog" Target="revisionLog978.xml"/><Relationship Id="rId977" Type="http://schemas.openxmlformats.org/officeDocument/2006/relationships/revisionLog" Target="revisionLog977.xml"/><Relationship Id="rId976" Type="http://schemas.openxmlformats.org/officeDocument/2006/relationships/revisionLog" Target="revisionLog976.xml"/><Relationship Id="rId975" Type="http://schemas.openxmlformats.org/officeDocument/2006/relationships/revisionLog" Target="revisionLog975.xml"/><Relationship Id="rId974" Type="http://schemas.openxmlformats.org/officeDocument/2006/relationships/revisionLog" Target="revisionLog974.xml"/><Relationship Id="rId973" Type="http://schemas.openxmlformats.org/officeDocument/2006/relationships/revisionLog" Target="revisionLog973.xml"/><Relationship Id="rId972" Type="http://schemas.openxmlformats.org/officeDocument/2006/relationships/revisionLog" Target="revisionLog972.xml"/><Relationship Id="rId971" Type="http://schemas.openxmlformats.org/officeDocument/2006/relationships/revisionLog" Target="revisionLog971.xml"/><Relationship Id="rId970" Type="http://schemas.openxmlformats.org/officeDocument/2006/relationships/revisionLog" Target="revisionLog970.xml"/><Relationship Id="rId97" Type="http://schemas.openxmlformats.org/officeDocument/2006/relationships/revisionLog" Target="revisionLog97.xml"/><Relationship Id="rId969" Type="http://schemas.openxmlformats.org/officeDocument/2006/relationships/revisionLog" Target="revisionLog969.xml"/><Relationship Id="rId968" Type="http://schemas.openxmlformats.org/officeDocument/2006/relationships/revisionLog" Target="revisionLog968.xml"/><Relationship Id="rId967" Type="http://schemas.openxmlformats.org/officeDocument/2006/relationships/revisionLog" Target="revisionLog967.xml"/><Relationship Id="rId966" Type="http://schemas.openxmlformats.org/officeDocument/2006/relationships/revisionLog" Target="revisionLog966.xml"/><Relationship Id="rId965" Type="http://schemas.openxmlformats.org/officeDocument/2006/relationships/revisionLog" Target="revisionLog965.xml"/><Relationship Id="rId964" Type="http://schemas.openxmlformats.org/officeDocument/2006/relationships/revisionLog" Target="revisionLog964.xml"/><Relationship Id="rId963" Type="http://schemas.openxmlformats.org/officeDocument/2006/relationships/revisionLog" Target="revisionLog963.xml"/><Relationship Id="rId962" Type="http://schemas.openxmlformats.org/officeDocument/2006/relationships/revisionLog" Target="revisionLog962.xml"/><Relationship Id="rId961" Type="http://schemas.openxmlformats.org/officeDocument/2006/relationships/revisionLog" Target="revisionLog961.xml"/><Relationship Id="rId960" Type="http://schemas.openxmlformats.org/officeDocument/2006/relationships/revisionLog" Target="revisionLog960.xml"/><Relationship Id="rId96" Type="http://schemas.openxmlformats.org/officeDocument/2006/relationships/revisionLog" Target="revisionLog96.xml"/><Relationship Id="rId959" Type="http://schemas.openxmlformats.org/officeDocument/2006/relationships/revisionLog" Target="revisionLog959.xml"/><Relationship Id="rId958" Type="http://schemas.openxmlformats.org/officeDocument/2006/relationships/revisionLog" Target="revisionLog958.xml"/><Relationship Id="rId957" Type="http://schemas.openxmlformats.org/officeDocument/2006/relationships/revisionLog" Target="revisionLog957.xml"/><Relationship Id="rId956" Type="http://schemas.openxmlformats.org/officeDocument/2006/relationships/revisionLog" Target="revisionLog956.xml"/><Relationship Id="rId955" Type="http://schemas.openxmlformats.org/officeDocument/2006/relationships/revisionLog" Target="revisionLog955.xml"/><Relationship Id="rId954" Type="http://schemas.openxmlformats.org/officeDocument/2006/relationships/revisionLog" Target="revisionLog954.xml"/><Relationship Id="rId953" Type="http://schemas.openxmlformats.org/officeDocument/2006/relationships/revisionLog" Target="revisionLog953.xml"/><Relationship Id="rId952" Type="http://schemas.openxmlformats.org/officeDocument/2006/relationships/revisionLog" Target="revisionLog952.xml"/><Relationship Id="rId951" Type="http://schemas.openxmlformats.org/officeDocument/2006/relationships/revisionLog" Target="revisionLog951.xml"/><Relationship Id="rId950" Type="http://schemas.openxmlformats.org/officeDocument/2006/relationships/revisionLog" Target="revisionLog950.xml"/><Relationship Id="rId95" Type="http://schemas.openxmlformats.org/officeDocument/2006/relationships/revisionLog" Target="revisionLog95.xml"/><Relationship Id="rId949" Type="http://schemas.openxmlformats.org/officeDocument/2006/relationships/revisionLog" Target="revisionLog949.xml"/><Relationship Id="rId948" Type="http://schemas.openxmlformats.org/officeDocument/2006/relationships/revisionLog" Target="revisionLog948.xml"/><Relationship Id="rId947" Type="http://schemas.openxmlformats.org/officeDocument/2006/relationships/revisionLog" Target="revisionLog947.xml"/><Relationship Id="rId946" Type="http://schemas.openxmlformats.org/officeDocument/2006/relationships/revisionLog" Target="revisionLog946.xml"/><Relationship Id="rId945" Type="http://schemas.openxmlformats.org/officeDocument/2006/relationships/revisionLog" Target="revisionLog945.xml"/><Relationship Id="rId944" Type="http://schemas.openxmlformats.org/officeDocument/2006/relationships/revisionLog" Target="revisionLog944.xml"/><Relationship Id="rId943" Type="http://schemas.openxmlformats.org/officeDocument/2006/relationships/revisionLog" Target="revisionLog943.xml"/><Relationship Id="rId942" Type="http://schemas.openxmlformats.org/officeDocument/2006/relationships/revisionLog" Target="revisionLog942.xml"/><Relationship Id="rId941" Type="http://schemas.openxmlformats.org/officeDocument/2006/relationships/revisionLog" Target="revisionLog941.xml"/><Relationship Id="rId940" Type="http://schemas.openxmlformats.org/officeDocument/2006/relationships/revisionLog" Target="revisionLog940.xml"/><Relationship Id="rId94" Type="http://schemas.openxmlformats.org/officeDocument/2006/relationships/revisionLog" Target="revisionLog94.xml"/><Relationship Id="rId939" Type="http://schemas.openxmlformats.org/officeDocument/2006/relationships/revisionLog" Target="revisionLog939.xml"/><Relationship Id="rId938" Type="http://schemas.openxmlformats.org/officeDocument/2006/relationships/revisionLog" Target="revisionLog938.xml"/><Relationship Id="rId937" Type="http://schemas.openxmlformats.org/officeDocument/2006/relationships/revisionLog" Target="revisionLog937.xml"/><Relationship Id="rId936" Type="http://schemas.openxmlformats.org/officeDocument/2006/relationships/revisionLog" Target="revisionLog936.xml"/><Relationship Id="rId935" Type="http://schemas.openxmlformats.org/officeDocument/2006/relationships/revisionLog" Target="revisionLog935.xml"/><Relationship Id="rId934" Type="http://schemas.openxmlformats.org/officeDocument/2006/relationships/revisionLog" Target="revisionLog934.xml"/><Relationship Id="rId933" Type="http://schemas.openxmlformats.org/officeDocument/2006/relationships/revisionLog" Target="revisionLog933.xml"/><Relationship Id="rId932" Type="http://schemas.openxmlformats.org/officeDocument/2006/relationships/revisionLog" Target="revisionLog932.xml"/><Relationship Id="rId931" Type="http://schemas.openxmlformats.org/officeDocument/2006/relationships/revisionLog" Target="revisionLog931.xml"/><Relationship Id="rId930" Type="http://schemas.openxmlformats.org/officeDocument/2006/relationships/revisionLog" Target="revisionLog930.xml"/><Relationship Id="rId93" Type="http://schemas.openxmlformats.org/officeDocument/2006/relationships/revisionLog" Target="revisionLog93.xml"/><Relationship Id="rId929" Type="http://schemas.openxmlformats.org/officeDocument/2006/relationships/revisionLog" Target="revisionLog929.xml"/><Relationship Id="rId928" Type="http://schemas.openxmlformats.org/officeDocument/2006/relationships/revisionLog" Target="revisionLog928.xml"/><Relationship Id="rId927" Type="http://schemas.openxmlformats.org/officeDocument/2006/relationships/revisionLog" Target="revisionLog927.xml"/><Relationship Id="rId926" Type="http://schemas.openxmlformats.org/officeDocument/2006/relationships/revisionLog" Target="revisionLog926.xml"/><Relationship Id="rId925" Type="http://schemas.openxmlformats.org/officeDocument/2006/relationships/revisionLog" Target="revisionLog925.xml"/><Relationship Id="rId924" Type="http://schemas.openxmlformats.org/officeDocument/2006/relationships/revisionLog" Target="revisionLog924.xml"/><Relationship Id="rId923" Type="http://schemas.openxmlformats.org/officeDocument/2006/relationships/revisionLog" Target="revisionLog923.xml"/><Relationship Id="rId922" Type="http://schemas.openxmlformats.org/officeDocument/2006/relationships/revisionLog" Target="revisionLog922.xml"/><Relationship Id="rId921" Type="http://schemas.openxmlformats.org/officeDocument/2006/relationships/revisionLog" Target="revisionLog921.xml"/><Relationship Id="rId920" Type="http://schemas.openxmlformats.org/officeDocument/2006/relationships/revisionLog" Target="revisionLog920.xml"/><Relationship Id="rId92" Type="http://schemas.openxmlformats.org/officeDocument/2006/relationships/revisionLog" Target="revisionLog92.xml"/><Relationship Id="rId919" Type="http://schemas.openxmlformats.org/officeDocument/2006/relationships/revisionLog" Target="revisionLog919.xml"/><Relationship Id="rId918" Type="http://schemas.openxmlformats.org/officeDocument/2006/relationships/revisionLog" Target="revisionLog918.xml"/><Relationship Id="rId917" Type="http://schemas.openxmlformats.org/officeDocument/2006/relationships/revisionLog" Target="revisionLog917.xml"/><Relationship Id="rId916" Type="http://schemas.openxmlformats.org/officeDocument/2006/relationships/revisionLog" Target="revisionLog916.xml"/><Relationship Id="rId915" Type="http://schemas.openxmlformats.org/officeDocument/2006/relationships/revisionLog" Target="revisionLog915.xml"/><Relationship Id="rId914" Type="http://schemas.openxmlformats.org/officeDocument/2006/relationships/revisionLog" Target="revisionLog914.xml"/><Relationship Id="rId913" Type="http://schemas.openxmlformats.org/officeDocument/2006/relationships/revisionLog" Target="revisionLog913.xml"/><Relationship Id="rId912" Type="http://schemas.openxmlformats.org/officeDocument/2006/relationships/revisionLog" Target="revisionLog912.xml"/><Relationship Id="rId911" Type="http://schemas.openxmlformats.org/officeDocument/2006/relationships/revisionLog" Target="revisionLog911.xml"/><Relationship Id="rId910" Type="http://schemas.openxmlformats.org/officeDocument/2006/relationships/revisionLog" Target="revisionLog910.xml"/><Relationship Id="rId91" Type="http://schemas.openxmlformats.org/officeDocument/2006/relationships/revisionLog" Target="revisionLog91.xml"/><Relationship Id="rId909" Type="http://schemas.openxmlformats.org/officeDocument/2006/relationships/revisionLog" Target="revisionLog909.xml"/><Relationship Id="rId908" Type="http://schemas.openxmlformats.org/officeDocument/2006/relationships/revisionLog" Target="revisionLog908.xml"/><Relationship Id="rId907" Type="http://schemas.openxmlformats.org/officeDocument/2006/relationships/revisionLog" Target="revisionLog907.xml"/><Relationship Id="rId906" Type="http://schemas.openxmlformats.org/officeDocument/2006/relationships/revisionLog" Target="revisionLog906.xml"/><Relationship Id="rId905" Type="http://schemas.openxmlformats.org/officeDocument/2006/relationships/revisionLog" Target="revisionLog905.xml"/><Relationship Id="rId904" Type="http://schemas.openxmlformats.org/officeDocument/2006/relationships/revisionLog" Target="revisionLog904.xml"/><Relationship Id="rId903" Type="http://schemas.openxmlformats.org/officeDocument/2006/relationships/revisionLog" Target="revisionLog903.xml"/><Relationship Id="rId902" Type="http://schemas.openxmlformats.org/officeDocument/2006/relationships/revisionLog" Target="revisionLog902.xml"/><Relationship Id="rId901" Type="http://schemas.openxmlformats.org/officeDocument/2006/relationships/revisionLog" Target="revisionLog901.xml"/><Relationship Id="rId900" Type="http://schemas.openxmlformats.org/officeDocument/2006/relationships/revisionLog" Target="revisionLog900.xml"/><Relationship Id="rId90" Type="http://schemas.openxmlformats.org/officeDocument/2006/relationships/revisionLog" Target="revisionLog90.xml"/><Relationship Id="rId9" Type="http://schemas.openxmlformats.org/officeDocument/2006/relationships/revisionLog" Target="revisionLog9.xml"/><Relationship Id="rId899" Type="http://schemas.openxmlformats.org/officeDocument/2006/relationships/revisionLog" Target="revisionLog899.xml"/><Relationship Id="rId898" Type="http://schemas.openxmlformats.org/officeDocument/2006/relationships/revisionLog" Target="revisionLog898.xml"/><Relationship Id="rId897" Type="http://schemas.openxmlformats.org/officeDocument/2006/relationships/revisionLog" Target="revisionLog897.xml"/><Relationship Id="rId896" Type="http://schemas.openxmlformats.org/officeDocument/2006/relationships/revisionLog" Target="revisionLog896.xml"/><Relationship Id="rId895" Type="http://schemas.openxmlformats.org/officeDocument/2006/relationships/revisionLog" Target="revisionLog895.xml"/><Relationship Id="rId894" Type="http://schemas.openxmlformats.org/officeDocument/2006/relationships/revisionLog" Target="revisionLog894.xml"/><Relationship Id="rId893" Type="http://schemas.openxmlformats.org/officeDocument/2006/relationships/revisionLog" Target="revisionLog893.xml"/><Relationship Id="rId892" Type="http://schemas.openxmlformats.org/officeDocument/2006/relationships/revisionLog" Target="revisionLog892.xml"/><Relationship Id="rId891" Type="http://schemas.openxmlformats.org/officeDocument/2006/relationships/revisionLog" Target="revisionLog891.xml"/><Relationship Id="rId890" Type="http://schemas.openxmlformats.org/officeDocument/2006/relationships/revisionLog" Target="revisionLog890.xml"/><Relationship Id="rId89" Type="http://schemas.openxmlformats.org/officeDocument/2006/relationships/revisionLog" Target="revisionLog89.xml"/><Relationship Id="rId889" Type="http://schemas.openxmlformats.org/officeDocument/2006/relationships/revisionLog" Target="revisionLog889.xml"/><Relationship Id="rId888" Type="http://schemas.openxmlformats.org/officeDocument/2006/relationships/revisionLog" Target="revisionLog888.xml"/><Relationship Id="rId887" Type="http://schemas.openxmlformats.org/officeDocument/2006/relationships/revisionLog" Target="revisionLog887.xml"/><Relationship Id="rId886" Type="http://schemas.openxmlformats.org/officeDocument/2006/relationships/revisionLog" Target="revisionLog886.xml"/><Relationship Id="rId885" Type="http://schemas.openxmlformats.org/officeDocument/2006/relationships/revisionLog" Target="revisionLog885.xml"/><Relationship Id="rId884" Type="http://schemas.openxmlformats.org/officeDocument/2006/relationships/revisionLog" Target="revisionLog884.xml"/><Relationship Id="rId883" Type="http://schemas.openxmlformats.org/officeDocument/2006/relationships/revisionLog" Target="revisionLog883.xml"/><Relationship Id="rId882" Type="http://schemas.openxmlformats.org/officeDocument/2006/relationships/revisionLog" Target="revisionLog882.xml"/><Relationship Id="rId881" Type="http://schemas.openxmlformats.org/officeDocument/2006/relationships/revisionLog" Target="revisionLog881.xml"/><Relationship Id="rId880" Type="http://schemas.openxmlformats.org/officeDocument/2006/relationships/revisionLog" Target="revisionLog880.xml"/><Relationship Id="rId88" Type="http://schemas.openxmlformats.org/officeDocument/2006/relationships/revisionLog" Target="revisionLog88.xml"/><Relationship Id="rId879" Type="http://schemas.openxmlformats.org/officeDocument/2006/relationships/revisionLog" Target="revisionLog879.xml"/><Relationship Id="rId878" Type="http://schemas.openxmlformats.org/officeDocument/2006/relationships/revisionLog" Target="revisionLog878.xml"/><Relationship Id="rId877" Type="http://schemas.openxmlformats.org/officeDocument/2006/relationships/revisionLog" Target="revisionLog877.xml"/><Relationship Id="rId876" Type="http://schemas.openxmlformats.org/officeDocument/2006/relationships/revisionLog" Target="revisionLog876.xml"/><Relationship Id="rId875" Type="http://schemas.openxmlformats.org/officeDocument/2006/relationships/revisionLog" Target="revisionLog875.xml"/><Relationship Id="rId874" Type="http://schemas.openxmlformats.org/officeDocument/2006/relationships/revisionLog" Target="revisionLog874.xml"/><Relationship Id="rId873" Type="http://schemas.openxmlformats.org/officeDocument/2006/relationships/revisionLog" Target="revisionLog873.xml"/><Relationship Id="rId872" Type="http://schemas.openxmlformats.org/officeDocument/2006/relationships/revisionLog" Target="revisionLog872.xml"/><Relationship Id="rId871" Type="http://schemas.openxmlformats.org/officeDocument/2006/relationships/revisionLog" Target="revisionLog871.xml"/><Relationship Id="rId870" Type="http://schemas.openxmlformats.org/officeDocument/2006/relationships/revisionLog" Target="revisionLog870.xml"/><Relationship Id="rId87" Type="http://schemas.openxmlformats.org/officeDocument/2006/relationships/revisionLog" Target="revisionLog87.xml"/><Relationship Id="rId869" Type="http://schemas.openxmlformats.org/officeDocument/2006/relationships/revisionLog" Target="revisionLog869.xml"/><Relationship Id="rId868" Type="http://schemas.openxmlformats.org/officeDocument/2006/relationships/revisionLog" Target="revisionLog868.xml"/><Relationship Id="rId867" Type="http://schemas.openxmlformats.org/officeDocument/2006/relationships/revisionLog" Target="revisionLog867.xml"/><Relationship Id="rId866" Type="http://schemas.openxmlformats.org/officeDocument/2006/relationships/revisionLog" Target="revisionLog866.xml"/><Relationship Id="rId865" Type="http://schemas.openxmlformats.org/officeDocument/2006/relationships/revisionLog" Target="revisionLog865.xml"/><Relationship Id="rId864" Type="http://schemas.openxmlformats.org/officeDocument/2006/relationships/revisionLog" Target="revisionLog864.xml"/><Relationship Id="rId863" Type="http://schemas.openxmlformats.org/officeDocument/2006/relationships/revisionLog" Target="revisionLog863.xml"/><Relationship Id="rId862" Type="http://schemas.openxmlformats.org/officeDocument/2006/relationships/revisionLog" Target="revisionLog862.xml"/><Relationship Id="rId861" Type="http://schemas.openxmlformats.org/officeDocument/2006/relationships/revisionLog" Target="revisionLog861.xml"/><Relationship Id="rId860" Type="http://schemas.openxmlformats.org/officeDocument/2006/relationships/revisionLog" Target="revisionLog860.xml"/><Relationship Id="rId86" Type="http://schemas.openxmlformats.org/officeDocument/2006/relationships/revisionLog" Target="revisionLog86.xml"/><Relationship Id="rId859" Type="http://schemas.openxmlformats.org/officeDocument/2006/relationships/revisionLog" Target="revisionLog859.xml"/><Relationship Id="rId858" Type="http://schemas.openxmlformats.org/officeDocument/2006/relationships/revisionLog" Target="revisionLog858.xml"/><Relationship Id="rId857" Type="http://schemas.openxmlformats.org/officeDocument/2006/relationships/revisionLog" Target="revisionLog857.xml"/><Relationship Id="rId856" Type="http://schemas.openxmlformats.org/officeDocument/2006/relationships/revisionLog" Target="revisionLog856.xml"/><Relationship Id="rId855" Type="http://schemas.openxmlformats.org/officeDocument/2006/relationships/revisionLog" Target="revisionLog855.xml"/><Relationship Id="rId854" Type="http://schemas.openxmlformats.org/officeDocument/2006/relationships/revisionLog" Target="revisionLog854.xml"/><Relationship Id="rId853" Type="http://schemas.openxmlformats.org/officeDocument/2006/relationships/revisionLog" Target="revisionLog853.xml"/><Relationship Id="rId852" Type="http://schemas.openxmlformats.org/officeDocument/2006/relationships/revisionLog" Target="revisionLog852.xml"/><Relationship Id="rId851" Type="http://schemas.openxmlformats.org/officeDocument/2006/relationships/revisionLog" Target="revisionLog851.xml"/><Relationship Id="rId850" Type="http://schemas.openxmlformats.org/officeDocument/2006/relationships/revisionLog" Target="revisionLog850.xml"/><Relationship Id="rId85" Type="http://schemas.openxmlformats.org/officeDocument/2006/relationships/revisionLog" Target="revisionLog85.xml"/><Relationship Id="rId849" Type="http://schemas.openxmlformats.org/officeDocument/2006/relationships/revisionLog" Target="revisionLog849.xml"/><Relationship Id="rId848" Type="http://schemas.openxmlformats.org/officeDocument/2006/relationships/revisionLog" Target="revisionLog848.xml"/><Relationship Id="rId847" Type="http://schemas.openxmlformats.org/officeDocument/2006/relationships/revisionLog" Target="revisionLog847.xml"/><Relationship Id="rId846" Type="http://schemas.openxmlformats.org/officeDocument/2006/relationships/revisionLog" Target="revisionLog846.xml"/><Relationship Id="rId845" Type="http://schemas.openxmlformats.org/officeDocument/2006/relationships/revisionLog" Target="revisionLog845.xml"/><Relationship Id="rId844" Type="http://schemas.openxmlformats.org/officeDocument/2006/relationships/revisionLog" Target="revisionLog844.xml"/><Relationship Id="rId843" Type="http://schemas.openxmlformats.org/officeDocument/2006/relationships/revisionLog" Target="revisionLog843.xml"/><Relationship Id="rId842" Type="http://schemas.openxmlformats.org/officeDocument/2006/relationships/revisionLog" Target="revisionLog842.xml"/><Relationship Id="rId841" Type="http://schemas.openxmlformats.org/officeDocument/2006/relationships/revisionLog" Target="revisionLog841.xml"/><Relationship Id="rId840" Type="http://schemas.openxmlformats.org/officeDocument/2006/relationships/revisionLog" Target="revisionLog840.xml"/><Relationship Id="rId84" Type="http://schemas.openxmlformats.org/officeDocument/2006/relationships/revisionLog" Target="revisionLog84.xml"/><Relationship Id="rId839" Type="http://schemas.openxmlformats.org/officeDocument/2006/relationships/revisionLog" Target="revisionLog839.xml"/><Relationship Id="rId838" Type="http://schemas.openxmlformats.org/officeDocument/2006/relationships/revisionLog" Target="revisionLog838.xml"/><Relationship Id="rId837" Type="http://schemas.openxmlformats.org/officeDocument/2006/relationships/revisionLog" Target="revisionLog837.xml"/><Relationship Id="rId836" Type="http://schemas.openxmlformats.org/officeDocument/2006/relationships/revisionLog" Target="revisionLog836.xml"/><Relationship Id="rId835" Type="http://schemas.openxmlformats.org/officeDocument/2006/relationships/revisionLog" Target="revisionLog835.xml"/><Relationship Id="rId834" Type="http://schemas.openxmlformats.org/officeDocument/2006/relationships/revisionLog" Target="revisionLog834.xml"/><Relationship Id="rId833" Type="http://schemas.openxmlformats.org/officeDocument/2006/relationships/revisionLog" Target="revisionLog833.xml"/><Relationship Id="rId832" Type="http://schemas.openxmlformats.org/officeDocument/2006/relationships/revisionLog" Target="revisionLog832.xml"/><Relationship Id="rId831" Type="http://schemas.openxmlformats.org/officeDocument/2006/relationships/revisionLog" Target="revisionLog831.xml"/><Relationship Id="rId830" Type="http://schemas.openxmlformats.org/officeDocument/2006/relationships/revisionLog" Target="revisionLog830.xml"/><Relationship Id="rId83" Type="http://schemas.openxmlformats.org/officeDocument/2006/relationships/revisionLog" Target="revisionLog83.xml"/><Relationship Id="rId829" Type="http://schemas.openxmlformats.org/officeDocument/2006/relationships/revisionLog" Target="revisionLog829.xml"/><Relationship Id="rId828" Type="http://schemas.openxmlformats.org/officeDocument/2006/relationships/revisionLog" Target="revisionLog828.xml"/><Relationship Id="rId827" Type="http://schemas.openxmlformats.org/officeDocument/2006/relationships/revisionLog" Target="revisionLog827.xml"/><Relationship Id="rId826" Type="http://schemas.openxmlformats.org/officeDocument/2006/relationships/revisionLog" Target="revisionLog826.xml"/><Relationship Id="rId825" Type="http://schemas.openxmlformats.org/officeDocument/2006/relationships/revisionLog" Target="revisionLog825.xml"/><Relationship Id="rId824" Type="http://schemas.openxmlformats.org/officeDocument/2006/relationships/revisionLog" Target="revisionLog824.xml"/><Relationship Id="rId823" Type="http://schemas.openxmlformats.org/officeDocument/2006/relationships/revisionLog" Target="revisionLog823.xml"/><Relationship Id="rId822" Type="http://schemas.openxmlformats.org/officeDocument/2006/relationships/revisionLog" Target="revisionLog822.xml"/><Relationship Id="rId821" Type="http://schemas.openxmlformats.org/officeDocument/2006/relationships/revisionLog" Target="revisionLog821.xml"/><Relationship Id="rId820" Type="http://schemas.openxmlformats.org/officeDocument/2006/relationships/revisionLog" Target="revisionLog820.xml"/><Relationship Id="rId82" Type="http://schemas.openxmlformats.org/officeDocument/2006/relationships/revisionLog" Target="revisionLog82.xml"/><Relationship Id="rId819" Type="http://schemas.openxmlformats.org/officeDocument/2006/relationships/revisionLog" Target="revisionLog819.xml"/><Relationship Id="rId818" Type="http://schemas.openxmlformats.org/officeDocument/2006/relationships/revisionLog" Target="revisionLog818.xml"/><Relationship Id="rId817" Type="http://schemas.openxmlformats.org/officeDocument/2006/relationships/revisionLog" Target="revisionLog817.xml"/><Relationship Id="rId816" Type="http://schemas.openxmlformats.org/officeDocument/2006/relationships/revisionLog" Target="revisionLog816.xml"/><Relationship Id="rId815" Type="http://schemas.openxmlformats.org/officeDocument/2006/relationships/revisionLog" Target="revisionLog815.xml"/><Relationship Id="rId814" Type="http://schemas.openxmlformats.org/officeDocument/2006/relationships/revisionLog" Target="revisionLog814.xml"/><Relationship Id="rId813" Type="http://schemas.openxmlformats.org/officeDocument/2006/relationships/revisionLog" Target="revisionLog813.xml"/><Relationship Id="rId812" Type="http://schemas.openxmlformats.org/officeDocument/2006/relationships/revisionLog" Target="revisionLog812.xml"/><Relationship Id="rId811" Type="http://schemas.openxmlformats.org/officeDocument/2006/relationships/revisionLog" Target="revisionLog811.xml"/><Relationship Id="rId810" Type="http://schemas.openxmlformats.org/officeDocument/2006/relationships/revisionLog" Target="revisionLog810.xml"/><Relationship Id="rId81" Type="http://schemas.openxmlformats.org/officeDocument/2006/relationships/revisionLog" Target="revisionLog81.xml"/><Relationship Id="rId809" Type="http://schemas.openxmlformats.org/officeDocument/2006/relationships/revisionLog" Target="revisionLog809.xml"/><Relationship Id="rId808" Type="http://schemas.openxmlformats.org/officeDocument/2006/relationships/revisionLog" Target="revisionLog808.xml"/><Relationship Id="rId807" Type="http://schemas.openxmlformats.org/officeDocument/2006/relationships/revisionLog" Target="revisionLog807.xml"/><Relationship Id="rId806" Type="http://schemas.openxmlformats.org/officeDocument/2006/relationships/revisionLog" Target="revisionLog806.xml"/><Relationship Id="rId805" Type="http://schemas.openxmlformats.org/officeDocument/2006/relationships/revisionLog" Target="revisionLog805.xml"/><Relationship Id="rId804" Type="http://schemas.openxmlformats.org/officeDocument/2006/relationships/revisionLog" Target="revisionLog804.xml"/><Relationship Id="rId803" Type="http://schemas.openxmlformats.org/officeDocument/2006/relationships/revisionLog" Target="revisionLog803.xml"/><Relationship Id="rId802" Type="http://schemas.openxmlformats.org/officeDocument/2006/relationships/revisionLog" Target="revisionLog802.xml"/><Relationship Id="rId801" Type="http://schemas.openxmlformats.org/officeDocument/2006/relationships/revisionLog" Target="revisionLog801.xml"/><Relationship Id="rId800" Type="http://schemas.openxmlformats.org/officeDocument/2006/relationships/revisionLog" Target="revisionLog800.xml"/><Relationship Id="rId80" Type="http://schemas.openxmlformats.org/officeDocument/2006/relationships/revisionLog" Target="revisionLog80.xml"/><Relationship Id="rId8" Type="http://schemas.openxmlformats.org/officeDocument/2006/relationships/revisionLog" Target="revisionLog8.xml"/><Relationship Id="rId799" Type="http://schemas.openxmlformats.org/officeDocument/2006/relationships/revisionLog" Target="revisionLog799.xml"/><Relationship Id="rId798" Type="http://schemas.openxmlformats.org/officeDocument/2006/relationships/revisionLog" Target="revisionLog798.xml"/><Relationship Id="rId797" Type="http://schemas.openxmlformats.org/officeDocument/2006/relationships/revisionLog" Target="revisionLog797.xml"/><Relationship Id="rId796" Type="http://schemas.openxmlformats.org/officeDocument/2006/relationships/revisionLog" Target="revisionLog796.xml"/><Relationship Id="rId795" Type="http://schemas.openxmlformats.org/officeDocument/2006/relationships/revisionLog" Target="revisionLog795.xml"/><Relationship Id="rId794" Type="http://schemas.openxmlformats.org/officeDocument/2006/relationships/revisionLog" Target="revisionLog794.xml"/><Relationship Id="rId793" Type="http://schemas.openxmlformats.org/officeDocument/2006/relationships/revisionLog" Target="revisionLog793.xml"/><Relationship Id="rId792" Type="http://schemas.openxmlformats.org/officeDocument/2006/relationships/revisionLog" Target="revisionLog792.xml"/><Relationship Id="rId791" Type="http://schemas.openxmlformats.org/officeDocument/2006/relationships/revisionLog" Target="revisionLog791.xml"/><Relationship Id="rId790" Type="http://schemas.openxmlformats.org/officeDocument/2006/relationships/revisionLog" Target="revisionLog790.xml"/><Relationship Id="rId79" Type="http://schemas.openxmlformats.org/officeDocument/2006/relationships/revisionLog" Target="revisionLog79.xml"/><Relationship Id="rId789" Type="http://schemas.openxmlformats.org/officeDocument/2006/relationships/revisionLog" Target="revisionLog789.xml"/><Relationship Id="rId788" Type="http://schemas.openxmlformats.org/officeDocument/2006/relationships/revisionLog" Target="revisionLog788.xml"/><Relationship Id="rId787" Type="http://schemas.openxmlformats.org/officeDocument/2006/relationships/revisionLog" Target="revisionLog787.xml"/><Relationship Id="rId786" Type="http://schemas.openxmlformats.org/officeDocument/2006/relationships/revisionLog" Target="revisionLog786.xml"/><Relationship Id="rId785" Type="http://schemas.openxmlformats.org/officeDocument/2006/relationships/revisionLog" Target="revisionLog785.xml"/><Relationship Id="rId784" Type="http://schemas.openxmlformats.org/officeDocument/2006/relationships/revisionLog" Target="revisionLog784.xml"/><Relationship Id="rId783" Type="http://schemas.openxmlformats.org/officeDocument/2006/relationships/revisionLog" Target="revisionLog783.xml"/><Relationship Id="rId782" Type="http://schemas.openxmlformats.org/officeDocument/2006/relationships/revisionLog" Target="revisionLog782.xml"/><Relationship Id="rId781" Type="http://schemas.openxmlformats.org/officeDocument/2006/relationships/revisionLog" Target="revisionLog781.xml"/><Relationship Id="rId780" Type="http://schemas.openxmlformats.org/officeDocument/2006/relationships/revisionLog" Target="revisionLog780.xml"/><Relationship Id="rId78" Type="http://schemas.openxmlformats.org/officeDocument/2006/relationships/revisionLog" Target="revisionLog78.xml"/><Relationship Id="rId779" Type="http://schemas.openxmlformats.org/officeDocument/2006/relationships/revisionLog" Target="revisionLog779.xml"/><Relationship Id="rId778" Type="http://schemas.openxmlformats.org/officeDocument/2006/relationships/revisionLog" Target="revisionLog778.xml"/><Relationship Id="rId777" Type="http://schemas.openxmlformats.org/officeDocument/2006/relationships/revisionLog" Target="revisionLog777.xml"/><Relationship Id="rId776" Type="http://schemas.openxmlformats.org/officeDocument/2006/relationships/revisionLog" Target="revisionLog776.xml"/><Relationship Id="rId775" Type="http://schemas.openxmlformats.org/officeDocument/2006/relationships/revisionLog" Target="revisionLog775.xml"/><Relationship Id="rId774" Type="http://schemas.openxmlformats.org/officeDocument/2006/relationships/revisionLog" Target="revisionLog774.xml"/><Relationship Id="rId773" Type="http://schemas.openxmlformats.org/officeDocument/2006/relationships/revisionLog" Target="revisionLog773.xml"/><Relationship Id="rId772" Type="http://schemas.openxmlformats.org/officeDocument/2006/relationships/revisionLog" Target="revisionLog772.xml"/><Relationship Id="rId771" Type="http://schemas.openxmlformats.org/officeDocument/2006/relationships/revisionLog" Target="revisionLog771.xml"/><Relationship Id="rId770" Type="http://schemas.openxmlformats.org/officeDocument/2006/relationships/revisionLog" Target="revisionLog770.xml"/><Relationship Id="rId77" Type="http://schemas.openxmlformats.org/officeDocument/2006/relationships/revisionLog" Target="revisionLog77.xml"/><Relationship Id="rId769" Type="http://schemas.openxmlformats.org/officeDocument/2006/relationships/revisionLog" Target="revisionLog769.xml"/><Relationship Id="rId768" Type="http://schemas.openxmlformats.org/officeDocument/2006/relationships/revisionLog" Target="revisionLog768.xml"/><Relationship Id="rId767" Type="http://schemas.openxmlformats.org/officeDocument/2006/relationships/revisionLog" Target="revisionLog767.xml"/><Relationship Id="rId766" Type="http://schemas.openxmlformats.org/officeDocument/2006/relationships/revisionLog" Target="revisionLog766.xml"/><Relationship Id="rId765" Type="http://schemas.openxmlformats.org/officeDocument/2006/relationships/revisionLog" Target="revisionLog765.xml"/><Relationship Id="rId764" Type="http://schemas.openxmlformats.org/officeDocument/2006/relationships/revisionLog" Target="revisionLog764.xml"/><Relationship Id="rId763" Type="http://schemas.openxmlformats.org/officeDocument/2006/relationships/revisionLog" Target="revisionLog763.xml"/><Relationship Id="rId762" Type="http://schemas.openxmlformats.org/officeDocument/2006/relationships/revisionLog" Target="revisionLog762.xml"/><Relationship Id="rId761" Type="http://schemas.openxmlformats.org/officeDocument/2006/relationships/revisionLog" Target="revisionLog761.xml"/><Relationship Id="rId760" Type="http://schemas.openxmlformats.org/officeDocument/2006/relationships/revisionLog" Target="revisionLog760.xml"/><Relationship Id="rId76" Type="http://schemas.openxmlformats.org/officeDocument/2006/relationships/revisionLog" Target="revisionLog76.xml"/><Relationship Id="rId759" Type="http://schemas.openxmlformats.org/officeDocument/2006/relationships/revisionLog" Target="revisionLog759.xml"/><Relationship Id="rId758" Type="http://schemas.openxmlformats.org/officeDocument/2006/relationships/revisionLog" Target="revisionLog758.xml"/><Relationship Id="rId757" Type="http://schemas.openxmlformats.org/officeDocument/2006/relationships/revisionLog" Target="revisionLog757.xml"/><Relationship Id="rId756" Type="http://schemas.openxmlformats.org/officeDocument/2006/relationships/revisionLog" Target="revisionLog756.xml"/><Relationship Id="rId755" Type="http://schemas.openxmlformats.org/officeDocument/2006/relationships/revisionLog" Target="revisionLog755.xml"/><Relationship Id="rId754" Type="http://schemas.openxmlformats.org/officeDocument/2006/relationships/revisionLog" Target="revisionLog754.xml"/><Relationship Id="rId753" Type="http://schemas.openxmlformats.org/officeDocument/2006/relationships/revisionLog" Target="revisionLog753.xml"/><Relationship Id="rId752" Type="http://schemas.openxmlformats.org/officeDocument/2006/relationships/revisionLog" Target="revisionLog752.xml"/><Relationship Id="rId751" Type="http://schemas.openxmlformats.org/officeDocument/2006/relationships/revisionLog" Target="revisionLog751.xml"/><Relationship Id="rId750" Type="http://schemas.openxmlformats.org/officeDocument/2006/relationships/revisionLog" Target="revisionLog750.xml"/><Relationship Id="rId75" Type="http://schemas.openxmlformats.org/officeDocument/2006/relationships/revisionLog" Target="revisionLog75.xml"/><Relationship Id="rId749" Type="http://schemas.openxmlformats.org/officeDocument/2006/relationships/revisionLog" Target="revisionLog749.xml"/><Relationship Id="rId748" Type="http://schemas.openxmlformats.org/officeDocument/2006/relationships/revisionLog" Target="revisionLog748.xml"/><Relationship Id="rId747" Type="http://schemas.openxmlformats.org/officeDocument/2006/relationships/revisionLog" Target="revisionLog747.xml"/><Relationship Id="rId746" Type="http://schemas.openxmlformats.org/officeDocument/2006/relationships/revisionLog" Target="revisionLog746.xml"/><Relationship Id="rId745" Type="http://schemas.openxmlformats.org/officeDocument/2006/relationships/revisionLog" Target="revisionLog745.xml"/><Relationship Id="rId744" Type="http://schemas.openxmlformats.org/officeDocument/2006/relationships/revisionLog" Target="revisionLog744.xml"/><Relationship Id="rId743" Type="http://schemas.openxmlformats.org/officeDocument/2006/relationships/revisionLog" Target="revisionLog743.xml"/><Relationship Id="rId742" Type="http://schemas.openxmlformats.org/officeDocument/2006/relationships/revisionLog" Target="revisionLog742.xml"/><Relationship Id="rId741" Type="http://schemas.openxmlformats.org/officeDocument/2006/relationships/revisionLog" Target="revisionLog741.xml"/><Relationship Id="rId740" Type="http://schemas.openxmlformats.org/officeDocument/2006/relationships/revisionLog" Target="revisionLog740.xml"/><Relationship Id="rId74" Type="http://schemas.openxmlformats.org/officeDocument/2006/relationships/revisionLog" Target="revisionLog74.xml"/><Relationship Id="rId739" Type="http://schemas.openxmlformats.org/officeDocument/2006/relationships/revisionLog" Target="revisionLog739.xml"/><Relationship Id="rId738" Type="http://schemas.openxmlformats.org/officeDocument/2006/relationships/revisionLog" Target="revisionLog738.xml"/><Relationship Id="rId737" Type="http://schemas.openxmlformats.org/officeDocument/2006/relationships/revisionLog" Target="revisionLog737.xml"/><Relationship Id="rId736" Type="http://schemas.openxmlformats.org/officeDocument/2006/relationships/revisionLog" Target="revisionLog736.xml"/><Relationship Id="rId735" Type="http://schemas.openxmlformats.org/officeDocument/2006/relationships/revisionLog" Target="revisionLog735.xml"/><Relationship Id="rId734" Type="http://schemas.openxmlformats.org/officeDocument/2006/relationships/revisionLog" Target="revisionLog734.xml"/><Relationship Id="rId733" Type="http://schemas.openxmlformats.org/officeDocument/2006/relationships/revisionLog" Target="revisionLog733.xml"/><Relationship Id="rId732" Type="http://schemas.openxmlformats.org/officeDocument/2006/relationships/revisionLog" Target="revisionLog732.xml"/><Relationship Id="rId731" Type="http://schemas.openxmlformats.org/officeDocument/2006/relationships/revisionLog" Target="revisionLog731.xml"/><Relationship Id="rId730" Type="http://schemas.openxmlformats.org/officeDocument/2006/relationships/revisionLog" Target="revisionLog730.xml"/><Relationship Id="rId73" Type="http://schemas.openxmlformats.org/officeDocument/2006/relationships/revisionLog" Target="revisionLog73.xml"/><Relationship Id="rId729" Type="http://schemas.openxmlformats.org/officeDocument/2006/relationships/revisionLog" Target="revisionLog729.xml"/><Relationship Id="rId728" Type="http://schemas.openxmlformats.org/officeDocument/2006/relationships/revisionLog" Target="revisionLog728.xml"/><Relationship Id="rId727" Type="http://schemas.openxmlformats.org/officeDocument/2006/relationships/revisionLog" Target="revisionLog727.xml"/><Relationship Id="rId726" Type="http://schemas.openxmlformats.org/officeDocument/2006/relationships/revisionLog" Target="revisionLog726.xml"/><Relationship Id="rId725" Type="http://schemas.openxmlformats.org/officeDocument/2006/relationships/revisionLog" Target="revisionLog725.xml"/><Relationship Id="rId724" Type="http://schemas.openxmlformats.org/officeDocument/2006/relationships/revisionLog" Target="revisionLog724.xml"/><Relationship Id="rId723" Type="http://schemas.openxmlformats.org/officeDocument/2006/relationships/revisionLog" Target="revisionLog723.xml"/><Relationship Id="rId722" Type="http://schemas.openxmlformats.org/officeDocument/2006/relationships/revisionLog" Target="revisionLog722.xml"/><Relationship Id="rId721" Type="http://schemas.openxmlformats.org/officeDocument/2006/relationships/revisionLog" Target="revisionLog721.xml"/><Relationship Id="rId720" Type="http://schemas.openxmlformats.org/officeDocument/2006/relationships/revisionLog" Target="revisionLog720.xml"/><Relationship Id="rId72" Type="http://schemas.openxmlformats.org/officeDocument/2006/relationships/revisionLog" Target="revisionLog72.xml"/><Relationship Id="rId719" Type="http://schemas.openxmlformats.org/officeDocument/2006/relationships/revisionLog" Target="revisionLog719.xml"/><Relationship Id="rId718" Type="http://schemas.openxmlformats.org/officeDocument/2006/relationships/revisionLog" Target="revisionLog718.xml"/><Relationship Id="rId717" Type="http://schemas.openxmlformats.org/officeDocument/2006/relationships/revisionLog" Target="revisionLog717.xml"/><Relationship Id="rId716" Type="http://schemas.openxmlformats.org/officeDocument/2006/relationships/revisionLog" Target="revisionLog716.xml"/><Relationship Id="rId715" Type="http://schemas.openxmlformats.org/officeDocument/2006/relationships/revisionLog" Target="revisionLog715.xml"/><Relationship Id="rId714" Type="http://schemas.openxmlformats.org/officeDocument/2006/relationships/revisionLog" Target="revisionLog714.xml"/><Relationship Id="rId713" Type="http://schemas.openxmlformats.org/officeDocument/2006/relationships/revisionLog" Target="revisionLog713.xml"/><Relationship Id="rId712" Type="http://schemas.openxmlformats.org/officeDocument/2006/relationships/revisionLog" Target="revisionLog712.xml"/><Relationship Id="rId711" Type="http://schemas.openxmlformats.org/officeDocument/2006/relationships/revisionLog" Target="revisionLog711.xml"/><Relationship Id="rId710" Type="http://schemas.openxmlformats.org/officeDocument/2006/relationships/revisionLog" Target="revisionLog710.xml"/><Relationship Id="rId71" Type="http://schemas.openxmlformats.org/officeDocument/2006/relationships/revisionLog" Target="revisionLog71.xml"/><Relationship Id="rId709" Type="http://schemas.openxmlformats.org/officeDocument/2006/relationships/revisionLog" Target="revisionLog709.xml"/><Relationship Id="rId708" Type="http://schemas.openxmlformats.org/officeDocument/2006/relationships/revisionLog" Target="revisionLog708.xml"/><Relationship Id="rId707" Type="http://schemas.openxmlformats.org/officeDocument/2006/relationships/revisionLog" Target="revisionLog707.xml"/><Relationship Id="rId706" Type="http://schemas.openxmlformats.org/officeDocument/2006/relationships/revisionLog" Target="revisionLog706.xml"/><Relationship Id="rId705" Type="http://schemas.openxmlformats.org/officeDocument/2006/relationships/revisionLog" Target="revisionLog705.xml"/><Relationship Id="rId704" Type="http://schemas.openxmlformats.org/officeDocument/2006/relationships/revisionLog" Target="revisionLog704.xml"/><Relationship Id="rId703" Type="http://schemas.openxmlformats.org/officeDocument/2006/relationships/revisionLog" Target="revisionLog703.xml"/><Relationship Id="rId702" Type="http://schemas.openxmlformats.org/officeDocument/2006/relationships/revisionLog" Target="revisionLog702.xml"/><Relationship Id="rId701" Type="http://schemas.openxmlformats.org/officeDocument/2006/relationships/revisionLog" Target="revisionLog701.xml"/><Relationship Id="rId700" Type="http://schemas.openxmlformats.org/officeDocument/2006/relationships/revisionLog" Target="revisionLog700.xml"/><Relationship Id="rId70" Type="http://schemas.openxmlformats.org/officeDocument/2006/relationships/revisionLog" Target="revisionLog70.xml"/><Relationship Id="rId7" Type="http://schemas.openxmlformats.org/officeDocument/2006/relationships/revisionLog" Target="revisionLog7.xml"/><Relationship Id="rId699" Type="http://schemas.openxmlformats.org/officeDocument/2006/relationships/revisionLog" Target="revisionLog699.xml"/><Relationship Id="rId698" Type="http://schemas.openxmlformats.org/officeDocument/2006/relationships/revisionLog" Target="revisionLog698.xml"/><Relationship Id="rId697" Type="http://schemas.openxmlformats.org/officeDocument/2006/relationships/revisionLog" Target="revisionLog697.xml"/><Relationship Id="rId696" Type="http://schemas.openxmlformats.org/officeDocument/2006/relationships/revisionLog" Target="revisionLog696.xml"/><Relationship Id="rId695" Type="http://schemas.openxmlformats.org/officeDocument/2006/relationships/revisionLog" Target="revisionLog695.xml"/><Relationship Id="rId694" Type="http://schemas.openxmlformats.org/officeDocument/2006/relationships/revisionLog" Target="revisionLog694.xml"/><Relationship Id="rId693" Type="http://schemas.openxmlformats.org/officeDocument/2006/relationships/revisionLog" Target="revisionLog693.xml"/><Relationship Id="rId692" Type="http://schemas.openxmlformats.org/officeDocument/2006/relationships/revisionLog" Target="revisionLog692.xml"/><Relationship Id="rId691" Type="http://schemas.openxmlformats.org/officeDocument/2006/relationships/revisionLog" Target="revisionLog691.xml"/><Relationship Id="rId690" Type="http://schemas.openxmlformats.org/officeDocument/2006/relationships/revisionLog" Target="revisionLog690.xml"/><Relationship Id="rId69" Type="http://schemas.openxmlformats.org/officeDocument/2006/relationships/revisionLog" Target="revisionLog69.xml"/><Relationship Id="rId689" Type="http://schemas.openxmlformats.org/officeDocument/2006/relationships/revisionLog" Target="revisionLog689.xml"/><Relationship Id="rId688" Type="http://schemas.openxmlformats.org/officeDocument/2006/relationships/revisionLog" Target="revisionLog688.xml"/><Relationship Id="rId687" Type="http://schemas.openxmlformats.org/officeDocument/2006/relationships/revisionLog" Target="revisionLog687.xml"/><Relationship Id="rId686" Type="http://schemas.openxmlformats.org/officeDocument/2006/relationships/revisionLog" Target="revisionLog686.xml"/><Relationship Id="rId685" Type="http://schemas.openxmlformats.org/officeDocument/2006/relationships/revisionLog" Target="revisionLog685.xml"/><Relationship Id="rId684" Type="http://schemas.openxmlformats.org/officeDocument/2006/relationships/revisionLog" Target="revisionLog684.xml"/><Relationship Id="rId683" Type="http://schemas.openxmlformats.org/officeDocument/2006/relationships/revisionLog" Target="revisionLog683.xml"/><Relationship Id="rId682" Type="http://schemas.openxmlformats.org/officeDocument/2006/relationships/revisionLog" Target="revisionLog682.xml"/><Relationship Id="rId681" Type="http://schemas.openxmlformats.org/officeDocument/2006/relationships/revisionLog" Target="revisionLog681.xml"/><Relationship Id="rId680" Type="http://schemas.openxmlformats.org/officeDocument/2006/relationships/revisionLog" Target="revisionLog680.xml"/><Relationship Id="rId68" Type="http://schemas.openxmlformats.org/officeDocument/2006/relationships/revisionLog" Target="revisionLog68.xml"/><Relationship Id="rId679" Type="http://schemas.openxmlformats.org/officeDocument/2006/relationships/revisionLog" Target="revisionLog679.xml"/><Relationship Id="rId678" Type="http://schemas.openxmlformats.org/officeDocument/2006/relationships/revisionLog" Target="revisionLog678.xml"/><Relationship Id="rId677" Type="http://schemas.openxmlformats.org/officeDocument/2006/relationships/revisionLog" Target="revisionLog677.xml"/><Relationship Id="rId676" Type="http://schemas.openxmlformats.org/officeDocument/2006/relationships/revisionLog" Target="revisionLog676.xml"/><Relationship Id="rId675" Type="http://schemas.openxmlformats.org/officeDocument/2006/relationships/revisionLog" Target="revisionLog675.xml"/><Relationship Id="rId674" Type="http://schemas.openxmlformats.org/officeDocument/2006/relationships/revisionLog" Target="revisionLog674.xml"/><Relationship Id="rId673" Type="http://schemas.openxmlformats.org/officeDocument/2006/relationships/revisionLog" Target="revisionLog673.xml"/><Relationship Id="rId672" Type="http://schemas.openxmlformats.org/officeDocument/2006/relationships/revisionLog" Target="revisionLog672.xml"/><Relationship Id="rId671" Type="http://schemas.openxmlformats.org/officeDocument/2006/relationships/revisionLog" Target="revisionLog671.xml"/><Relationship Id="rId670" Type="http://schemas.openxmlformats.org/officeDocument/2006/relationships/revisionLog" Target="revisionLog670.xml"/><Relationship Id="rId67" Type="http://schemas.openxmlformats.org/officeDocument/2006/relationships/revisionLog" Target="revisionLog67.xml"/><Relationship Id="rId669" Type="http://schemas.openxmlformats.org/officeDocument/2006/relationships/revisionLog" Target="revisionLog669.xml"/><Relationship Id="rId668" Type="http://schemas.openxmlformats.org/officeDocument/2006/relationships/revisionLog" Target="revisionLog668.xml"/><Relationship Id="rId667" Type="http://schemas.openxmlformats.org/officeDocument/2006/relationships/revisionLog" Target="revisionLog667.xml"/><Relationship Id="rId666" Type="http://schemas.openxmlformats.org/officeDocument/2006/relationships/revisionLog" Target="revisionLog666.xml"/><Relationship Id="rId665" Type="http://schemas.openxmlformats.org/officeDocument/2006/relationships/revisionLog" Target="revisionLog665.xml"/><Relationship Id="rId664" Type="http://schemas.openxmlformats.org/officeDocument/2006/relationships/revisionLog" Target="revisionLog664.xml"/><Relationship Id="rId663" Type="http://schemas.openxmlformats.org/officeDocument/2006/relationships/revisionLog" Target="revisionLog663.xml"/><Relationship Id="rId662" Type="http://schemas.openxmlformats.org/officeDocument/2006/relationships/revisionLog" Target="revisionLog662.xml"/><Relationship Id="rId661" Type="http://schemas.openxmlformats.org/officeDocument/2006/relationships/revisionLog" Target="revisionLog661.xml"/><Relationship Id="rId660" Type="http://schemas.openxmlformats.org/officeDocument/2006/relationships/revisionLog" Target="revisionLog660.xml"/><Relationship Id="rId66" Type="http://schemas.openxmlformats.org/officeDocument/2006/relationships/revisionLog" Target="revisionLog66.xml"/><Relationship Id="rId659" Type="http://schemas.openxmlformats.org/officeDocument/2006/relationships/revisionLog" Target="revisionLog659.xml"/><Relationship Id="rId658" Type="http://schemas.openxmlformats.org/officeDocument/2006/relationships/revisionLog" Target="revisionLog658.xml"/><Relationship Id="rId657" Type="http://schemas.openxmlformats.org/officeDocument/2006/relationships/revisionLog" Target="revisionLog657.xml"/><Relationship Id="rId656" Type="http://schemas.openxmlformats.org/officeDocument/2006/relationships/revisionLog" Target="revisionLog656.xml"/><Relationship Id="rId655" Type="http://schemas.openxmlformats.org/officeDocument/2006/relationships/revisionLog" Target="revisionLog655.xml"/><Relationship Id="rId654" Type="http://schemas.openxmlformats.org/officeDocument/2006/relationships/revisionLog" Target="revisionLog654.xml"/><Relationship Id="rId653" Type="http://schemas.openxmlformats.org/officeDocument/2006/relationships/revisionLog" Target="revisionLog653.xml"/><Relationship Id="rId652" Type="http://schemas.openxmlformats.org/officeDocument/2006/relationships/revisionLog" Target="revisionLog652.xml"/><Relationship Id="rId651" Type="http://schemas.openxmlformats.org/officeDocument/2006/relationships/revisionLog" Target="revisionLog651.xml"/><Relationship Id="rId650" Type="http://schemas.openxmlformats.org/officeDocument/2006/relationships/revisionLog" Target="revisionLog650.xml"/><Relationship Id="rId65" Type="http://schemas.openxmlformats.org/officeDocument/2006/relationships/revisionLog" Target="revisionLog65.xml"/><Relationship Id="rId649" Type="http://schemas.openxmlformats.org/officeDocument/2006/relationships/revisionLog" Target="revisionLog649.xml"/><Relationship Id="rId648" Type="http://schemas.openxmlformats.org/officeDocument/2006/relationships/revisionLog" Target="revisionLog648.xml"/><Relationship Id="rId647" Type="http://schemas.openxmlformats.org/officeDocument/2006/relationships/revisionLog" Target="revisionLog647.xml"/><Relationship Id="rId646" Type="http://schemas.openxmlformats.org/officeDocument/2006/relationships/revisionLog" Target="revisionLog646.xml"/><Relationship Id="rId645" Type="http://schemas.openxmlformats.org/officeDocument/2006/relationships/revisionLog" Target="revisionLog645.xml"/><Relationship Id="rId644" Type="http://schemas.openxmlformats.org/officeDocument/2006/relationships/revisionLog" Target="revisionLog644.xml"/><Relationship Id="rId643" Type="http://schemas.openxmlformats.org/officeDocument/2006/relationships/revisionLog" Target="revisionLog643.xml"/><Relationship Id="rId642" Type="http://schemas.openxmlformats.org/officeDocument/2006/relationships/revisionLog" Target="revisionLog642.xml"/><Relationship Id="rId641" Type="http://schemas.openxmlformats.org/officeDocument/2006/relationships/revisionLog" Target="revisionLog641.xml"/><Relationship Id="rId640" Type="http://schemas.openxmlformats.org/officeDocument/2006/relationships/revisionLog" Target="revisionLog640.xml"/><Relationship Id="rId64" Type="http://schemas.openxmlformats.org/officeDocument/2006/relationships/revisionLog" Target="revisionLog64.xml"/><Relationship Id="rId639" Type="http://schemas.openxmlformats.org/officeDocument/2006/relationships/revisionLog" Target="revisionLog639.xml"/><Relationship Id="rId638" Type="http://schemas.openxmlformats.org/officeDocument/2006/relationships/revisionLog" Target="revisionLog638.xml"/><Relationship Id="rId637" Type="http://schemas.openxmlformats.org/officeDocument/2006/relationships/revisionLog" Target="revisionLog637.xml"/><Relationship Id="rId636" Type="http://schemas.openxmlformats.org/officeDocument/2006/relationships/revisionLog" Target="revisionLog636.xml"/><Relationship Id="rId635" Type="http://schemas.openxmlformats.org/officeDocument/2006/relationships/revisionLog" Target="revisionLog635.xml"/><Relationship Id="rId634" Type="http://schemas.openxmlformats.org/officeDocument/2006/relationships/revisionLog" Target="revisionLog634.xml"/><Relationship Id="rId633" Type="http://schemas.openxmlformats.org/officeDocument/2006/relationships/revisionLog" Target="revisionLog633.xml"/><Relationship Id="rId632" Type="http://schemas.openxmlformats.org/officeDocument/2006/relationships/revisionLog" Target="revisionLog632.xml"/><Relationship Id="rId631" Type="http://schemas.openxmlformats.org/officeDocument/2006/relationships/revisionLog" Target="revisionLog631.xml"/><Relationship Id="rId630" Type="http://schemas.openxmlformats.org/officeDocument/2006/relationships/revisionLog" Target="revisionLog630.xml"/><Relationship Id="rId63" Type="http://schemas.openxmlformats.org/officeDocument/2006/relationships/revisionLog" Target="revisionLog63.xml"/><Relationship Id="rId629" Type="http://schemas.openxmlformats.org/officeDocument/2006/relationships/revisionLog" Target="revisionLog629.xml"/><Relationship Id="rId628" Type="http://schemas.openxmlformats.org/officeDocument/2006/relationships/revisionLog" Target="revisionLog628.xml"/><Relationship Id="rId627" Type="http://schemas.openxmlformats.org/officeDocument/2006/relationships/revisionLog" Target="revisionLog627.xml"/><Relationship Id="rId626" Type="http://schemas.openxmlformats.org/officeDocument/2006/relationships/revisionLog" Target="revisionLog626.xml"/><Relationship Id="rId625" Type="http://schemas.openxmlformats.org/officeDocument/2006/relationships/revisionLog" Target="revisionLog625.xml"/><Relationship Id="rId624" Type="http://schemas.openxmlformats.org/officeDocument/2006/relationships/revisionLog" Target="revisionLog624.xml"/><Relationship Id="rId623" Type="http://schemas.openxmlformats.org/officeDocument/2006/relationships/revisionLog" Target="revisionLog623.xml"/><Relationship Id="rId622" Type="http://schemas.openxmlformats.org/officeDocument/2006/relationships/revisionLog" Target="revisionLog622.xml"/><Relationship Id="rId621" Type="http://schemas.openxmlformats.org/officeDocument/2006/relationships/revisionLog" Target="revisionLog621.xml"/><Relationship Id="rId620" Type="http://schemas.openxmlformats.org/officeDocument/2006/relationships/revisionLog" Target="revisionLog620.xml"/><Relationship Id="rId62" Type="http://schemas.openxmlformats.org/officeDocument/2006/relationships/revisionLog" Target="revisionLog62.xml"/><Relationship Id="rId619" Type="http://schemas.openxmlformats.org/officeDocument/2006/relationships/revisionLog" Target="revisionLog619.xml"/><Relationship Id="rId618" Type="http://schemas.openxmlformats.org/officeDocument/2006/relationships/revisionLog" Target="revisionLog618.xml"/><Relationship Id="rId617" Type="http://schemas.openxmlformats.org/officeDocument/2006/relationships/revisionLog" Target="revisionLog617.xml"/><Relationship Id="rId616" Type="http://schemas.openxmlformats.org/officeDocument/2006/relationships/revisionLog" Target="revisionLog616.xml"/><Relationship Id="rId615" Type="http://schemas.openxmlformats.org/officeDocument/2006/relationships/revisionLog" Target="revisionLog615.xml"/><Relationship Id="rId614" Type="http://schemas.openxmlformats.org/officeDocument/2006/relationships/revisionLog" Target="revisionLog614.xml"/><Relationship Id="rId613" Type="http://schemas.openxmlformats.org/officeDocument/2006/relationships/revisionLog" Target="revisionLog613.xml"/><Relationship Id="rId612" Type="http://schemas.openxmlformats.org/officeDocument/2006/relationships/revisionLog" Target="revisionLog612.xml"/><Relationship Id="rId611" Type="http://schemas.openxmlformats.org/officeDocument/2006/relationships/revisionLog" Target="revisionLog611.xml"/><Relationship Id="rId610" Type="http://schemas.openxmlformats.org/officeDocument/2006/relationships/revisionLog" Target="revisionLog610.xml"/><Relationship Id="rId61" Type="http://schemas.openxmlformats.org/officeDocument/2006/relationships/revisionLog" Target="revisionLog61.xml"/><Relationship Id="rId609" Type="http://schemas.openxmlformats.org/officeDocument/2006/relationships/revisionLog" Target="revisionLog609.xml"/><Relationship Id="rId608" Type="http://schemas.openxmlformats.org/officeDocument/2006/relationships/revisionLog" Target="revisionLog608.xml"/><Relationship Id="rId607" Type="http://schemas.openxmlformats.org/officeDocument/2006/relationships/revisionLog" Target="revisionLog607.xml"/><Relationship Id="rId606" Type="http://schemas.openxmlformats.org/officeDocument/2006/relationships/revisionLog" Target="revisionLog606.xml"/><Relationship Id="rId605" Type="http://schemas.openxmlformats.org/officeDocument/2006/relationships/revisionLog" Target="revisionLog605.xml"/><Relationship Id="rId604" Type="http://schemas.openxmlformats.org/officeDocument/2006/relationships/revisionLog" Target="revisionLog604.xml"/><Relationship Id="rId603" Type="http://schemas.openxmlformats.org/officeDocument/2006/relationships/revisionLog" Target="revisionLog603.xml"/><Relationship Id="rId602" Type="http://schemas.openxmlformats.org/officeDocument/2006/relationships/revisionLog" Target="revisionLog602.xml"/><Relationship Id="rId601" Type="http://schemas.openxmlformats.org/officeDocument/2006/relationships/revisionLog" Target="revisionLog601.xml"/><Relationship Id="rId600" Type="http://schemas.openxmlformats.org/officeDocument/2006/relationships/revisionLog" Target="revisionLog600.xml"/><Relationship Id="rId60" Type="http://schemas.openxmlformats.org/officeDocument/2006/relationships/revisionLog" Target="revisionLog60.xml"/><Relationship Id="rId6" Type="http://schemas.openxmlformats.org/officeDocument/2006/relationships/revisionLog" Target="revisionLog6.xml"/><Relationship Id="rId599" Type="http://schemas.openxmlformats.org/officeDocument/2006/relationships/revisionLog" Target="revisionLog599.xml"/><Relationship Id="rId598" Type="http://schemas.openxmlformats.org/officeDocument/2006/relationships/revisionLog" Target="revisionLog598.xml"/><Relationship Id="rId597" Type="http://schemas.openxmlformats.org/officeDocument/2006/relationships/revisionLog" Target="revisionLog597.xml"/><Relationship Id="rId596" Type="http://schemas.openxmlformats.org/officeDocument/2006/relationships/revisionLog" Target="revisionLog596.xml"/><Relationship Id="rId595" Type="http://schemas.openxmlformats.org/officeDocument/2006/relationships/revisionLog" Target="revisionLog595.xml"/><Relationship Id="rId594" Type="http://schemas.openxmlformats.org/officeDocument/2006/relationships/revisionLog" Target="revisionLog594.xml"/><Relationship Id="rId593" Type="http://schemas.openxmlformats.org/officeDocument/2006/relationships/revisionLog" Target="revisionLog593.xml"/><Relationship Id="rId592" Type="http://schemas.openxmlformats.org/officeDocument/2006/relationships/revisionLog" Target="revisionLog592.xml"/><Relationship Id="rId591" Type="http://schemas.openxmlformats.org/officeDocument/2006/relationships/revisionLog" Target="revisionLog591.xml"/><Relationship Id="rId590" Type="http://schemas.openxmlformats.org/officeDocument/2006/relationships/revisionLog" Target="revisionLog590.xml"/><Relationship Id="rId59" Type="http://schemas.openxmlformats.org/officeDocument/2006/relationships/revisionLog" Target="revisionLog59.xml"/><Relationship Id="rId589" Type="http://schemas.openxmlformats.org/officeDocument/2006/relationships/revisionLog" Target="revisionLog589.xml"/><Relationship Id="rId588" Type="http://schemas.openxmlformats.org/officeDocument/2006/relationships/revisionLog" Target="revisionLog588.xml"/><Relationship Id="rId587" Type="http://schemas.openxmlformats.org/officeDocument/2006/relationships/revisionLog" Target="revisionLog587.xml"/><Relationship Id="rId586" Type="http://schemas.openxmlformats.org/officeDocument/2006/relationships/revisionLog" Target="revisionLog586.xml"/><Relationship Id="rId585" Type="http://schemas.openxmlformats.org/officeDocument/2006/relationships/revisionLog" Target="revisionLog585.xml"/><Relationship Id="rId584" Type="http://schemas.openxmlformats.org/officeDocument/2006/relationships/revisionLog" Target="revisionLog584.xml"/><Relationship Id="rId583" Type="http://schemas.openxmlformats.org/officeDocument/2006/relationships/revisionLog" Target="revisionLog583.xml"/><Relationship Id="rId582" Type="http://schemas.openxmlformats.org/officeDocument/2006/relationships/revisionLog" Target="revisionLog582.xml"/><Relationship Id="rId581" Type="http://schemas.openxmlformats.org/officeDocument/2006/relationships/revisionLog" Target="revisionLog581.xml"/><Relationship Id="rId580" Type="http://schemas.openxmlformats.org/officeDocument/2006/relationships/revisionLog" Target="revisionLog580.xml"/><Relationship Id="rId58" Type="http://schemas.openxmlformats.org/officeDocument/2006/relationships/revisionLog" Target="revisionLog58.xml"/><Relationship Id="rId579" Type="http://schemas.openxmlformats.org/officeDocument/2006/relationships/revisionLog" Target="revisionLog579.xml"/><Relationship Id="rId578" Type="http://schemas.openxmlformats.org/officeDocument/2006/relationships/revisionLog" Target="revisionLog578.xml"/><Relationship Id="rId577" Type="http://schemas.openxmlformats.org/officeDocument/2006/relationships/revisionLog" Target="revisionLog577.xml"/><Relationship Id="rId576" Type="http://schemas.openxmlformats.org/officeDocument/2006/relationships/revisionLog" Target="revisionLog576.xml"/><Relationship Id="rId575" Type="http://schemas.openxmlformats.org/officeDocument/2006/relationships/revisionLog" Target="revisionLog575.xml"/><Relationship Id="rId574" Type="http://schemas.openxmlformats.org/officeDocument/2006/relationships/revisionLog" Target="revisionLog574.xml"/><Relationship Id="rId573" Type="http://schemas.openxmlformats.org/officeDocument/2006/relationships/revisionLog" Target="revisionLog573.xml"/><Relationship Id="rId572" Type="http://schemas.openxmlformats.org/officeDocument/2006/relationships/revisionLog" Target="revisionLog572.xml"/><Relationship Id="rId571" Type="http://schemas.openxmlformats.org/officeDocument/2006/relationships/revisionLog" Target="revisionLog571.xml"/><Relationship Id="rId570" Type="http://schemas.openxmlformats.org/officeDocument/2006/relationships/revisionLog" Target="revisionLog570.xml"/><Relationship Id="rId57" Type="http://schemas.openxmlformats.org/officeDocument/2006/relationships/revisionLog" Target="revisionLog57.xml"/><Relationship Id="rId569" Type="http://schemas.openxmlformats.org/officeDocument/2006/relationships/revisionLog" Target="revisionLog569.xml"/><Relationship Id="rId568" Type="http://schemas.openxmlformats.org/officeDocument/2006/relationships/revisionLog" Target="revisionLog568.xml"/><Relationship Id="rId567" Type="http://schemas.openxmlformats.org/officeDocument/2006/relationships/revisionLog" Target="revisionLog567.xml"/><Relationship Id="rId566" Type="http://schemas.openxmlformats.org/officeDocument/2006/relationships/revisionLog" Target="revisionLog566.xml"/><Relationship Id="rId565" Type="http://schemas.openxmlformats.org/officeDocument/2006/relationships/revisionLog" Target="revisionLog565.xml"/><Relationship Id="rId564" Type="http://schemas.openxmlformats.org/officeDocument/2006/relationships/revisionLog" Target="revisionLog564.xml"/><Relationship Id="rId563" Type="http://schemas.openxmlformats.org/officeDocument/2006/relationships/revisionLog" Target="revisionLog563.xml"/><Relationship Id="rId562" Type="http://schemas.openxmlformats.org/officeDocument/2006/relationships/revisionLog" Target="revisionLog562.xml"/><Relationship Id="rId561" Type="http://schemas.openxmlformats.org/officeDocument/2006/relationships/revisionLog" Target="revisionLog561.xml"/><Relationship Id="rId560" Type="http://schemas.openxmlformats.org/officeDocument/2006/relationships/revisionLog" Target="revisionLog560.xml"/><Relationship Id="rId56" Type="http://schemas.openxmlformats.org/officeDocument/2006/relationships/revisionLog" Target="revisionLog56.xml"/><Relationship Id="rId559" Type="http://schemas.openxmlformats.org/officeDocument/2006/relationships/revisionLog" Target="revisionLog559.xml"/><Relationship Id="rId558" Type="http://schemas.openxmlformats.org/officeDocument/2006/relationships/revisionLog" Target="revisionLog558.xml"/><Relationship Id="rId557" Type="http://schemas.openxmlformats.org/officeDocument/2006/relationships/revisionLog" Target="revisionLog557.xml"/><Relationship Id="rId556" Type="http://schemas.openxmlformats.org/officeDocument/2006/relationships/revisionLog" Target="revisionLog556.xml"/><Relationship Id="rId555" Type="http://schemas.openxmlformats.org/officeDocument/2006/relationships/revisionLog" Target="revisionLog555.xml"/><Relationship Id="rId554" Type="http://schemas.openxmlformats.org/officeDocument/2006/relationships/revisionLog" Target="revisionLog554.xml"/><Relationship Id="rId553" Type="http://schemas.openxmlformats.org/officeDocument/2006/relationships/revisionLog" Target="revisionLog553.xml"/><Relationship Id="rId552" Type="http://schemas.openxmlformats.org/officeDocument/2006/relationships/revisionLog" Target="revisionLog552.xml"/><Relationship Id="rId551" Type="http://schemas.openxmlformats.org/officeDocument/2006/relationships/revisionLog" Target="revisionLog551.xml"/><Relationship Id="rId550" Type="http://schemas.openxmlformats.org/officeDocument/2006/relationships/revisionLog" Target="revisionLog550.xml"/><Relationship Id="rId55" Type="http://schemas.openxmlformats.org/officeDocument/2006/relationships/revisionLog" Target="revisionLog55.xml"/><Relationship Id="rId549" Type="http://schemas.openxmlformats.org/officeDocument/2006/relationships/revisionLog" Target="revisionLog549.xml"/><Relationship Id="rId548" Type="http://schemas.openxmlformats.org/officeDocument/2006/relationships/revisionLog" Target="revisionLog548.xml"/><Relationship Id="rId547" Type="http://schemas.openxmlformats.org/officeDocument/2006/relationships/revisionLog" Target="revisionLog547.xml"/><Relationship Id="rId546" Type="http://schemas.openxmlformats.org/officeDocument/2006/relationships/revisionLog" Target="revisionLog546.xml"/><Relationship Id="rId545" Type="http://schemas.openxmlformats.org/officeDocument/2006/relationships/revisionLog" Target="revisionLog545.xml"/><Relationship Id="rId544" Type="http://schemas.openxmlformats.org/officeDocument/2006/relationships/revisionLog" Target="revisionLog544.xml"/><Relationship Id="rId543" Type="http://schemas.openxmlformats.org/officeDocument/2006/relationships/revisionLog" Target="revisionLog543.xml"/><Relationship Id="rId542" Type="http://schemas.openxmlformats.org/officeDocument/2006/relationships/revisionLog" Target="revisionLog542.xml"/><Relationship Id="rId541" Type="http://schemas.openxmlformats.org/officeDocument/2006/relationships/revisionLog" Target="revisionLog541.xml"/><Relationship Id="rId540" Type="http://schemas.openxmlformats.org/officeDocument/2006/relationships/revisionLog" Target="revisionLog540.xml"/><Relationship Id="rId54" Type="http://schemas.openxmlformats.org/officeDocument/2006/relationships/revisionLog" Target="revisionLog54.xml"/><Relationship Id="rId539" Type="http://schemas.openxmlformats.org/officeDocument/2006/relationships/revisionLog" Target="revisionLog539.xml"/><Relationship Id="rId538" Type="http://schemas.openxmlformats.org/officeDocument/2006/relationships/revisionLog" Target="revisionLog538.xml"/><Relationship Id="rId537" Type="http://schemas.openxmlformats.org/officeDocument/2006/relationships/revisionLog" Target="revisionLog537.xml"/><Relationship Id="rId536" Type="http://schemas.openxmlformats.org/officeDocument/2006/relationships/revisionLog" Target="revisionLog536.xml"/><Relationship Id="rId535" Type="http://schemas.openxmlformats.org/officeDocument/2006/relationships/revisionLog" Target="revisionLog535.xml"/><Relationship Id="rId534" Type="http://schemas.openxmlformats.org/officeDocument/2006/relationships/revisionLog" Target="revisionLog534.xml"/><Relationship Id="rId533" Type="http://schemas.openxmlformats.org/officeDocument/2006/relationships/revisionLog" Target="revisionLog533.xml"/><Relationship Id="rId532" Type="http://schemas.openxmlformats.org/officeDocument/2006/relationships/revisionLog" Target="revisionLog532.xml"/><Relationship Id="rId531" Type="http://schemas.openxmlformats.org/officeDocument/2006/relationships/revisionLog" Target="revisionLog531.xml"/><Relationship Id="rId530" Type="http://schemas.openxmlformats.org/officeDocument/2006/relationships/revisionLog" Target="revisionLog530.xml"/><Relationship Id="rId53" Type="http://schemas.openxmlformats.org/officeDocument/2006/relationships/revisionLog" Target="revisionLog53.xml"/><Relationship Id="rId529" Type="http://schemas.openxmlformats.org/officeDocument/2006/relationships/revisionLog" Target="revisionLog529.xml"/><Relationship Id="rId528" Type="http://schemas.openxmlformats.org/officeDocument/2006/relationships/revisionLog" Target="revisionLog528.xml"/><Relationship Id="rId527" Type="http://schemas.openxmlformats.org/officeDocument/2006/relationships/revisionLog" Target="revisionLog527.xml"/><Relationship Id="rId526" Type="http://schemas.openxmlformats.org/officeDocument/2006/relationships/revisionLog" Target="revisionLog526.xml"/><Relationship Id="rId525" Type="http://schemas.openxmlformats.org/officeDocument/2006/relationships/revisionLog" Target="revisionLog525.xml"/><Relationship Id="rId524" Type="http://schemas.openxmlformats.org/officeDocument/2006/relationships/revisionLog" Target="revisionLog524.xml"/><Relationship Id="rId523" Type="http://schemas.openxmlformats.org/officeDocument/2006/relationships/revisionLog" Target="revisionLog523.xml"/><Relationship Id="rId522" Type="http://schemas.openxmlformats.org/officeDocument/2006/relationships/revisionLog" Target="revisionLog522.xml"/><Relationship Id="rId521" Type="http://schemas.openxmlformats.org/officeDocument/2006/relationships/revisionLog" Target="revisionLog521.xml"/><Relationship Id="rId520" Type="http://schemas.openxmlformats.org/officeDocument/2006/relationships/revisionLog" Target="revisionLog520.xml"/><Relationship Id="rId52" Type="http://schemas.openxmlformats.org/officeDocument/2006/relationships/revisionLog" Target="revisionLog52.xml"/><Relationship Id="rId519" Type="http://schemas.openxmlformats.org/officeDocument/2006/relationships/revisionLog" Target="revisionLog519.xml"/><Relationship Id="rId518" Type="http://schemas.openxmlformats.org/officeDocument/2006/relationships/revisionLog" Target="revisionLog518.xml"/><Relationship Id="rId517" Type="http://schemas.openxmlformats.org/officeDocument/2006/relationships/revisionLog" Target="revisionLog517.xml"/><Relationship Id="rId516" Type="http://schemas.openxmlformats.org/officeDocument/2006/relationships/revisionLog" Target="revisionLog516.xml"/><Relationship Id="rId515" Type="http://schemas.openxmlformats.org/officeDocument/2006/relationships/revisionLog" Target="revisionLog515.xml"/><Relationship Id="rId514" Type="http://schemas.openxmlformats.org/officeDocument/2006/relationships/revisionLog" Target="revisionLog514.xml"/><Relationship Id="rId513" Type="http://schemas.openxmlformats.org/officeDocument/2006/relationships/revisionLog" Target="revisionLog513.xml"/><Relationship Id="rId512" Type="http://schemas.openxmlformats.org/officeDocument/2006/relationships/revisionLog" Target="revisionLog512.xml"/><Relationship Id="rId511" Type="http://schemas.openxmlformats.org/officeDocument/2006/relationships/revisionLog" Target="revisionLog511.xml"/><Relationship Id="rId510" Type="http://schemas.openxmlformats.org/officeDocument/2006/relationships/revisionLog" Target="revisionLog510.xml"/><Relationship Id="rId51" Type="http://schemas.openxmlformats.org/officeDocument/2006/relationships/revisionLog" Target="revisionLog51.xml"/><Relationship Id="rId509" Type="http://schemas.openxmlformats.org/officeDocument/2006/relationships/revisionLog" Target="revisionLog509.xml"/><Relationship Id="rId508" Type="http://schemas.openxmlformats.org/officeDocument/2006/relationships/revisionLog" Target="revisionLog508.xml"/><Relationship Id="rId507" Type="http://schemas.openxmlformats.org/officeDocument/2006/relationships/revisionLog" Target="revisionLog507.xml"/><Relationship Id="rId506" Type="http://schemas.openxmlformats.org/officeDocument/2006/relationships/revisionLog" Target="revisionLog506.xml"/><Relationship Id="rId505" Type="http://schemas.openxmlformats.org/officeDocument/2006/relationships/revisionLog" Target="revisionLog505.xml"/><Relationship Id="rId504" Type="http://schemas.openxmlformats.org/officeDocument/2006/relationships/revisionLog" Target="revisionLog504.xml"/><Relationship Id="rId503" Type="http://schemas.openxmlformats.org/officeDocument/2006/relationships/revisionLog" Target="revisionLog503.xml"/><Relationship Id="rId502" Type="http://schemas.openxmlformats.org/officeDocument/2006/relationships/revisionLog" Target="revisionLog502.xml"/><Relationship Id="rId501" Type="http://schemas.openxmlformats.org/officeDocument/2006/relationships/revisionLog" Target="revisionLog501.xml"/><Relationship Id="rId500" Type="http://schemas.openxmlformats.org/officeDocument/2006/relationships/revisionLog" Target="revisionLog500.xml"/><Relationship Id="rId50" Type="http://schemas.openxmlformats.org/officeDocument/2006/relationships/revisionLog" Target="revisionLog50.xml"/><Relationship Id="rId5" Type="http://schemas.openxmlformats.org/officeDocument/2006/relationships/revisionLog" Target="revisionLog5.xml"/><Relationship Id="rId499" Type="http://schemas.openxmlformats.org/officeDocument/2006/relationships/revisionLog" Target="revisionLog499.xml"/><Relationship Id="rId498" Type="http://schemas.openxmlformats.org/officeDocument/2006/relationships/revisionLog" Target="revisionLog498.xml"/><Relationship Id="rId497" Type="http://schemas.openxmlformats.org/officeDocument/2006/relationships/revisionLog" Target="revisionLog497.xml"/><Relationship Id="rId496" Type="http://schemas.openxmlformats.org/officeDocument/2006/relationships/revisionLog" Target="revisionLog496.xml"/><Relationship Id="rId495" Type="http://schemas.openxmlformats.org/officeDocument/2006/relationships/revisionLog" Target="revisionLog495.xml"/><Relationship Id="rId494" Type="http://schemas.openxmlformats.org/officeDocument/2006/relationships/revisionLog" Target="revisionLog494.xml"/><Relationship Id="rId493" Type="http://schemas.openxmlformats.org/officeDocument/2006/relationships/revisionLog" Target="revisionLog493.xml"/><Relationship Id="rId492" Type="http://schemas.openxmlformats.org/officeDocument/2006/relationships/revisionLog" Target="revisionLog492.xml"/><Relationship Id="rId491" Type="http://schemas.openxmlformats.org/officeDocument/2006/relationships/revisionLog" Target="revisionLog491.xml"/><Relationship Id="rId490" Type="http://schemas.openxmlformats.org/officeDocument/2006/relationships/revisionLog" Target="revisionLog490.xml"/><Relationship Id="rId49" Type="http://schemas.openxmlformats.org/officeDocument/2006/relationships/revisionLog" Target="revisionLog49.xml"/><Relationship Id="rId489" Type="http://schemas.openxmlformats.org/officeDocument/2006/relationships/revisionLog" Target="revisionLog489.xml"/><Relationship Id="rId488" Type="http://schemas.openxmlformats.org/officeDocument/2006/relationships/revisionLog" Target="revisionLog488.xml"/><Relationship Id="rId487" Type="http://schemas.openxmlformats.org/officeDocument/2006/relationships/revisionLog" Target="revisionLog487.xml"/><Relationship Id="rId486" Type="http://schemas.openxmlformats.org/officeDocument/2006/relationships/revisionLog" Target="revisionLog486.xml"/><Relationship Id="rId485" Type="http://schemas.openxmlformats.org/officeDocument/2006/relationships/revisionLog" Target="revisionLog485.xml"/><Relationship Id="rId484" Type="http://schemas.openxmlformats.org/officeDocument/2006/relationships/revisionLog" Target="revisionLog484.xml"/><Relationship Id="rId483" Type="http://schemas.openxmlformats.org/officeDocument/2006/relationships/revisionLog" Target="revisionLog483.xml"/><Relationship Id="rId482" Type="http://schemas.openxmlformats.org/officeDocument/2006/relationships/revisionLog" Target="revisionLog482.xml"/><Relationship Id="rId481" Type="http://schemas.openxmlformats.org/officeDocument/2006/relationships/revisionLog" Target="revisionLog481.xml"/><Relationship Id="rId480" Type="http://schemas.openxmlformats.org/officeDocument/2006/relationships/revisionLog" Target="revisionLog480.xml"/><Relationship Id="rId48" Type="http://schemas.openxmlformats.org/officeDocument/2006/relationships/revisionLog" Target="revisionLog48.xml"/><Relationship Id="rId479" Type="http://schemas.openxmlformats.org/officeDocument/2006/relationships/revisionLog" Target="revisionLog479.xml"/><Relationship Id="rId478" Type="http://schemas.openxmlformats.org/officeDocument/2006/relationships/revisionLog" Target="revisionLog478.xml"/><Relationship Id="rId477" Type="http://schemas.openxmlformats.org/officeDocument/2006/relationships/revisionLog" Target="revisionLog477.xml"/><Relationship Id="rId476" Type="http://schemas.openxmlformats.org/officeDocument/2006/relationships/revisionLog" Target="revisionLog476.xml"/><Relationship Id="rId475" Type="http://schemas.openxmlformats.org/officeDocument/2006/relationships/revisionLog" Target="revisionLog475.xml"/><Relationship Id="rId474" Type="http://schemas.openxmlformats.org/officeDocument/2006/relationships/revisionLog" Target="revisionLog474.xml"/><Relationship Id="rId473" Type="http://schemas.openxmlformats.org/officeDocument/2006/relationships/revisionLog" Target="revisionLog473.xml"/><Relationship Id="rId472" Type="http://schemas.openxmlformats.org/officeDocument/2006/relationships/revisionLog" Target="revisionLog472.xml"/><Relationship Id="rId471" Type="http://schemas.openxmlformats.org/officeDocument/2006/relationships/revisionLog" Target="revisionLog471.xml"/><Relationship Id="rId470" Type="http://schemas.openxmlformats.org/officeDocument/2006/relationships/revisionLog" Target="revisionLog470.xml"/><Relationship Id="rId47" Type="http://schemas.openxmlformats.org/officeDocument/2006/relationships/revisionLog" Target="revisionLog47.xml"/><Relationship Id="rId469" Type="http://schemas.openxmlformats.org/officeDocument/2006/relationships/revisionLog" Target="revisionLog469.xml"/><Relationship Id="rId468" Type="http://schemas.openxmlformats.org/officeDocument/2006/relationships/revisionLog" Target="revisionLog468.xml"/><Relationship Id="rId467" Type="http://schemas.openxmlformats.org/officeDocument/2006/relationships/revisionLog" Target="revisionLog467.xml"/><Relationship Id="rId466" Type="http://schemas.openxmlformats.org/officeDocument/2006/relationships/revisionLog" Target="revisionLog466.xml"/><Relationship Id="rId465" Type="http://schemas.openxmlformats.org/officeDocument/2006/relationships/revisionLog" Target="revisionLog465.xml"/><Relationship Id="rId464" Type="http://schemas.openxmlformats.org/officeDocument/2006/relationships/revisionLog" Target="revisionLog464.xml"/><Relationship Id="rId463" Type="http://schemas.openxmlformats.org/officeDocument/2006/relationships/revisionLog" Target="revisionLog463.xml"/><Relationship Id="rId462" Type="http://schemas.openxmlformats.org/officeDocument/2006/relationships/revisionLog" Target="revisionLog462.xml"/><Relationship Id="rId461" Type="http://schemas.openxmlformats.org/officeDocument/2006/relationships/revisionLog" Target="revisionLog461.xml"/><Relationship Id="rId460" Type="http://schemas.openxmlformats.org/officeDocument/2006/relationships/revisionLog" Target="revisionLog460.xml"/><Relationship Id="rId46" Type="http://schemas.openxmlformats.org/officeDocument/2006/relationships/revisionLog" Target="revisionLog46.xml"/><Relationship Id="rId459" Type="http://schemas.openxmlformats.org/officeDocument/2006/relationships/revisionLog" Target="revisionLog459.xml"/><Relationship Id="rId458" Type="http://schemas.openxmlformats.org/officeDocument/2006/relationships/revisionLog" Target="revisionLog458.xml"/><Relationship Id="rId457" Type="http://schemas.openxmlformats.org/officeDocument/2006/relationships/revisionLog" Target="revisionLog457.xml"/><Relationship Id="rId456" Type="http://schemas.openxmlformats.org/officeDocument/2006/relationships/revisionLog" Target="revisionLog456.xml"/><Relationship Id="rId455" Type="http://schemas.openxmlformats.org/officeDocument/2006/relationships/revisionLog" Target="revisionLog455.xml"/><Relationship Id="rId454" Type="http://schemas.openxmlformats.org/officeDocument/2006/relationships/revisionLog" Target="revisionLog454.xml"/><Relationship Id="rId453" Type="http://schemas.openxmlformats.org/officeDocument/2006/relationships/revisionLog" Target="revisionLog453.xml"/><Relationship Id="rId452" Type="http://schemas.openxmlformats.org/officeDocument/2006/relationships/revisionLog" Target="revisionLog452.xml"/><Relationship Id="rId451" Type="http://schemas.openxmlformats.org/officeDocument/2006/relationships/revisionLog" Target="revisionLog451.xml"/><Relationship Id="rId450" Type="http://schemas.openxmlformats.org/officeDocument/2006/relationships/revisionLog" Target="revisionLog450.xml"/><Relationship Id="rId45" Type="http://schemas.openxmlformats.org/officeDocument/2006/relationships/revisionLog" Target="revisionLog45.xml"/><Relationship Id="rId449" Type="http://schemas.openxmlformats.org/officeDocument/2006/relationships/revisionLog" Target="revisionLog449.xml"/><Relationship Id="rId448" Type="http://schemas.openxmlformats.org/officeDocument/2006/relationships/revisionLog" Target="revisionLog448.xml"/><Relationship Id="rId447" Type="http://schemas.openxmlformats.org/officeDocument/2006/relationships/revisionLog" Target="revisionLog447.xml"/><Relationship Id="rId446" Type="http://schemas.openxmlformats.org/officeDocument/2006/relationships/revisionLog" Target="revisionLog446.xml"/><Relationship Id="rId445" Type="http://schemas.openxmlformats.org/officeDocument/2006/relationships/revisionLog" Target="revisionLog445.xml"/><Relationship Id="rId444" Type="http://schemas.openxmlformats.org/officeDocument/2006/relationships/revisionLog" Target="revisionLog444.xml"/><Relationship Id="rId443" Type="http://schemas.openxmlformats.org/officeDocument/2006/relationships/revisionLog" Target="revisionLog443.xml"/><Relationship Id="rId442" Type="http://schemas.openxmlformats.org/officeDocument/2006/relationships/revisionLog" Target="revisionLog442.xml"/><Relationship Id="rId441" Type="http://schemas.openxmlformats.org/officeDocument/2006/relationships/revisionLog" Target="revisionLog441.xml"/><Relationship Id="rId440" Type="http://schemas.openxmlformats.org/officeDocument/2006/relationships/revisionLog" Target="revisionLog440.xml"/><Relationship Id="rId44" Type="http://schemas.openxmlformats.org/officeDocument/2006/relationships/revisionLog" Target="revisionLog44.xml"/><Relationship Id="rId439" Type="http://schemas.openxmlformats.org/officeDocument/2006/relationships/revisionLog" Target="revisionLog439.xml"/><Relationship Id="rId438" Type="http://schemas.openxmlformats.org/officeDocument/2006/relationships/revisionLog" Target="revisionLog438.xml"/><Relationship Id="rId437" Type="http://schemas.openxmlformats.org/officeDocument/2006/relationships/revisionLog" Target="revisionLog437.xml"/><Relationship Id="rId436" Type="http://schemas.openxmlformats.org/officeDocument/2006/relationships/revisionLog" Target="revisionLog436.xml"/><Relationship Id="rId435" Type="http://schemas.openxmlformats.org/officeDocument/2006/relationships/revisionLog" Target="revisionLog435.xml"/><Relationship Id="rId434" Type="http://schemas.openxmlformats.org/officeDocument/2006/relationships/revisionLog" Target="revisionLog434.xml"/><Relationship Id="rId433" Type="http://schemas.openxmlformats.org/officeDocument/2006/relationships/revisionLog" Target="revisionLog433.xml"/><Relationship Id="rId432" Type="http://schemas.openxmlformats.org/officeDocument/2006/relationships/revisionLog" Target="revisionLog432.xml"/><Relationship Id="rId431" Type="http://schemas.openxmlformats.org/officeDocument/2006/relationships/revisionLog" Target="revisionLog431.xml"/><Relationship Id="rId430" Type="http://schemas.openxmlformats.org/officeDocument/2006/relationships/revisionLog" Target="revisionLog430.xml"/><Relationship Id="rId43" Type="http://schemas.openxmlformats.org/officeDocument/2006/relationships/revisionLog" Target="revisionLog43.xml"/><Relationship Id="rId429" Type="http://schemas.openxmlformats.org/officeDocument/2006/relationships/revisionLog" Target="revisionLog429.xml"/><Relationship Id="rId428" Type="http://schemas.openxmlformats.org/officeDocument/2006/relationships/revisionLog" Target="revisionLog428.xml"/><Relationship Id="rId427" Type="http://schemas.openxmlformats.org/officeDocument/2006/relationships/revisionLog" Target="revisionLog427.xml"/><Relationship Id="rId426" Type="http://schemas.openxmlformats.org/officeDocument/2006/relationships/revisionLog" Target="revisionLog426.xml"/><Relationship Id="rId425" Type="http://schemas.openxmlformats.org/officeDocument/2006/relationships/revisionLog" Target="revisionLog425.xml"/><Relationship Id="rId424" Type="http://schemas.openxmlformats.org/officeDocument/2006/relationships/revisionLog" Target="revisionLog424.xml"/><Relationship Id="rId423" Type="http://schemas.openxmlformats.org/officeDocument/2006/relationships/revisionLog" Target="revisionLog423.xml"/><Relationship Id="rId422" Type="http://schemas.openxmlformats.org/officeDocument/2006/relationships/revisionLog" Target="revisionLog422.xml"/><Relationship Id="rId421" Type="http://schemas.openxmlformats.org/officeDocument/2006/relationships/revisionLog" Target="revisionLog421.xml"/><Relationship Id="rId420" Type="http://schemas.openxmlformats.org/officeDocument/2006/relationships/revisionLog" Target="revisionLog420.xml"/><Relationship Id="rId42" Type="http://schemas.openxmlformats.org/officeDocument/2006/relationships/revisionLog" Target="revisionLog42.xml"/><Relationship Id="rId419" Type="http://schemas.openxmlformats.org/officeDocument/2006/relationships/revisionLog" Target="revisionLog419.xml"/><Relationship Id="rId418" Type="http://schemas.openxmlformats.org/officeDocument/2006/relationships/revisionLog" Target="revisionLog418.xml"/><Relationship Id="rId417" Type="http://schemas.openxmlformats.org/officeDocument/2006/relationships/revisionLog" Target="revisionLog417.xml"/><Relationship Id="rId416" Type="http://schemas.openxmlformats.org/officeDocument/2006/relationships/revisionLog" Target="revisionLog416.xml"/><Relationship Id="rId415" Type="http://schemas.openxmlformats.org/officeDocument/2006/relationships/revisionLog" Target="revisionLog415.xml"/><Relationship Id="rId414" Type="http://schemas.openxmlformats.org/officeDocument/2006/relationships/revisionLog" Target="revisionLog414.xml"/><Relationship Id="rId413" Type="http://schemas.openxmlformats.org/officeDocument/2006/relationships/revisionLog" Target="revisionLog413.xml"/><Relationship Id="rId412" Type="http://schemas.openxmlformats.org/officeDocument/2006/relationships/revisionLog" Target="revisionLog412.xml"/><Relationship Id="rId411" Type="http://schemas.openxmlformats.org/officeDocument/2006/relationships/revisionLog" Target="revisionLog411.xml"/><Relationship Id="rId410" Type="http://schemas.openxmlformats.org/officeDocument/2006/relationships/revisionLog" Target="revisionLog410.xml"/><Relationship Id="rId41" Type="http://schemas.openxmlformats.org/officeDocument/2006/relationships/revisionLog" Target="revisionLog41.xml"/><Relationship Id="rId409" Type="http://schemas.openxmlformats.org/officeDocument/2006/relationships/revisionLog" Target="revisionLog409.xml"/><Relationship Id="rId408" Type="http://schemas.openxmlformats.org/officeDocument/2006/relationships/revisionLog" Target="revisionLog408.xml"/><Relationship Id="rId407" Type="http://schemas.openxmlformats.org/officeDocument/2006/relationships/revisionLog" Target="revisionLog407.xml"/><Relationship Id="rId406" Type="http://schemas.openxmlformats.org/officeDocument/2006/relationships/revisionLog" Target="revisionLog406.xml"/><Relationship Id="rId405" Type="http://schemas.openxmlformats.org/officeDocument/2006/relationships/revisionLog" Target="revisionLog405.xml"/><Relationship Id="rId404" Type="http://schemas.openxmlformats.org/officeDocument/2006/relationships/revisionLog" Target="revisionLog404.xml"/><Relationship Id="rId403" Type="http://schemas.openxmlformats.org/officeDocument/2006/relationships/revisionLog" Target="revisionLog403.xml"/><Relationship Id="rId402" Type="http://schemas.openxmlformats.org/officeDocument/2006/relationships/revisionLog" Target="revisionLog402.xml"/><Relationship Id="rId401" Type="http://schemas.openxmlformats.org/officeDocument/2006/relationships/revisionLog" Target="revisionLog401.xml"/><Relationship Id="rId400" Type="http://schemas.openxmlformats.org/officeDocument/2006/relationships/revisionLog" Target="revisionLog400.xml"/><Relationship Id="rId40" Type="http://schemas.openxmlformats.org/officeDocument/2006/relationships/revisionLog" Target="revisionLog40.xml"/><Relationship Id="rId4" Type="http://schemas.openxmlformats.org/officeDocument/2006/relationships/revisionLog" Target="revisionLog4.xml"/><Relationship Id="rId399" Type="http://schemas.openxmlformats.org/officeDocument/2006/relationships/revisionLog" Target="revisionLog399.xml"/><Relationship Id="rId398" Type="http://schemas.openxmlformats.org/officeDocument/2006/relationships/revisionLog" Target="revisionLog398.xml"/><Relationship Id="rId397" Type="http://schemas.openxmlformats.org/officeDocument/2006/relationships/revisionLog" Target="revisionLog397.xml"/><Relationship Id="rId396" Type="http://schemas.openxmlformats.org/officeDocument/2006/relationships/revisionLog" Target="revisionLog396.xml"/><Relationship Id="rId395" Type="http://schemas.openxmlformats.org/officeDocument/2006/relationships/revisionLog" Target="revisionLog395.xml"/><Relationship Id="rId394" Type="http://schemas.openxmlformats.org/officeDocument/2006/relationships/revisionLog" Target="revisionLog394.xml"/><Relationship Id="rId393" Type="http://schemas.openxmlformats.org/officeDocument/2006/relationships/revisionLog" Target="revisionLog393.xml"/><Relationship Id="rId392" Type="http://schemas.openxmlformats.org/officeDocument/2006/relationships/revisionLog" Target="revisionLog392.xml"/><Relationship Id="rId391" Type="http://schemas.openxmlformats.org/officeDocument/2006/relationships/revisionLog" Target="revisionLog391.xml"/><Relationship Id="rId390" Type="http://schemas.openxmlformats.org/officeDocument/2006/relationships/revisionLog" Target="revisionLog390.xml"/><Relationship Id="rId39" Type="http://schemas.openxmlformats.org/officeDocument/2006/relationships/revisionLog" Target="revisionLog39.xml"/><Relationship Id="rId389" Type="http://schemas.openxmlformats.org/officeDocument/2006/relationships/revisionLog" Target="revisionLog389.xml"/><Relationship Id="rId388" Type="http://schemas.openxmlformats.org/officeDocument/2006/relationships/revisionLog" Target="revisionLog388.xml"/><Relationship Id="rId387" Type="http://schemas.openxmlformats.org/officeDocument/2006/relationships/revisionLog" Target="revisionLog387.xml"/><Relationship Id="rId386" Type="http://schemas.openxmlformats.org/officeDocument/2006/relationships/revisionLog" Target="revisionLog386.xml"/><Relationship Id="rId385" Type="http://schemas.openxmlformats.org/officeDocument/2006/relationships/revisionLog" Target="revisionLog385.xml"/><Relationship Id="rId384" Type="http://schemas.openxmlformats.org/officeDocument/2006/relationships/revisionLog" Target="revisionLog384.xml"/><Relationship Id="rId383" Type="http://schemas.openxmlformats.org/officeDocument/2006/relationships/revisionLog" Target="revisionLog383.xml"/><Relationship Id="rId382" Type="http://schemas.openxmlformats.org/officeDocument/2006/relationships/revisionLog" Target="revisionLog382.xml"/><Relationship Id="rId381" Type="http://schemas.openxmlformats.org/officeDocument/2006/relationships/revisionLog" Target="revisionLog381.xml"/><Relationship Id="rId380" Type="http://schemas.openxmlformats.org/officeDocument/2006/relationships/revisionLog" Target="revisionLog380.xml"/><Relationship Id="rId38" Type="http://schemas.openxmlformats.org/officeDocument/2006/relationships/revisionLog" Target="revisionLog38.xml"/><Relationship Id="rId379" Type="http://schemas.openxmlformats.org/officeDocument/2006/relationships/revisionLog" Target="revisionLog379.xml"/><Relationship Id="rId378" Type="http://schemas.openxmlformats.org/officeDocument/2006/relationships/revisionLog" Target="revisionLog378.xml"/><Relationship Id="rId377" Type="http://schemas.openxmlformats.org/officeDocument/2006/relationships/revisionLog" Target="revisionLog377.xml"/><Relationship Id="rId376" Type="http://schemas.openxmlformats.org/officeDocument/2006/relationships/revisionLog" Target="revisionLog376.xml"/><Relationship Id="rId375" Type="http://schemas.openxmlformats.org/officeDocument/2006/relationships/revisionLog" Target="revisionLog375.xml"/><Relationship Id="rId374" Type="http://schemas.openxmlformats.org/officeDocument/2006/relationships/revisionLog" Target="revisionLog374.xml"/><Relationship Id="rId373" Type="http://schemas.openxmlformats.org/officeDocument/2006/relationships/revisionLog" Target="revisionLog373.xml"/><Relationship Id="rId372" Type="http://schemas.openxmlformats.org/officeDocument/2006/relationships/revisionLog" Target="revisionLog372.xml"/><Relationship Id="rId371" Type="http://schemas.openxmlformats.org/officeDocument/2006/relationships/revisionLog" Target="revisionLog371.xml"/><Relationship Id="rId370" Type="http://schemas.openxmlformats.org/officeDocument/2006/relationships/revisionLog" Target="revisionLog370.xml"/><Relationship Id="rId37" Type="http://schemas.openxmlformats.org/officeDocument/2006/relationships/revisionLog" Target="revisionLog37.xml"/><Relationship Id="rId369" Type="http://schemas.openxmlformats.org/officeDocument/2006/relationships/revisionLog" Target="revisionLog369.xml"/><Relationship Id="rId368" Type="http://schemas.openxmlformats.org/officeDocument/2006/relationships/revisionLog" Target="revisionLog368.xml"/><Relationship Id="rId367" Type="http://schemas.openxmlformats.org/officeDocument/2006/relationships/revisionLog" Target="revisionLog367.xml"/><Relationship Id="rId366" Type="http://schemas.openxmlformats.org/officeDocument/2006/relationships/revisionLog" Target="revisionLog366.xml"/><Relationship Id="rId365" Type="http://schemas.openxmlformats.org/officeDocument/2006/relationships/revisionLog" Target="revisionLog365.xml"/><Relationship Id="rId364" Type="http://schemas.openxmlformats.org/officeDocument/2006/relationships/revisionLog" Target="revisionLog364.xml"/><Relationship Id="rId363" Type="http://schemas.openxmlformats.org/officeDocument/2006/relationships/revisionLog" Target="revisionLog363.xml"/><Relationship Id="rId362" Type="http://schemas.openxmlformats.org/officeDocument/2006/relationships/revisionLog" Target="revisionLog362.xml"/><Relationship Id="rId361" Type="http://schemas.openxmlformats.org/officeDocument/2006/relationships/revisionLog" Target="revisionLog361.xml"/><Relationship Id="rId360" Type="http://schemas.openxmlformats.org/officeDocument/2006/relationships/revisionLog" Target="revisionLog360.xml"/><Relationship Id="rId36" Type="http://schemas.openxmlformats.org/officeDocument/2006/relationships/revisionLog" Target="revisionLog36.xml"/><Relationship Id="rId359" Type="http://schemas.openxmlformats.org/officeDocument/2006/relationships/revisionLog" Target="revisionLog359.xml"/><Relationship Id="rId358" Type="http://schemas.openxmlformats.org/officeDocument/2006/relationships/revisionLog" Target="revisionLog358.xml"/><Relationship Id="rId357" Type="http://schemas.openxmlformats.org/officeDocument/2006/relationships/revisionLog" Target="revisionLog357.xml"/><Relationship Id="rId356" Type="http://schemas.openxmlformats.org/officeDocument/2006/relationships/revisionLog" Target="revisionLog356.xml"/><Relationship Id="rId355" Type="http://schemas.openxmlformats.org/officeDocument/2006/relationships/revisionLog" Target="revisionLog355.xml"/><Relationship Id="rId354" Type="http://schemas.openxmlformats.org/officeDocument/2006/relationships/revisionLog" Target="revisionLog354.xml"/><Relationship Id="rId353" Type="http://schemas.openxmlformats.org/officeDocument/2006/relationships/revisionLog" Target="revisionLog353.xml"/><Relationship Id="rId352" Type="http://schemas.openxmlformats.org/officeDocument/2006/relationships/revisionLog" Target="revisionLog352.xml"/><Relationship Id="rId351" Type="http://schemas.openxmlformats.org/officeDocument/2006/relationships/revisionLog" Target="revisionLog351.xml"/><Relationship Id="rId350" Type="http://schemas.openxmlformats.org/officeDocument/2006/relationships/revisionLog" Target="revisionLog350.xml"/><Relationship Id="rId35" Type="http://schemas.openxmlformats.org/officeDocument/2006/relationships/revisionLog" Target="revisionLog35.xml"/><Relationship Id="rId349" Type="http://schemas.openxmlformats.org/officeDocument/2006/relationships/revisionLog" Target="revisionLog349.xml"/><Relationship Id="rId348" Type="http://schemas.openxmlformats.org/officeDocument/2006/relationships/revisionLog" Target="revisionLog348.xml"/><Relationship Id="rId347" Type="http://schemas.openxmlformats.org/officeDocument/2006/relationships/revisionLog" Target="revisionLog347.xml"/><Relationship Id="rId346" Type="http://schemas.openxmlformats.org/officeDocument/2006/relationships/revisionLog" Target="revisionLog346.xml"/><Relationship Id="rId345" Type="http://schemas.openxmlformats.org/officeDocument/2006/relationships/revisionLog" Target="revisionLog345.xml"/><Relationship Id="rId344" Type="http://schemas.openxmlformats.org/officeDocument/2006/relationships/revisionLog" Target="revisionLog344.xml"/><Relationship Id="rId343" Type="http://schemas.openxmlformats.org/officeDocument/2006/relationships/revisionLog" Target="revisionLog343.xml"/><Relationship Id="rId342" Type="http://schemas.openxmlformats.org/officeDocument/2006/relationships/revisionLog" Target="revisionLog342.xml"/><Relationship Id="rId341" Type="http://schemas.openxmlformats.org/officeDocument/2006/relationships/revisionLog" Target="revisionLog341.xml"/><Relationship Id="rId340" Type="http://schemas.openxmlformats.org/officeDocument/2006/relationships/revisionLog" Target="revisionLog340.xml"/><Relationship Id="rId34" Type="http://schemas.openxmlformats.org/officeDocument/2006/relationships/revisionLog" Target="revisionLog34.xml"/><Relationship Id="rId339" Type="http://schemas.openxmlformats.org/officeDocument/2006/relationships/revisionLog" Target="revisionLog339.xml"/><Relationship Id="rId338" Type="http://schemas.openxmlformats.org/officeDocument/2006/relationships/revisionLog" Target="revisionLog338.xml"/><Relationship Id="rId337" Type="http://schemas.openxmlformats.org/officeDocument/2006/relationships/revisionLog" Target="revisionLog337.xml"/><Relationship Id="rId336" Type="http://schemas.openxmlformats.org/officeDocument/2006/relationships/revisionLog" Target="revisionLog336.xml"/><Relationship Id="rId335" Type="http://schemas.openxmlformats.org/officeDocument/2006/relationships/revisionLog" Target="revisionLog335.xml"/><Relationship Id="rId334" Type="http://schemas.openxmlformats.org/officeDocument/2006/relationships/revisionLog" Target="revisionLog334.xml"/><Relationship Id="rId333" Type="http://schemas.openxmlformats.org/officeDocument/2006/relationships/revisionLog" Target="revisionLog333.xml"/><Relationship Id="rId332" Type="http://schemas.openxmlformats.org/officeDocument/2006/relationships/revisionLog" Target="revisionLog332.xml"/><Relationship Id="rId331" Type="http://schemas.openxmlformats.org/officeDocument/2006/relationships/revisionLog" Target="revisionLog331.xml"/><Relationship Id="rId330" Type="http://schemas.openxmlformats.org/officeDocument/2006/relationships/revisionLog" Target="revisionLog330.xml"/><Relationship Id="rId33" Type="http://schemas.openxmlformats.org/officeDocument/2006/relationships/revisionLog" Target="revisionLog33.xml"/><Relationship Id="rId329" Type="http://schemas.openxmlformats.org/officeDocument/2006/relationships/revisionLog" Target="revisionLog329.xml"/><Relationship Id="rId328" Type="http://schemas.openxmlformats.org/officeDocument/2006/relationships/revisionLog" Target="revisionLog328.xml"/><Relationship Id="rId327" Type="http://schemas.openxmlformats.org/officeDocument/2006/relationships/revisionLog" Target="revisionLog327.xml"/><Relationship Id="rId326" Type="http://schemas.openxmlformats.org/officeDocument/2006/relationships/revisionLog" Target="revisionLog326.xml"/><Relationship Id="rId325" Type="http://schemas.openxmlformats.org/officeDocument/2006/relationships/revisionLog" Target="revisionLog325.xml"/><Relationship Id="rId324" Type="http://schemas.openxmlformats.org/officeDocument/2006/relationships/revisionLog" Target="revisionLog324.xml"/><Relationship Id="rId323" Type="http://schemas.openxmlformats.org/officeDocument/2006/relationships/revisionLog" Target="revisionLog323.xml"/><Relationship Id="rId322" Type="http://schemas.openxmlformats.org/officeDocument/2006/relationships/revisionLog" Target="revisionLog322.xml"/><Relationship Id="rId321" Type="http://schemas.openxmlformats.org/officeDocument/2006/relationships/revisionLog" Target="revisionLog321.xml"/><Relationship Id="rId320" Type="http://schemas.openxmlformats.org/officeDocument/2006/relationships/revisionLog" Target="revisionLog320.xml"/><Relationship Id="rId32" Type="http://schemas.openxmlformats.org/officeDocument/2006/relationships/revisionLog" Target="revisionLog32.xml"/><Relationship Id="rId319" Type="http://schemas.openxmlformats.org/officeDocument/2006/relationships/revisionLog" Target="revisionLog319.xml"/><Relationship Id="rId318" Type="http://schemas.openxmlformats.org/officeDocument/2006/relationships/revisionLog" Target="revisionLog318.xml"/><Relationship Id="rId317" Type="http://schemas.openxmlformats.org/officeDocument/2006/relationships/revisionLog" Target="revisionLog317.xml"/><Relationship Id="rId316" Type="http://schemas.openxmlformats.org/officeDocument/2006/relationships/revisionLog" Target="revisionLog316.xml"/><Relationship Id="rId315" Type="http://schemas.openxmlformats.org/officeDocument/2006/relationships/revisionLog" Target="revisionLog315.xml"/><Relationship Id="rId314" Type="http://schemas.openxmlformats.org/officeDocument/2006/relationships/revisionLog" Target="revisionLog314.xml"/><Relationship Id="rId313" Type="http://schemas.openxmlformats.org/officeDocument/2006/relationships/revisionLog" Target="revisionLog313.xml"/><Relationship Id="rId312" Type="http://schemas.openxmlformats.org/officeDocument/2006/relationships/revisionLog" Target="revisionLog312.xml"/><Relationship Id="rId311" Type="http://schemas.openxmlformats.org/officeDocument/2006/relationships/revisionLog" Target="revisionLog311.xml"/><Relationship Id="rId310" Type="http://schemas.openxmlformats.org/officeDocument/2006/relationships/revisionLog" Target="revisionLog310.xml"/><Relationship Id="rId31" Type="http://schemas.openxmlformats.org/officeDocument/2006/relationships/revisionLog" Target="revisionLog31.xml"/><Relationship Id="rId309" Type="http://schemas.openxmlformats.org/officeDocument/2006/relationships/revisionLog" Target="revisionLog309.xml"/><Relationship Id="rId308" Type="http://schemas.openxmlformats.org/officeDocument/2006/relationships/revisionLog" Target="revisionLog308.xml"/><Relationship Id="rId307" Type="http://schemas.openxmlformats.org/officeDocument/2006/relationships/revisionLog" Target="revisionLog307.xml"/><Relationship Id="rId306" Type="http://schemas.openxmlformats.org/officeDocument/2006/relationships/revisionLog" Target="revisionLog306.xml"/><Relationship Id="rId305" Type="http://schemas.openxmlformats.org/officeDocument/2006/relationships/revisionLog" Target="revisionLog305.xml"/><Relationship Id="rId304" Type="http://schemas.openxmlformats.org/officeDocument/2006/relationships/revisionLog" Target="revisionLog304.xml"/><Relationship Id="rId303" Type="http://schemas.openxmlformats.org/officeDocument/2006/relationships/revisionLog" Target="revisionLog303.xml"/><Relationship Id="rId302" Type="http://schemas.openxmlformats.org/officeDocument/2006/relationships/revisionLog" Target="revisionLog302.xml"/><Relationship Id="rId301" Type="http://schemas.openxmlformats.org/officeDocument/2006/relationships/revisionLog" Target="revisionLog301.xml"/><Relationship Id="rId300" Type="http://schemas.openxmlformats.org/officeDocument/2006/relationships/revisionLog" Target="revisionLog300.xml"/><Relationship Id="rId30" Type="http://schemas.openxmlformats.org/officeDocument/2006/relationships/revisionLog" Target="revisionLog30.xml"/><Relationship Id="rId3" Type="http://schemas.openxmlformats.org/officeDocument/2006/relationships/revisionLog" Target="revisionLog3.xml"/><Relationship Id="rId299" Type="http://schemas.openxmlformats.org/officeDocument/2006/relationships/revisionLog" Target="revisionLog299.xml"/><Relationship Id="rId298" Type="http://schemas.openxmlformats.org/officeDocument/2006/relationships/revisionLog" Target="revisionLog298.xml"/><Relationship Id="rId297" Type="http://schemas.openxmlformats.org/officeDocument/2006/relationships/revisionLog" Target="revisionLog297.xml"/><Relationship Id="rId296" Type="http://schemas.openxmlformats.org/officeDocument/2006/relationships/revisionLog" Target="revisionLog296.xml"/><Relationship Id="rId295" Type="http://schemas.openxmlformats.org/officeDocument/2006/relationships/revisionLog" Target="revisionLog295.xml"/><Relationship Id="rId294" Type="http://schemas.openxmlformats.org/officeDocument/2006/relationships/revisionLog" Target="revisionLog294.xml"/><Relationship Id="rId293" Type="http://schemas.openxmlformats.org/officeDocument/2006/relationships/revisionLog" Target="revisionLog293.xml"/><Relationship Id="rId292" Type="http://schemas.openxmlformats.org/officeDocument/2006/relationships/revisionLog" Target="revisionLog292.xml"/><Relationship Id="rId291" Type="http://schemas.openxmlformats.org/officeDocument/2006/relationships/revisionLog" Target="revisionLog291.xml"/><Relationship Id="rId290" Type="http://schemas.openxmlformats.org/officeDocument/2006/relationships/revisionLog" Target="revisionLog290.xml"/><Relationship Id="rId29" Type="http://schemas.openxmlformats.org/officeDocument/2006/relationships/revisionLog" Target="revisionLog29.xml"/><Relationship Id="rId289" Type="http://schemas.openxmlformats.org/officeDocument/2006/relationships/revisionLog" Target="revisionLog289.xml"/><Relationship Id="rId288" Type="http://schemas.openxmlformats.org/officeDocument/2006/relationships/revisionLog" Target="revisionLog288.xml"/><Relationship Id="rId287" Type="http://schemas.openxmlformats.org/officeDocument/2006/relationships/revisionLog" Target="revisionLog287.xml"/><Relationship Id="rId286" Type="http://schemas.openxmlformats.org/officeDocument/2006/relationships/revisionLog" Target="revisionLog286.xml"/><Relationship Id="rId285" Type="http://schemas.openxmlformats.org/officeDocument/2006/relationships/revisionLog" Target="revisionLog285.xml"/><Relationship Id="rId284" Type="http://schemas.openxmlformats.org/officeDocument/2006/relationships/revisionLog" Target="revisionLog284.xml"/><Relationship Id="rId283" Type="http://schemas.openxmlformats.org/officeDocument/2006/relationships/revisionLog" Target="revisionLog283.xml"/><Relationship Id="rId282" Type="http://schemas.openxmlformats.org/officeDocument/2006/relationships/revisionLog" Target="revisionLog282.xml"/><Relationship Id="rId281" Type="http://schemas.openxmlformats.org/officeDocument/2006/relationships/revisionLog" Target="revisionLog281.xml"/><Relationship Id="rId280" Type="http://schemas.openxmlformats.org/officeDocument/2006/relationships/revisionLog" Target="revisionLog280.xml"/><Relationship Id="rId28" Type="http://schemas.openxmlformats.org/officeDocument/2006/relationships/revisionLog" Target="revisionLog28.xml"/><Relationship Id="rId279" Type="http://schemas.openxmlformats.org/officeDocument/2006/relationships/revisionLog" Target="revisionLog279.xml"/><Relationship Id="rId278" Type="http://schemas.openxmlformats.org/officeDocument/2006/relationships/revisionLog" Target="revisionLog278.xml"/><Relationship Id="rId277" Type="http://schemas.openxmlformats.org/officeDocument/2006/relationships/revisionLog" Target="revisionLog277.xml"/><Relationship Id="rId276" Type="http://schemas.openxmlformats.org/officeDocument/2006/relationships/revisionLog" Target="revisionLog276.xml"/><Relationship Id="rId275" Type="http://schemas.openxmlformats.org/officeDocument/2006/relationships/revisionLog" Target="revisionLog275.xml"/><Relationship Id="rId274" Type="http://schemas.openxmlformats.org/officeDocument/2006/relationships/revisionLog" Target="revisionLog274.xml"/><Relationship Id="rId273" Type="http://schemas.openxmlformats.org/officeDocument/2006/relationships/revisionLog" Target="revisionLog273.xml"/><Relationship Id="rId272" Type="http://schemas.openxmlformats.org/officeDocument/2006/relationships/revisionLog" Target="revisionLog272.xml"/><Relationship Id="rId271" Type="http://schemas.openxmlformats.org/officeDocument/2006/relationships/revisionLog" Target="revisionLog271.xml"/><Relationship Id="rId270" Type="http://schemas.openxmlformats.org/officeDocument/2006/relationships/revisionLog" Target="revisionLog270.xml"/><Relationship Id="rId27" Type="http://schemas.openxmlformats.org/officeDocument/2006/relationships/revisionLog" Target="revisionLog27.xml"/><Relationship Id="rId269" Type="http://schemas.openxmlformats.org/officeDocument/2006/relationships/revisionLog" Target="revisionLog269.xml"/><Relationship Id="rId268" Type="http://schemas.openxmlformats.org/officeDocument/2006/relationships/revisionLog" Target="revisionLog268.xml"/><Relationship Id="rId267" Type="http://schemas.openxmlformats.org/officeDocument/2006/relationships/revisionLog" Target="revisionLog267.xml"/><Relationship Id="rId266" Type="http://schemas.openxmlformats.org/officeDocument/2006/relationships/revisionLog" Target="revisionLog266.xml"/><Relationship Id="rId265" Type="http://schemas.openxmlformats.org/officeDocument/2006/relationships/revisionLog" Target="revisionLog265.xml"/><Relationship Id="rId264" Type="http://schemas.openxmlformats.org/officeDocument/2006/relationships/revisionLog" Target="revisionLog264.xml"/><Relationship Id="rId263" Type="http://schemas.openxmlformats.org/officeDocument/2006/relationships/revisionLog" Target="revisionLog263.xml"/><Relationship Id="rId262" Type="http://schemas.openxmlformats.org/officeDocument/2006/relationships/revisionLog" Target="revisionLog262.xml"/><Relationship Id="rId261" Type="http://schemas.openxmlformats.org/officeDocument/2006/relationships/revisionLog" Target="revisionLog261.xml"/><Relationship Id="rId260" Type="http://schemas.openxmlformats.org/officeDocument/2006/relationships/revisionLog" Target="revisionLog260.xml"/><Relationship Id="rId26" Type="http://schemas.openxmlformats.org/officeDocument/2006/relationships/revisionLog" Target="revisionLog26.xml"/><Relationship Id="rId259" Type="http://schemas.openxmlformats.org/officeDocument/2006/relationships/revisionLog" Target="revisionLog259.xml"/><Relationship Id="rId258" Type="http://schemas.openxmlformats.org/officeDocument/2006/relationships/revisionLog" Target="revisionLog258.xml"/><Relationship Id="rId257" Type="http://schemas.openxmlformats.org/officeDocument/2006/relationships/revisionLog" Target="revisionLog257.xml"/><Relationship Id="rId256" Type="http://schemas.openxmlformats.org/officeDocument/2006/relationships/revisionLog" Target="revisionLog256.xml"/><Relationship Id="rId255" Type="http://schemas.openxmlformats.org/officeDocument/2006/relationships/revisionLog" Target="revisionLog255.xml"/><Relationship Id="rId254" Type="http://schemas.openxmlformats.org/officeDocument/2006/relationships/revisionLog" Target="revisionLog254.xml"/><Relationship Id="rId253" Type="http://schemas.openxmlformats.org/officeDocument/2006/relationships/revisionLog" Target="revisionLog253.xml"/><Relationship Id="rId252" Type="http://schemas.openxmlformats.org/officeDocument/2006/relationships/revisionLog" Target="revisionLog252.xml"/><Relationship Id="rId251" Type="http://schemas.openxmlformats.org/officeDocument/2006/relationships/revisionLog" Target="revisionLog251.xml"/><Relationship Id="rId250" Type="http://schemas.openxmlformats.org/officeDocument/2006/relationships/revisionLog" Target="revisionLog250.xml"/><Relationship Id="rId25" Type="http://schemas.openxmlformats.org/officeDocument/2006/relationships/revisionLog" Target="revisionLog25.xml"/><Relationship Id="rId249" Type="http://schemas.openxmlformats.org/officeDocument/2006/relationships/revisionLog" Target="revisionLog249.xml"/><Relationship Id="rId248" Type="http://schemas.openxmlformats.org/officeDocument/2006/relationships/revisionLog" Target="revisionLog248.xml"/><Relationship Id="rId247" Type="http://schemas.openxmlformats.org/officeDocument/2006/relationships/revisionLog" Target="revisionLog247.xml"/><Relationship Id="rId246" Type="http://schemas.openxmlformats.org/officeDocument/2006/relationships/revisionLog" Target="revisionLog246.xml"/><Relationship Id="rId245" Type="http://schemas.openxmlformats.org/officeDocument/2006/relationships/revisionLog" Target="revisionLog245.xml"/><Relationship Id="rId244" Type="http://schemas.openxmlformats.org/officeDocument/2006/relationships/revisionLog" Target="revisionLog244.xml"/><Relationship Id="rId243" Type="http://schemas.openxmlformats.org/officeDocument/2006/relationships/revisionLog" Target="revisionLog243.xml"/><Relationship Id="rId242" Type="http://schemas.openxmlformats.org/officeDocument/2006/relationships/revisionLog" Target="revisionLog242.xml"/><Relationship Id="rId241" Type="http://schemas.openxmlformats.org/officeDocument/2006/relationships/revisionLog" Target="revisionLog241.xml"/><Relationship Id="rId240" Type="http://schemas.openxmlformats.org/officeDocument/2006/relationships/revisionLog" Target="revisionLog240.xml"/><Relationship Id="rId24" Type="http://schemas.openxmlformats.org/officeDocument/2006/relationships/revisionLog" Target="revisionLog24.xml"/><Relationship Id="rId239" Type="http://schemas.openxmlformats.org/officeDocument/2006/relationships/revisionLog" Target="revisionLog239.xml"/><Relationship Id="rId238" Type="http://schemas.openxmlformats.org/officeDocument/2006/relationships/revisionLog" Target="revisionLog238.xml"/><Relationship Id="rId237" Type="http://schemas.openxmlformats.org/officeDocument/2006/relationships/revisionLog" Target="revisionLog237.xml"/><Relationship Id="rId236" Type="http://schemas.openxmlformats.org/officeDocument/2006/relationships/revisionLog" Target="revisionLog236.xml"/><Relationship Id="rId235" Type="http://schemas.openxmlformats.org/officeDocument/2006/relationships/revisionLog" Target="revisionLog235.xml"/><Relationship Id="rId234" Type="http://schemas.openxmlformats.org/officeDocument/2006/relationships/revisionLog" Target="revisionLog234.xml"/><Relationship Id="rId233" Type="http://schemas.openxmlformats.org/officeDocument/2006/relationships/revisionLog" Target="revisionLog233.xml"/><Relationship Id="rId232" Type="http://schemas.openxmlformats.org/officeDocument/2006/relationships/revisionLog" Target="revisionLog232.xml"/><Relationship Id="rId231" Type="http://schemas.openxmlformats.org/officeDocument/2006/relationships/revisionLog" Target="revisionLog231.xml"/><Relationship Id="rId230" Type="http://schemas.openxmlformats.org/officeDocument/2006/relationships/revisionLog" Target="revisionLog230.xml"/><Relationship Id="rId23" Type="http://schemas.openxmlformats.org/officeDocument/2006/relationships/revisionLog" Target="revisionLog23.xml"/><Relationship Id="rId229" Type="http://schemas.openxmlformats.org/officeDocument/2006/relationships/revisionLog" Target="revisionLog229.xml"/><Relationship Id="rId228" Type="http://schemas.openxmlformats.org/officeDocument/2006/relationships/revisionLog" Target="revisionLog228.xml"/><Relationship Id="rId227" Type="http://schemas.openxmlformats.org/officeDocument/2006/relationships/revisionLog" Target="revisionLog227.xml"/><Relationship Id="rId226" Type="http://schemas.openxmlformats.org/officeDocument/2006/relationships/revisionLog" Target="revisionLog226.xml"/><Relationship Id="rId225" Type="http://schemas.openxmlformats.org/officeDocument/2006/relationships/revisionLog" Target="revisionLog225.xml"/><Relationship Id="rId224" Type="http://schemas.openxmlformats.org/officeDocument/2006/relationships/revisionLog" Target="revisionLog224.xml"/><Relationship Id="rId223" Type="http://schemas.openxmlformats.org/officeDocument/2006/relationships/revisionLog" Target="revisionLog223.xml"/><Relationship Id="rId222" Type="http://schemas.openxmlformats.org/officeDocument/2006/relationships/revisionLog" Target="revisionLog222.xml"/><Relationship Id="rId221" Type="http://schemas.openxmlformats.org/officeDocument/2006/relationships/revisionLog" Target="revisionLog221.xml"/><Relationship Id="rId220" Type="http://schemas.openxmlformats.org/officeDocument/2006/relationships/revisionLog" Target="revisionLog220.xml"/><Relationship Id="rId22" Type="http://schemas.openxmlformats.org/officeDocument/2006/relationships/revisionLog" Target="revisionLog22.xml"/><Relationship Id="rId219" Type="http://schemas.openxmlformats.org/officeDocument/2006/relationships/revisionLog" Target="revisionLog219.xml"/><Relationship Id="rId218" Type="http://schemas.openxmlformats.org/officeDocument/2006/relationships/revisionLog" Target="revisionLog218.xml"/><Relationship Id="rId217" Type="http://schemas.openxmlformats.org/officeDocument/2006/relationships/revisionLog" Target="revisionLog217.xml"/><Relationship Id="rId216" Type="http://schemas.openxmlformats.org/officeDocument/2006/relationships/revisionLog" Target="revisionLog216.xml"/><Relationship Id="rId215" Type="http://schemas.openxmlformats.org/officeDocument/2006/relationships/revisionLog" Target="revisionLog215.xml"/><Relationship Id="rId214" Type="http://schemas.openxmlformats.org/officeDocument/2006/relationships/revisionLog" Target="revisionLog214.xml"/><Relationship Id="rId213" Type="http://schemas.openxmlformats.org/officeDocument/2006/relationships/revisionLog" Target="revisionLog213.xml"/><Relationship Id="rId212" Type="http://schemas.openxmlformats.org/officeDocument/2006/relationships/revisionLog" Target="revisionLog212.xml"/><Relationship Id="rId211" Type="http://schemas.openxmlformats.org/officeDocument/2006/relationships/revisionLog" Target="revisionLog211.xml"/><Relationship Id="rId210" Type="http://schemas.openxmlformats.org/officeDocument/2006/relationships/revisionLog" Target="revisionLog210.xml"/><Relationship Id="rId21" Type="http://schemas.openxmlformats.org/officeDocument/2006/relationships/revisionLog" Target="revisionLog21.xml"/><Relationship Id="rId209" Type="http://schemas.openxmlformats.org/officeDocument/2006/relationships/revisionLog" Target="revisionLog209.xml"/><Relationship Id="rId208" Type="http://schemas.openxmlformats.org/officeDocument/2006/relationships/revisionLog" Target="revisionLog208.xml"/><Relationship Id="rId207" Type="http://schemas.openxmlformats.org/officeDocument/2006/relationships/revisionLog" Target="revisionLog207.xml"/><Relationship Id="rId206" Type="http://schemas.openxmlformats.org/officeDocument/2006/relationships/revisionLog" Target="revisionLog206.xml"/><Relationship Id="rId205" Type="http://schemas.openxmlformats.org/officeDocument/2006/relationships/revisionLog" Target="revisionLog205.xml"/><Relationship Id="rId204" Type="http://schemas.openxmlformats.org/officeDocument/2006/relationships/revisionLog" Target="revisionLog204.xml"/><Relationship Id="rId203" Type="http://schemas.openxmlformats.org/officeDocument/2006/relationships/revisionLog" Target="revisionLog203.xml"/><Relationship Id="rId202" Type="http://schemas.openxmlformats.org/officeDocument/2006/relationships/revisionLog" Target="revisionLog202.xml"/><Relationship Id="rId201" Type="http://schemas.openxmlformats.org/officeDocument/2006/relationships/revisionLog" Target="revisionLog201.xml"/><Relationship Id="rId200" Type="http://schemas.openxmlformats.org/officeDocument/2006/relationships/revisionLog" Target="revisionLog200.xml"/><Relationship Id="rId20" Type="http://schemas.openxmlformats.org/officeDocument/2006/relationships/revisionLog" Target="revisionLog20.xml"/><Relationship Id="rId2" Type="http://schemas.openxmlformats.org/officeDocument/2006/relationships/revisionLog" Target="revisionLog2.xml"/><Relationship Id="rId199" Type="http://schemas.openxmlformats.org/officeDocument/2006/relationships/revisionLog" Target="revisionLog199.xml"/><Relationship Id="rId198" Type="http://schemas.openxmlformats.org/officeDocument/2006/relationships/revisionLog" Target="revisionLog198.xml"/><Relationship Id="rId197" Type="http://schemas.openxmlformats.org/officeDocument/2006/relationships/revisionLog" Target="revisionLog197.xml"/><Relationship Id="rId196" Type="http://schemas.openxmlformats.org/officeDocument/2006/relationships/revisionLog" Target="revisionLog196.xml"/><Relationship Id="rId195" Type="http://schemas.openxmlformats.org/officeDocument/2006/relationships/revisionLog" Target="revisionLog195.xml"/><Relationship Id="rId194" Type="http://schemas.openxmlformats.org/officeDocument/2006/relationships/revisionLog" Target="revisionLog194.xml"/><Relationship Id="rId193" Type="http://schemas.openxmlformats.org/officeDocument/2006/relationships/revisionLog" Target="revisionLog193.xml"/><Relationship Id="rId192" Type="http://schemas.openxmlformats.org/officeDocument/2006/relationships/revisionLog" Target="revisionLog192.xml"/><Relationship Id="rId191" Type="http://schemas.openxmlformats.org/officeDocument/2006/relationships/revisionLog" Target="revisionLog191.xml"/><Relationship Id="rId190" Type="http://schemas.openxmlformats.org/officeDocument/2006/relationships/revisionLog" Target="revisionLog190.xml"/><Relationship Id="rId19" Type="http://schemas.openxmlformats.org/officeDocument/2006/relationships/revisionLog" Target="revisionLog19.xml"/><Relationship Id="rId189" Type="http://schemas.openxmlformats.org/officeDocument/2006/relationships/revisionLog" Target="revisionLog189.xml"/><Relationship Id="rId188" Type="http://schemas.openxmlformats.org/officeDocument/2006/relationships/revisionLog" Target="revisionLog188.xml"/><Relationship Id="rId187" Type="http://schemas.openxmlformats.org/officeDocument/2006/relationships/revisionLog" Target="revisionLog187.xml"/><Relationship Id="rId186" Type="http://schemas.openxmlformats.org/officeDocument/2006/relationships/revisionLog" Target="revisionLog186.xml"/><Relationship Id="rId185" Type="http://schemas.openxmlformats.org/officeDocument/2006/relationships/revisionLog" Target="revisionLog185.xml"/><Relationship Id="rId184" Type="http://schemas.openxmlformats.org/officeDocument/2006/relationships/revisionLog" Target="revisionLog184.xml"/><Relationship Id="rId183" Type="http://schemas.openxmlformats.org/officeDocument/2006/relationships/revisionLog" Target="revisionLog183.xml"/><Relationship Id="rId182" Type="http://schemas.openxmlformats.org/officeDocument/2006/relationships/revisionLog" Target="revisionLog182.xml"/><Relationship Id="rId181" Type="http://schemas.openxmlformats.org/officeDocument/2006/relationships/revisionLog" Target="revisionLog181.xml"/><Relationship Id="rId180" Type="http://schemas.openxmlformats.org/officeDocument/2006/relationships/revisionLog" Target="revisionLog180.xml"/><Relationship Id="rId18" Type="http://schemas.openxmlformats.org/officeDocument/2006/relationships/revisionLog" Target="revisionLog18.xml"/><Relationship Id="rId179" Type="http://schemas.openxmlformats.org/officeDocument/2006/relationships/revisionLog" Target="revisionLog179.xml"/><Relationship Id="rId178" Type="http://schemas.openxmlformats.org/officeDocument/2006/relationships/revisionLog" Target="revisionLog178.xml"/><Relationship Id="rId177" Type="http://schemas.openxmlformats.org/officeDocument/2006/relationships/revisionLog" Target="revisionLog177.xml"/><Relationship Id="rId176" Type="http://schemas.openxmlformats.org/officeDocument/2006/relationships/revisionLog" Target="revisionLog176.xml"/><Relationship Id="rId175" Type="http://schemas.openxmlformats.org/officeDocument/2006/relationships/revisionLog" Target="revisionLog175.xml"/><Relationship Id="rId174" Type="http://schemas.openxmlformats.org/officeDocument/2006/relationships/revisionLog" Target="revisionLog174.xml"/><Relationship Id="rId173" Type="http://schemas.openxmlformats.org/officeDocument/2006/relationships/revisionLog" Target="revisionLog173.xml"/><Relationship Id="rId172" Type="http://schemas.openxmlformats.org/officeDocument/2006/relationships/revisionLog" Target="revisionLog172.xml"/><Relationship Id="rId171" Type="http://schemas.openxmlformats.org/officeDocument/2006/relationships/revisionLog" Target="revisionLog171.xml"/><Relationship Id="rId170" Type="http://schemas.openxmlformats.org/officeDocument/2006/relationships/revisionLog" Target="revisionLog170.xml"/><Relationship Id="rId17" Type="http://schemas.openxmlformats.org/officeDocument/2006/relationships/revisionLog" Target="revisionLog17.xml"/><Relationship Id="rId169" Type="http://schemas.openxmlformats.org/officeDocument/2006/relationships/revisionLog" Target="revisionLog169.xml"/><Relationship Id="rId168" Type="http://schemas.openxmlformats.org/officeDocument/2006/relationships/revisionLog" Target="revisionLog168.xml"/><Relationship Id="rId167" Type="http://schemas.openxmlformats.org/officeDocument/2006/relationships/revisionLog" Target="revisionLog167.xml"/><Relationship Id="rId166" Type="http://schemas.openxmlformats.org/officeDocument/2006/relationships/revisionLog" Target="revisionLog166.xml"/><Relationship Id="rId165" Type="http://schemas.openxmlformats.org/officeDocument/2006/relationships/revisionLog" Target="revisionLog165.xml"/><Relationship Id="rId164" Type="http://schemas.openxmlformats.org/officeDocument/2006/relationships/revisionLog" Target="revisionLog164.xml"/><Relationship Id="rId163" Type="http://schemas.openxmlformats.org/officeDocument/2006/relationships/revisionLog" Target="revisionLog163.xml"/><Relationship Id="rId162" Type="http://schemas.openxmlformats.org/officeDocument/2006/relationships/revisionLog" Target="revisionLog162.xml"/><Relationship Id="rId161" Type="http://schemas.openxmlformats.org/officeDocument/2006/relationships/revisionLog" Target="revisionLog161.xml"/><Relationship Id="rId160" Type="http://schemas.openxmlformats.org/officeDocument/2006/relationships/revisionLog" Target="revisionLog160.xml"/><Relationship Id="rId16" Type="http://schemas.openxmlformats.org/officeDocument/2006/relationships/revisionLog" Target="revisionLog16.xml"/><Relationship Id="rId159" Type="http://schemas.openxmlformats.org/officeDocument/2006/relationships/revisionLog" Target="revisionLog159.xml"/><Relationship Id="rId158" Type="http://schemas.openxmlformats.org/officeDocument/2006/relationships/revisionLog" Target="revisionLog158.xml"/><Relationship Id="rId157" Type="http://schemas.openxmlformats.org/officeDocument/2006/relationships/revisionLog" Target="revisionLog157.xml"/><Relationship Id="rId156" Type="http://schemas.openxmlformats.org/officeDocument/2006/relationships/revisionLog" Target="revisionLog156.xml"/><Relationship Id="rId155" Type="http://schemas.openxmlformats.org/officeDocument/2006/relationships/revisionLog" Target="revisionLog155.xml"/><Relationship Id="rId154" Type="http://schemas.openxmlformats.org/officeDocument/2006/relationships/revisionLog" Target="revisionLog154.xml"/><Relationship Id="rId153" Type="http://schemas.openxmlformats.org/officeDocument/2006/relationships/revisionLog" Target="revisionLog153.xml"/><Relationship Id="rId152" Type="http://schemas.openxmlformats.org/officeDocument/2006/relationships/revisionLog" Target="revisionLog152.xml"/><Relationship Id="rId151" Type="http://schemas.openxmlformats.org/officeDocument/2006/relationships/revisionLog" Target="revisionLog151.xml"/><Relationship Id="rId150" Type="http://schemas.openxmlformats.org/officeDocument/2006/relationships/revisionLog" Target="revisionLog150.xml"/><Relationship Id="rId15" Type="http://schemas.openxmlformats.org/officeDocument/2006/relationships/revisionLog" Target="revisionLog15.xml"/><Relationship Id="rId149" Type="http://schemas.openxmlformats.org/officeDocument/2006/relationships/revisionLog" Target="revisionLog149.xml"/><Relationship Id="rId148" Type="http://schemas.openxmlformats.org/officeDocument/2006/relationships/revisionLog" Target="revisionLog148.xml"/><Relationship Id="rId147" Type="http://schemas.openxmlformats.org/officeDocument/2006/relationships/revisionLog" Target="revisionLog147.xml"/><Relationship Id="rId146" Type="http://schemas.openxmlformats.org/officeDocument/2006/relationships/revisionLog" Target="revisionLog146.xml"/><Relationship Id="rId145" Type="http://schemas.openxmlformats.org/officeDocument/2006/relationships/revisionLog" Target="revisionLog145.xml"/><Relationship Id="rId144" Type="http://schemas.openxmlformats.org/officeDocument/2006/relationships/revisionLog" Target="revisionLog144.xml"/><Relationship Id="rId143" Type="http://schemas.openxmlformats.org/officeDocument/2006/relationships/revisionLog" Target="revisionLog143.xml"/><Relationship Id="rId142" Type="http://schemas.openxmlformats.org/officeDocument/2006/relationships/revisionLog" Target="revisionLog142.xml"/><Relationship Id="rId141" Type="http://schemas.openxmlformats.org/officeDocument/2006/relationships/revisionLog" Target="revisionLog141.xml"/><Relationship Id="rId140" Type="http://schemas.openxmlformats.org/officeDocument/2006/relationships/revisionLog" Target="revisionLog140.xml"/><Relationship Id="rId14" Type="http://schemas.openxmlformats.org/officeDocument/2006/relationships/revisionLog" Target="revisionLog14.xml"/><Relationship Id="rId139" Type="http://schemas.openxmlformats.org/officeDocument/2006/relationships/revisionLog" Target="revisionLog139.xml"/><Relationship Id="rId138" Type="http://schemas.openxmlformats.org/officeDocument/2006/relationships/revisionLog" Target="revisionLog138.xml"/><Relationship Id="rId137" Type="http://schemas.openxmlformats.org/officeDocument/2006/relationships/revisionLog" Target="revisionLog137.xml"/><Relationship Id="rId136" Type="http://schemas.openxmlformats.org/officeDocument/2006/relationships/revisionLog" Target="revisionLog136.xml"/><Relationship Id="rId135" Type="http://schemas.openxmlformats.org/officeDocument/2006/relationships/revisionLog" Target="revisionLog135.xml"/><Relationship Id="rId134" Type="http://schemas.openxmlformats.org/officeDocument/2006/relationships/revisionLog" Target="revisionLog134.xml"/><Relationship Id="rId133" Type="http://schemas.openxmlformats.org/officeDocument/2006/relationships/revisionLog" Target="revisionLog133.xml"/><Relationship Id="rId132" Type="http://schemas.openxmlformats.org/officeDocument/2006/relationships/revisionLog" Target="revisionLog132.xml"/><Relationship Id="rId131" Type="http://schemas.openxmlformats.org/officeDocument/2006/relationships/revisionLog" Target="revisionLog131.xml"/><Relationship Id="rId130" Type="http://schemas.openxmlformats.org/officeDocument/2006/relationships/revisionLog" Target="revisionLog130.xml"/><Relationship Id="rId13" Type="http://schemas.openxmlformats.org/officeDocument/2006/relationships/revisionLog" Target="revisionLog13.xml"/><Relationship Id="rId129" Type="http://schemas.openxmlformats.org/officeDocument/2006/relationships/revisionLog" Target="revisionLog129.xml"/><Relationship Id="rId128" Type="http://schemas.openxmlformats.org/officeDocument/2006/relationships/revisionLog" Target="revisionLog128.xml"/><Relationship Id="rId127" Type="http://schemas.openxmlformats.org/officeDocument/2006/relationships/revisionLog" Target="revisionLog127.xml"/><Relationship Id="rId126" Type="http://schemas.openxmlformats.org/officeDocument/2006/relationships/revisionLog" Target="revisionLog126.xml"/><Relationship Id="rId125" Type="http://schemas.openxmlformats.org/officeDocument/2006/relationships/revisionLog" Target="revisionLog125.xml"/><Relationship Id="rId124" Type="http://schemas.openxmlformats.org/officeDocument/2006/relationships/revisionLog" Target="revisionLog124.xml"/><Relationship Id="rId123" Type="http://schemas.openxmlformats.org/officeDocument/2006/relationships/revisionLog" Target="revisionLog123.xml"/><Relationship Id="rId122" Type="http://schemas.openxmlformats.org/officeDocument/2006/relationships/revisionLog" Target="revisionLog122.xml"/><Relationship Id="rId121" Type="http://schemas.openxmlformats.org/officeDocument/2006/relationships/revisionLog" Target="revisionLog121.xml"/><Relationship Id="rId120" Type="http://schemas.openxmlformats.org/officeDocument/2006/relationships/revisionLog" Target="revisionLog120.xml"/><Relationship Id="rId12" Type="http://schemas.openxmlformats.org/officeDocument/2006/relationships/revisionLog" Target="revisionLog12.xml"/><Relationship Id="rId119" Type="http://schemas.openxmlformats.org/officeDocument/2006/relationships/revisionLog" Target="revisionLog119.xml"/><Relationship Id="rId118" Type="http://schemas.openxmlformats.org/officeDocument/2006/relationships/revisionLog" Target="revisionLog118.xml"/><Relationship Id="rId117" Type="http://schemas.openxmlformats.org/officeDocument/2006/relationships/revisionLog" Target="revisionLog117.xml"/><Relationship Id="rId116" Type="http://schemas.openxmlformats.org/officeDocument/2006/relationships/revisionLog" Target="revisionLog116.xml"/><Relationship Id="rId115" Type="http://schemas.openxmlformats.org/officeDocument/2006/relationships/revisionLog" Target="revisionLog115.xml"/><Relationship Id="rId114" Type="http://schemas.openxmlformats.org/officeDocument/2006/relationships/revisionLog" Target="revisionLog114.xml"/><Relationship Id="rId113" Type="http://schemas.openxmlformats.org/officeDocument/2006/relationships/revisionLog" Target="revisionLog113.xml"/><Relationship Id="rId112" Type="http://schemas.openxmlformats.org/officeDocument/2006/relationships/revisionLog" Target="revisionLog112.xml"/><Relationship Id="rId111" Type="http://schemas.openxmlformats.org/officeDocument/2006/relationships/revisionLog" Target="revisionLog111.xml"/><Relationship Id="rId110" Type="http://schemas.openxmlformats.org/officeDocument/2006/relationships/revisionLog" Target="revisionLog110.xml"/><Relationship Id="rId11" Type="http://schemas.openxmlformats.org/officeDocument/2006/relationships/revisionLog" Target="revisionLog11.xml"/><Relationship Id="rId109" Type="http://schemas.openxmlformats.org/officeDocument/2006/relationships/revisionLog" Target="revisionLog109.xml"/><Relationship Id="rId108" Type="http://schemas.openxmlformats.org/officeDocument/2006/relationships/revisionLog" Target="revisionLog108.xml"/><Relationship Id="rId1076" Type="http://schemas.openxmlformats.org/officeDocument/2006/relationships/revisionLog" Target="revisionLog1076.xml"/><Relationship Id="rId1075" Type="http://schemas.openxmlformats.org/officeDocument/2006/relationships/revisionLog" Target="revisionLog1075.xml"/><Relationship Id="rId1074" Type="http://schemas.openxmlformats.org/officeDocument/2006/relationships/revisionLog" Target="revisionLog1074.xml"/><Relationship Id="rId1073" Type="http://schemas.openxmlformats.org/officeDocument/2006/relationships/revisionLog" Target="revisionLog1073.xml"/><Relationship Id="rId1072" Type="http://schemas.openxmlformats.org/officeDocument/2006/relationships/revisionLog" Target="revisionLog1072.xml"/><Relationship Id="rId1071" Type="http://schemas.openxmlformats.org/officeDocument/2006/relationships/revisionLog" Target="revisionLog1071.xml"/><Relationship Id="rId1070" Type="http://schemas.openxmlformats.org/officeDocument/2006/relationships/revisionLog" Target="revisionLog1070.xml"/><Relationship Id="rId107" Type="http://schemas.openxmlformats.org/officeDocument/2006/relationships/revisionLog" Target="revisionLog107.xml"/><Relationship Id="rId1069" Type="http://schemas.openxmlformats.org/officeDocument/2006/relationships/revisionLog" Target="revisionLog1069.xml"/><Relationship Id="rId1068" Type="http://schemas.openxmlformats.org/officeDocument/2006/relationships/revisionLog" Target="revisionLog1068.xml"/><Relationship Id="rId1067" Type="http://schemas.openxmlformats.org/officeDocument/2006/relationships/revisionLog" Target="revisionLog1067.xml"/><Relationship Id="rId1066" Type="http://schemas.openxmlformats.org/officeDocument/2006/relationships/revisionLog" Target="revisionLog1066.xml"/><Relationship Id="rId1065" Type="http://schemas.openxmlformats.org/officeDocument/2006/relationships/revisionLog" Target="revisionLog1065.xml"/><Relationship Id="rId1064" Type="http://schemas.openxmlformats.org/officeDocument/2006/relationships/revisionLog" Target="revisionLog1064.xml"/><Relationship Id="rId1063" Type="http://schemas.openxmlformats.org/officeDocument/2006/relationships/revisionLog" Target="revisionLog1063.xml"/><Relationship Id="rId1062" Type="http://schemas.openxmlformats.org/officeDocument/2006/relationships/revisionLog" Target="revisionLog1062.xml"/><Relationship Id="rId1061" Type="http://schemas.openxmlformats.org/officeDocument/2006/relationships/revisionLog" Target="revisionLog1061.xml"/><Relationship Id="rId1060" Type="http://schemas.openxmlformats.org/officeDocument/2006/relationships/revisionLog" Target="revisionLog1060.xml"/><Relationship Id="rId106" Type="http://schemas.openxmlformats.org/officeDocument/2006/relationships/revisionLog" Target="revisionLog106.xml"/><Relationship Id="rId1059" Type="http://schemas.openxmlformats.org/officeDocument/2006/relationships/revisionLog" Target="revisionLog1059.xml"/><Relationship Id="rId1058" Type="http://schemas.openxmlformats.org/officeDocument/2006/relationships/revisionLog" Target="revisionLog1058.xml"/><Relationship Id="rId1057" Type="http://schemas.openxmlformats.org/officeDocument/2006/relationships/revisionLog" Target="revisionLog1057.xml"/><Relationship Id="rId1056" Type="http://schemas.openxmlformats.org/officeDocument/2006/relationships/revisionLog" Target="revisionLog1056.xml"/><Relationship Id="rId1055" Type="http://schemas.openxmlformats.org/officeDocument/2006/relationships/revisionLog" Target="revisionLog1055.xml"/><Relationship Id="rId1054" Type="http://schemas.openxmlformats.org/officeDocument/2006/relationships/revisionLog" Target="revisionLog1054.xml"/><Relationship Id="rId1053" Type="http://schemas.openxmlformats.org/officeDocument/2006/relationships/revisionLog" Target="revisionLog1053.xml"/><Relationship Id="rId1052" Type="http://schemas.openxmlformats.org/officeDocument/2006/relationships/revisionLog" Target="revisionLog1052.xml"/><Relationship Id="rId1051" Type="http://schemas.openxmlformats.org/officeDocument/2006/relationships/revisionLog" Target="revisionLog1051.xml"/><Relationship Id="rId1050" Type="http://schemas.openxmlformats.org/officeDocument/2006/relationships/revisionLog" Target="revisionLog1050.xml"/><Relationship Id="rId105" Type="http://schemas.openxmlformats.org/officeDocument/2006/relationships/revisionLog" Target="revisionLog105.xml"/><Relationship Id="rId1049" Type="http://schemas.openxmlformats.org/officeDocument/2006/relationships/revisionLog" Target="revisionLog1049.xml"/><Relationship Id="rId1048" Type="http://schemas.openxmlformats.org/officeDocument/2006/relationships/revisionLog" Target="revisionLog1048.xml"/><Relationship Id="rId1047" Type="http://schemas.openxmlformats.org/officeDocument/2006/relationships/revisionLog" Target="revisionLog1047.xml"/><Relationship Id="rId1046" Type="http://schemas.openxmlformats.org/officeDocument/2006/relationships/revisionLog" Target="revisionLog1046.xml"/><Relationship Id="rId1045" Type="http://schemas.openxmlformats.org/officeDocument/2006/relationships/revisionLog" Target="revisionLog1045.xml"/><Relationship Id="rId1044" Type="http://schemas.openxmlformats.org/officeDocument/2006/relationships/revisionLog" Target="revisionLog1044.xml"/><Relationship Id="rId1043" Type="http://schemas.openxmlformats.org/officeDocument/2006/relationships/revisionLog" Target="revisionLog1043.xml"/><Relationship Id="rId1042" Type="http://schemas.openxmlformats.org/officeDocument/2006/relationships/revisionLog" Target="revisionLog1042.xml"/><Relationship Id="rId1041" Type="http://schemas.openxmlformats.org/officeDocument/2006/relationships/revisionLog" Target="revisionLog1041.xml"/><Relationship Id="rId1040" Type="http://schemas.openxmlformats.org/officeDocument/2006/relationships/revisionLog" Target="revisionLog1040.xml"/><Relationship Id="rId104" Type="http://schemas.openxmlformats.org/officeDocument/2006/relationships/revisionLog" Target="revisionLog104.xml"/><Relationship Id="rId1039" Type="http://schemas.openxmlformats.org/officeDocument/2006/relationships/revisionLog" Target="revisionLog1039.xml"/><Relationship Id="rId1038" Type="http://schemas.openxmlformats.org/officeDocument/2006/relationships/revisionLog" Target="revisionLog1038.xml"/><Relationship Id="rId1037" Type="http://schemas.openxmlformats.org/officeDocument/2006/relationships/revisionLog" Target="revisionLog1037.xml"/><Relationship Id="rId1036" Type="http://schemas.openxmlformats.org/officeDocument/2006/relationships/revisionLog" Target="revisionLog1036.xml"/><Relationship Id="rId1035" Type="http://schemas.openxmlformats.org/officeDocument/2006/relationships/revisionLog" Target="revisionLog1035.xml"/><Relationship Id="rId1034" Type="http://schemas.openxmlformats.org/officeDocument/2006/relationships/revisionLog" Target="revisionLog1034.xml"/><Relationship Id="rId1033" Type="http://schemas.openxmlformats.org/officeDocument/2006/relationships/revisionLog" Target="revisionLog1033.xml"/><Relationship Id="rId1032" Type="http://schemas.openxmlformats.org/officeDocument/2006/relationships/revisionLog" Target="revisionLog1032.xml"/><Relationship Id="rId1031" Type="http://schemas.openxmlformats.org/officeDocument/2006/relationships/revisionLog" Target="revisionLog1031.xml"/><Relationship Id="rId1030" Type="http://schemas.openxmlformats.org/officeDocument/2006/relationships/revisionLog" Target="revisionLog1030.xml"/><Relationship Id="rId103" Type="http://schemas.openxmlformats.org/officeDocument/2006/relationships/revisionLog" Target="revisionLog103.xml"/><Relationship Id="rId1029" Type="http://schemas.openxmlformats.org/officeDocument/2006/relationships/revisionLog" Target="revisionLog1029.xml"/><Relationship Id="rId1028" Type="http://schemas.openxmlformats.org/officeDocument/2006/relationships/revisionLog" Target="revisionLog1028.xml"/><Relationship Id="rId1027" Type="http://schemas.openxmlformats.org/officeDocument/2006/relationships/revisionLog" Target="revisionLog1027.xml"/><Relationship Id="rId1026" Type="http://schemas.openxmlformats.org/officeDocument/2006/relationships/revisionLog" Target="revisionLog1026.xml"/><Relationship Id="rId1025" Type="http://schemas.openxmlformats.org/officeDocument/2006/relationships/revisionLog" Target="revisionLog1025.xml"/><Relationship Id="rId1024" Type="http://schemas.openxmlformats.org/officeDocument/2006/relationships/revisionLog" Target="revisionLog1024.xml"/><Relationship Id="rId1023" Type="http://schemas.openxmlformats.org/officeDocument/2006/relationships/revisionLog" Target="revisionLog1023.xml"/><Relationship Id="rId1022" Type="http://schemas.openxmlformats.org/officeDocument/2006/relationships/revisionLog" Target="revisionLog1022.xml"/><Relationship Id="rId1021" Type="http://schemas.openxmlformats.org/officeDocument/2006/relationships/revisionLog" Target="revisionLog1021.xml"/><Relationship Id="rId1020" Type="http://schemas.openxmlformats.org/officeDocument/2006/relationships/revisionLog" Target="revisionLog1020.xml"/><Relationship Id="rId102" Type="http://schemas.openxmlformats.org/officeDocument/2006/relationships/revisionLog" Target="revisionLog102.xml"/><Relationship Id="rId1019" Type="http://schemas.openxmlformats.org/officeDocument/2006/relationships/revisionLog" Target="revisionLog1019.xml"/><Relationship Id="rId1018" Type="http://schemas.openxmlformats.org/officeDocument/2006/relationships/revisionLog" Target="revisionLog1018.xml"/><Relationship Id="rId1017" Type="http://schemas.openxmlformats.org/officeDocument/2006/relationships/revisionLog" Target="revisionLog1017.xml"/><Relationship Id="rId1016" Type="http://schemas.openxmlformats.org/officeDocument/2006/relationships/revisionLog" Target="revisionLog1016.xml"/><Relationship Id="rId1015" Type="http://schemas.openxmlformats.org/officeDocument/2006/relationships/revisionLog" Target="revisionLog1015.xml"/><Relationship Id="rId1014" Type="http://schemas.openxmlformats.org/officeDocument/2006/relationships/revisionLog" Target="revisionLog1014.xml"/><Relationship Id="rId1013" Type="http://schemas.openxmlformats.org/officeDocument/2006/relationships/revisionLog" Target="revisionLog1013.xml"/><Relationship Id="rId1012" Type="http://schemas.openxmlformats.org/officeDocument/2006/relationships/revisionLog" Target="revisionLog1012.xml"/><Relationship Id="rId1011" Type="http://schemas.openxmlformats.org/officeDocument/2006/relationships/revisionLog" Target="revisionLog1011.xml"/><Relationship Id="rId1010" Type="http://schemas.openxmlformats.org/officeDocument/2006/relationships/revisionLog" Target="revisionLog1010.xml"/><Relationship Id="rId101" Type="http://schemas.openxmlformats.org/officeDocument/2006/relationships/revisionLog" Target="revisionLog101.xml"/><Relationship Id="rId1009" Type="http://schemas.openxmlformats.org/officeDocument/2006/relationships/revisionLog" Target="revisionLog1009.xml"/><Relationship Id="rId1008" Type="http://schemas.openxmlformats.org/officeDocument/2006/relationships/revisionLog" Target="revisionLog1008.xml"/><Relationship Id="rId1007" Type="http://schemas.openxmlformats.org/officeDocument/2006/relationships/revisionLog" Target="revisionLog1007.xml"/><Relationship Id="rId1006" Type="http://schemas.openxmlformats.org/officeDocument/2006/relationships/revisionLog" Target="revisionLog1006.xml"/><Relationship Id="rId1005" Type="http://schemas.openxmlformats.org/officeDocument/2006/relationships/revisionLog" Target="revisionLog1005.xml"/><Relationship Id="rId1004" Type="http://schemas.openxmlformats.org/officeDocument/2006/relationships/revisionLog" Target="revisionLog1004.xml"/><Relationship Id="rId1003" Type="http://schemas.openxmlformats.org/officeDocument/2006/relationships/revisionLog" Target="revisionLog1003.xml"/><Relationship Id="rId1002" Type="http://schemas.openxmlformats.org/officeDocument/2006/relationships/revisionLog" Target="revisionLog1002.xml"/><Relationship Id="rId1001" Type="http://schemas.openxmlformats.org/officeDocument/2006/relationships/revisionLog" Target="revisionLog1001.xml"/><Relationship Id="rId1000" Type="http://schemas.openxmlformats.org/officeDocument/2006/relationships/revisionLog" Target="revisionLog1000.xml"/><Relationship Id="rId100" Type="http://schemas.openxmlformats.org/officeDocument/2006/relationships/revisionLog" Target="revisionLog100.xml"/><Relationship Id="rId10" Type="http://schemas.openxmlformats.org/officeDocument/2006/relationships/revisionLog" Target="revisionLog10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DE94095A-D59B-44C4-A443-A7775028E6D7}" diskRevisions="1" revisionId="24489" version="1162">
  <header guid="{4E5CF22F-222E-4F61-9962-D07903F07257}" dateTime="2022-04-15T15:34:21" maxSheetId="6" userName="admin" r:id="rId1" maxRId="3721">
    <sheetIdMap count="5">
      <sheetId val="1"/>
      <sheetId val="2"/>
      <sheetId val="3"/>
      <sheetId val="4"/>
      <sheetId val="5"/>
    </sheetIdMap>
  </header>
  <header guid="{8AEE584A-4090-4137-877E-B6EFA5E8EF05}" dateTime="2022-04-15T16:11:59" maxSheetId="6" userName="王伟-质检" r:id="rId2" minRId="3722" maxRId="3724">
    <sheetIdMap count="5">
      <sheetId val="1"/>
      <sheetId val="2"/>
      <sheetId val="3"/>
      <sheetId val="4"/>
      <sheetId val="5"/>
    </sheetIdMap>
  </header>
  <header guid="{770FF0D7-727D-4AB8-9A94-166B5F98BD31}" dateTime="2022-04-15T16:12:28" maxSheetId="6" userName="王伟-质检" r:id="rId3" minRId="3725" maxRId="3728">
    <sheetIdMap count="5">
      <sheetId val="1"/>
      <sheetId val="2"/>
      <sheetId val="3"/>
      <sheetId val="4"/>
      <sheetId val="5"/>
    </sheetIdMap>
  </header>
  <header guid="{23F1E73D-9303-427E-BC35-75195BF27408}" dateTime="2022-04-15T16:13:11" maxSheetId="6" userName="王伟-质检" r:id="rId4" minRId="3729" maxRId="3730">
    <sheetIdMap count="5">
      <sheetId val="1"/>
      <sheetId val="2"/>
      <sheetId val="3"/>
      <sheetId val="4"/>
      <sheetId val="5"/>
    </sheetIdMap>
  </header>
  <header guid="{EE9CC30D-0D6F-45FE-85F6-39EA3E74743D}" dateTime="2022-04-15T16:13:42" maxSheetId="6" userName="王伟-质检" r:id="rId5" minRId="3731" maxRId="3732">
    <sheetIdMap count="5">
      <sheetId val="1"/>
      <sheetId val="2"/>
      <sheetId val="3"/>
      <sheetId val="4"/>
      <sheetId val="5"/>
    </sheetIdMap>
  </header>
  <header guid="{0154FF36-3ADA-462D-B7E9-8B7398DD0280}" dateTime="2022-04-15T16:14:27" maxSheetId="6" userName="王伟-质检" r:id="rId6" minRId="3733" maxRId="3734">
    <sheetIdMap count="5">
      <sheetId val="1"/>
      <sheetId val="2"/>
      <sheetId val="3"/>
      <sheetId val="4"/>
      <sheetId val="5"/>
    </sheetIdMap>
  </header>
  <header guid="{CC3A4E63-BB71-444E-917E-F7F84CEEA7D3}" dateTime="2022-04-15T16:14:52" maxSheetId="6" userName="王伟-质检" r:id="rId7" minRId="3735" maxRId="3736">
    <sheetIdMap count="5">
      <sheetId val="1"/>
      <sheetId val="2"/>
      <sheetId val="3"/>
      <sheetId val="4"/>
      <sheetId val="5"/>
    </sheetIdMap>
  </header>
  <header guid="{1512F1CF-ABB9-4960-BFFC-5620FD7601DC}" dateTime="2022-04-15T16:15:08" maxSheetId="6" userName="王伟-质检" r:id="rId8" minRId="3737" maxRId="3738">
    <sheetIdMap count="5">
      <sheetId val="1"/>
      <sheetId val="2"/>
      <sheetId val="3"/>
      <sheetId val="4"/>
      <sheetId val="5"/>
    </sheetIdMap>
  </header>
  <header guid="{9B9FE08A-7044-4775-BDA2-ECC8D087F549}" dateTime="2022-04-15T16:15:27" maxSheetId="6" userName="王伟-质检" r:id="rId9" minRId="3739" maxRId="3740">
    <sheetIdMap count="5">
      <sheetId val="1"/>
      <sheetId val="2"/>
      <sheetId val="3"/>
      <sheetId val="4"/>
      <sheetId val="5"/>
    </sheetIdMap>
  </header>
  <header guid="{BFF82CB7-100D-4318-BF69-7D05F4159128}" dateTime="2022-04-15T16:15:50" maxSheetId="6" userName="王伟-质检" r:id="rId10" minRId="3741" maxRId="3742">
    <sheetIdMap count="5">
      <sheetId val="1"/>
      <sheetId val="2"/>
      <sheetId val="3"/>
      <sheetId val="4"/>
      <sheetId val="5"/>
    </sheetIdMap>
  </header>
  <header guid="{4D61156D-4584-47D0-8D46-61F846FAB098}" dateTime="2022-04-15T16:16:16" maxSheetId="6" userName="王伟-质检" r:id="rId11" minRId="3743" maxRId="3744">
    <sheetIdMap count="5">
      <sheetId val="1"/>
      <sheetId val="2"/>
      <sheetId val="3"/>
      <sheetId val="4"/>
      <sheetId val="5"/>
    </sheetIdMap>
  </header>
  <header guid="{59068E82-1D17-4B33-BBDE-A1F0050F22C1}" dateTime="2022-04-15T16:18:45" maxSheetId="6" userName="王伟-质检" r:id="rId12" minRId="3745" maxRId="3748">
    <sheetIdMap count="5">
      <sheetId val="1"/>
      <sheetId val="2"/>
      <sheetId val="3"/>
      <sheetId val="4"/>
      <sheetId val="5"/>
    </sheetIdMap>
  </header>
  <header guid="{FF787779-8623-4FAF-8E93-3AD45F2A6E71}" dateTime="2022-04-15T16:19:19" maxSheetId="6" userName="王伟-质检" r:id="rId13" minRId="3749" maxRId="3750">
    <sheetIdMap count="5">
      <sheetId val="1"/>
      <sheetId val="2"/>
      <sheetId val="3"/>
      <sheetId val="4"/>
      <sheetId val="5"/>
    </sheetIdMap>
  </header>
  <header guid="{DFF5EDD0-B270-4A73-8A65-B2F68B716BA0}" dateTime="2022-04-15T16:19:43" maxSheetId="6" userName="王伟-质检" r:id="rId14" minRId="3751" maxRId="3752">
    <sheetIdMap count="5">
      <sheetId val="1"/>
      <sheetId val="2"/>
      <sheetId val="3"/>
      <sheetId val="4"/>
      <sheetId val="5"/>
    </sheetIdMap>
  </header>
  <header guid="{D2456240-323C-41C3-92AD-A207EE0B1009}" dateTime="2022-04-15T18:11:03" maxSheetId="6" userName="毕善丽" r:id="rId15" minRId="3753" maxRId="3798">
    <sheetIdMap count="5">
      <sheetId val="1"/>
      <sheetId val="2"/>
      <sheetId val="3"/>
      <sheetId val="4"/>
      <sheetId val="5"/>
    </sheetIdMap>
  </header>
  <header guid="{193EB901-A210-4BCC-827C-3BF2E71CF1F7}" dateTime="2022-04-15T18:22:00" maxSheetId="6" userName="外协采购-曹慧敏" r:id="rId16" minRId="3799" maxRId="3819">
    <sheetIdMap count="5">
      <sheetId val="1"/>
      <sheetId val="2"/>
      <sheetId val="3"/>
      <sheetId val="4"/>
      <sheetId val="5"/>
    </sheetIdMap>
  </header>
  <header guid="{7873F6B0-3590-40BC-9788-F38A28E990B2}" dateTime="2022-04-16T09:30:11" maxSheetId="6" userName="潘文祥" r:id="rId17" minRId="3820" maxRId="3855">
    <sheetIdMap count="5">
      <sheetId val="1"/>
      <sheetId val="2"/>
      <sheetId val="3"/>
      <sheetId val="4"/>
      <sheetId val="5"/>
    </sheetIdMap>
  </header>
  <header guid="{9823B03E-6B0B-422D-BB87-871DEE600999}" dateTime="2022-04-16T09:43:18" maxSheetId="6" userName="潘文祥" r:id="rId18" minRId="3856" maxRId="3869">
    <sheetIdMap count="5">
      <sheetId val="1"/>
      <sheetId val="2"/>
      <sheetId val="3"/>
      <sheetId val="4"/>
      <sheetId val="5"/>
    </sheetIdMap>
  </header>
  <header guid="{ECC9892A-071D-42DB-ADEF-E4C19352DD5C}" dateTime="2022-04-16T10:58:51" maxSheetId="6" userName="外协采购-曹慧敏" r:id="rId19" minRId="3870" maxRId="3882">
    <sheetIdMap count="5">
      <sheetId val="1"/>
      <sheetId val="2"/>
      <sheetId val="3"/>
      <sheetId val="4"/>
      <sheetId val="5"/>
    </sheetIdMap>
  </header>
  <header guid="{531B4E6C-97F0-40C4-8270-0A92CD13CE76}" dateTime="2022-04-17T17:11:38" maxSheetId="6" userName="一楼仓库--01机" r:id="rId20" minRId="3883" maxRId="3885">
    <sheetIdMap count="5">
      <sheetId val="1"/>
      <sheetId val="2"/>
      <sheetId val="3"/>
      <sheetId val="4"/>
      <sheetId val="5"/>
    </sheetIdMap>
  </header>
  <header guid="{1C53CC2D-429C-43B7-B680-27FEF7310F7B}" dateTime="2022-04-17T17:12:58" maxSheetId="6" userName="一楼仓库--01机" r:id="rId21" minRId="3886" maxRId="3892">
    <sheetIdMap count="5">
      <sheetId val="1"/>
      <sheetId val="2"/>
      <sheetId val="3"/>
      <sheetId val="4"/>
      <sheetId val="5"/>
    </sheetIdMap>
  </header>
  <header guid="{89D6AD4F-9A4F-42A0-A8F0-4CBBDE06FFBF}" dateTime="2022-04-18T09:39:25" maxSheetId="6" userName="毕善丽" r:id="rId22" minRId="3893" maxRId="3903">
    <sheetIdMap count="5">
      <sheetId val="1"/>
      <sheetId val="2"/>
      <sheetId val="3"/>
      <sheetId val="4"/>
      <sheetId val="5"/>
    </sheetIdMap>
  </header>
  <header guid="{5532DA30-CD45-46DC-B586-A1626B5FF0E0}" dateTime="2022-04-18T09:51:20" maxSheetId="6" userName="陈春露" r:id="rId23" minRId="3904" maxRId="3908">
    <sheetIdMap count="5">
      <sheetId val="1"/>
      <sheetId val="2"/>
      <sheetId val="3"/>
      <sheetId val="4"/>
      <sheetId val="5"/>
    </sheetIdMap>
  </header>
  <header guid="{00A11418-FBAE-41A1-AA25-8E51B058C3EB}" dateTime="2022-04-18T13:24:37" maxSheetId="6" userName="一楼仓库--01机" r:id="rId24" minRId="3909" maxRId="3911">
    <sheetIdMap count="5">
      <sheetId val="1"/>
      <sheetId val="2"/>
      <sheetId val="3"/>
      <sheetId val="4"/>
      <sheetId val="5"/>
    </sheetIdMap>
  </header>
  <header guid="{36E6563F-FBD3-4031-AE56-953ED6E8D0F5}" dateTime="2022-04-18T16:40:53" maxSheetId="6" userName="一楼仓库--01机" r:id="rId25" minRId="3912" maxRId="3913">
    <sheetIdMap count="5">
      <sheetId val="1"/>
      <sheetId val="2"/>
      <sheetId val="3"/>
      <sheetId val="4"/>
      <sheetId val="5"/>
    </sheetIdMap>
  </header>
  <header guid="{FDFB879C-AFE7-49C7-86CB-08EB9CFFE161}" dateTime="2022-04-18T17:32:39" maxSheetId="6" userName="外协采购-曹慧敏" r:id="rId26" minRId="3914" maxRId="3915">
    <sheetIdMap count="5">
      <sheetId val="1"/>
      <sheetId val="2"/>
      <sheetId val="3"/>
      <sheetId val="4"/>
      <sheetId val="5"/>
    </sheetIdMap>
  </header>
  <header guid="{574EA642-7BC3-451E-9005-35EA670B08D6}" dateTime="2022-04-18T18:25:05" maxSheetId="6" userName="朱家荣" r:id="rId27" minRId="3916" maxRId="3922">
    <sheetIdMap count="5">
      <sheetId val="1"/>
      <sheetId val="2"/>
      <sheetId val="3"/>
      <sheetId val="4"/>
      <sheetId val="5"/>
    </sheetIdMap>
  </header>
  <header guid="{BA5F0A3A-AA27-47C3-BD3D-6358C2308226}" dateTime="2022-04-18T18:51:43" maxSheetId="6" userName="王伟-质检" r:id="rId28" minRId="3923" maxRId="3924">
    <sheetIdMap count="5">
      <sheetId val="1"/>
      <sheetId val="2"/>
      <sheetId val="3"/>
      <sheetId val="4"/>
      <sheetId val="5"/>
    </sheetIdMap>
  </header>
  <header guid="{3D252C42-F2FD-4900-83E6-56E2637CC592}" dateTime="2022-04-18T18:52:23" maxSheetId="6" userName="王伟-质检" r:id="rId29" minRId="3925" maxRId="3926">
    <sheetIdMap count="5">
      <sheetId val="1"/>
      <sheetId val="2"/>
      <sheetId val="3"/>
      <sheetId val="4"/>
      <sheetId val="5"/>
    </sheetIdMap>
  </header>
  <header guid="{A6A69111-D0CF-4E76-9ABD-06F8B90FADD8}" dateTime="2022-04-18T18:53:49" maxSheetId="6" userName="王伟-质检" r:id="rId30" minRId="3927" maxRId="3928">
    <sheetIdMap count="5">
      <sheetId val="1"/>
      <sheetId val="2"/>
      <sheetId val="3"/>
      <sheetId val="4"/>
      <sheetId val="5"/>
    </sheetIdMap>
  </header>
  <header guid="{8107C39A-F826-43EB-9CAF-7F8F223F845D}" dateTime="2022-04-18T18:54:40" maxSheetId="6" userName="王伟-质检" r:id="rId31" minRId="3929" maxRId="3930">
    <sheetIdMap count="5">
      <sheetId val="1"/>
      <sheetId val="2"/>
      <sheetId val="3"/>
      <sheetId val="4"/>
      <sheetId val="5"/>
    </sheetIdMap>
  </header>
  <header guid="{16ADCE9E-A6D7-4BB4-BF9D-01E113E7D08F}" dateTime="2022-04-18T18:55:06" maxSheetId="6" userName="王伟-质检" r:id="rId32" minRId="3931" maxRId="3932">
    <sheetIdMap count="5">
      <sheetId val="1"/>
      <sheetId val="2"/>
      <sheetId val="3"/>
      <sheetId val="4"/>
      <sheetId val="5"/>
    </sheetIdMap>
  </header>
  <header guid="{1987CEDD-3F38-4DC5-ACB1-FAF322FF8CAC}" dateTime="2022-04-18T18:55:29" maxSheetId="6" userName="王伟-质检" r:id="rId33" minRId="3933" maxRId="3934">
    <sheetIdMap count="5">
      <sheetId val="1"/>
      <sheetId val="2"/>
      <sheetId val="3"/>
      <sheetId val="4"/>
      <sheetId val="5"/>
    </sheetIdMap>
  </header>
  <header guid="{622654C1-45D4-42CD-9B93-436ABFF5013F}" dateTime="2022-04-18T18:56:22" maxSheetId="6" userName="王伟-质检" r:id="rId34" minRId="3935" maxRId="3936">
    <sheetIdMap count="5">
      <sheetId val="1"/>
      <sheetId val="2"/>
      <sheetId val="3"/>
      <sheetId val="4"/>
      <sheetId val="5"/>
    </sheetIdMap>
  </header>
  <header guid="{462E3B33-3EC2-41FE-BF2F-325988897E17}" dateTime="2022-04-18T18:56:44" maxSheetId="6" userName="王伟-质检" r:id="rId35" minRId="3937" maxRId="3938">
    <sheetIdMap count="5">
      <sheetId val="1"/>
      <sheetId val="2"/>
      <sheetId val="3"/>
      <sheetId val="4"/>
      <sheetId val="5"/>
    </sheetIdMap>
  </header>
  <header guid="{D43C22E4-3C9C-4ED3-A3F6-48BE74454C1A}" dateTime="2022-04-18T18:57:01" maxSheetId="6" userName="王伟-质检" r:id="rId36" minRId="3939" maxRId="3940">
    <sheetIdMap count="5">
      <sheetId val="1"/>
      <sheetId val="2"/>
      <sheetId val="3"/>
      <sheetId val="4"/>
      <sheetId val="5"/>
    </sheetIdMap>
  </header>
  <header guid="{8B743C52-6AE6-439C-B1A8-B21F31C67C32}" dateTime="2022-04-18T18:57:33" maxSheetId="6" userName="王伟-质检" r:id="rId37" minRId="3941" maxRId="3944">
    <sheetIdMap count="5">
      <sheetId val="1"/>
      <sheetId val="2"/>
      <sheetId val="3"/>
      <sheetId val="4"/>
      <sheetId val="5"/>
    </sheetIdMap>
  </header>
  <header guid="{057FA56A-5FF6-43B4-9A3E-F64BD133D17D}" dateTime="2022-04-18T18:57:59" maxSheetId="6" userName="王伟-质检" r:id="rId38" minRId="3945" maxRId="3946">
    <sheetIdMap count="5">
      <sheetId val="1"/>
      <sheetId val="2"/>
      <sheetId val="3"/>
      <sheetId val="4"/>
      <sheetId val="5"/>
    </sheetIdMap>
  </header>
  <header guid="{9AF78F31-A3F2-4D23-A958-E953B1AB4511}" dateTime="2022-04-18T18:58:30" maxSheetId="6" userName="王伟-质检" r:id="rId39" minRId="3947" maxRId="3948">
    <sheetIdMap count="5">
      <sheetId val="1"/>
      <sheetId val="2"/>
      <sheetId val="3"/>
      <sheetId val="4"/>
      <sheetId val="5"/>
    </sheetIdMap>
  </header>
  <header guid="{169BF1A5-9CD6-476C-B713-2AA40CA3C76E}" dateTime="2022-04-18T18:58:54" maxSheetId="6" userName="王伟-质检" r:id="rId40" minRId="3949" maxRId="3950">
    <sheetIdMap count="5">
      <sheetId val="1"/>
      <sheetId val="2"/>
      <sheetId val="3"/>
      <sheetId val="4"/>
      <sheetId val="5"/>
    </sheetIdMap>
  </header>
  <header guid="{B59EFCAA-6721-430F-B772-DDCA853EF8B4}" dateTime="2022-04-18T19:00:56" maxSheetId="6" userName="王伟-质检" r:id="rId41" minRId="3951" maxRId="3952">
    <sheetIdMap count="5">
      <sheetId val="1"/>
      <sheetId val="2"/>
      <sheetId val="3"/>
      <sheetId val="4"/>
      <sheetId val="5"/>
    </sheetIdMap>
  </header>
  <header guid="{A1B9CA58-ECCB-4369-B199-00FF5557F8F5}" dateTime="2022-04-18T19:01:21" maxSheetId="6" userName="王伟-质检" r:id="rId42" minRId="3953" maxRId="3954">
    <sheetIdMap count="5">
      <sheetId val="1"/>
      <sheetId val="2"/>
      <sheetId val="3"/>
      <sheetId val="4"/>
      <sheetId val="5"/>
    </sheetIdMap>
  </header>
  <header guid="{5DB36D4F-A075-4646-A790-AF9941D0624E}" dateTime="2022-04-18T19:02:16" maxSheetId="6" userName="王伟-质检" r:id="rId43" minRId="3955" maxRId="3956">
    <sheetIdMap count="5">
      <sheetId val="1"/>
      <sheetId val="2"/>
      <sheetId val="3"/>
      <sheetId val="4"/>
      <sheetId val="5"/>
    </sheetIdMap>
  </header>
  <header guid="{3DAECE43-A8C4-43E8-8CB7-43F5C97E3081}" dateTime="2022-04-18T19:02:39" maxSheetId="6" userName="王伟-质检" r:id="rId44" minRId="3957" maxRId="3958">
    <sheetIdMap count="5">
      <sheetId val="1"/>
      <sheetId val="2"/>
      <sheetId val="3"/>
      <sheetId val="4"/>
      <sheetId val="5"/>
    </sheetIdMap>
  </header>
  <header guid="{3032B86C-0968-4027-BA4A-C4986979547E}" dateTime="2022-04-18T19:03:09" maxSheetId="6" userName="王伟-质检" r:id="rId45" minRId="3959" maxRId="3960">
    <sheetIdMap count="5">
      <sheetId val="1"/>
      <sheetId val="2"/>
      <sheetId val="3"/>
      <sheetId val="4"/>
      <sheetId val="5"/>
    </sheetIdMap>
  </header>
  <header guid="{7845C42B-0DF4-4193-8E3B-68431BD8FDB7}" dateTime="2022-04-18T19:03:27" maxSheetId="6" userName="王伟-质检" r:id="rId46" minRId="3961" maxRId="3962">
    <sheetIdMap count="5">
      <sheetId val="1"/>
      <sheetId val="2"/>
      <sheetId val="3"/>
      <sheetId val="4"/>
      <sheetId val="5"/>
    </sheetIdMap>
  </header>
  <header guid="{C9F51CCC-D694-42ED-9973-EEE9C24DCEE3}" dateTime="2022-04-18T19:07:33" maxSheetId="6" userName="王伟-质检" r:id="rId47" minRId="3963" maxRId="3964">
    <sheetIdMap count="5">
      <sheetId val="1"/>
      <sheetId val="2"/>
      <sheetId val="3"/>
      <sheetId val="4"/>
      <sheetId val="5"/>
    </sheetIdMap>
  </header>
  <header guid="{4AF47504-59BC-41ED-9F6A-E0A1FE6D0626}" dateTime="2022-04-18T19:08:02" maxSheetId="6" userName="王伟-质检" r:id="rId48" minRId="3965" maxRId="3966">
    <sheetIdMap count="5">
      <sheetId val="1"/>
      <sheetId val="2"/>
      <sheetId val="3"/>
      <sheetId val="4"/>
      <sheetId val="5"/>
    </sheetIdMap>
  </header>
  <header guid="{0F385EB9-C841-46DB-AF57-094F902E0A1D}" dateTime="2022-04-18T19:08:21" maxSheetId="6" userName="王伟-质检" r:id="rId49" minRId="3967" maxRId="3968">
    <sheetIdMap count="5">
      <sheetId val="1"/>
      <sheetId val="2"/>
      <sheetId val="3"/>
      <sheetId val="4"/>
      <sheetId val="5"/>
    </sheetIdMap>
  </header>
  <header guid="{68255250-1F18-4AC1-AA74-5BFD17C5C5E8}" dateTime="2022-04-18T19:08:38" maxSheetId="6" userName="王伟-质检" r:id="rId50" minRId="3969" maxRId="3970">
    <sheetIdMap count="5">
      <sheetId val="1"/>
      <sheetId val="2"/>
      <sheetId val="3"/>
      <sheetId val="4"/>
      <sheetId val="5"/>
    </sheetIdMap>
  </header>
  <header guid="{D30C7FC2-1725-4711-974B-B49B64EEC879}" dateTime="2022-04-18T19:09:11" maxSheetId="6" userName="王伟-质检" r:id="rId51" minRId="3971" maxRId="3972">
    <sheetIdMap count="5">
      <sheetId val="1"/>
      <sheetId val="2"/>
      <sheetId val="3"/>
      <sheetId val="4"/>
      <sheetId val="5"/>
    </sheetIdMap>
  </header>
  <header guid="{2C3187F3-7FF1-4DC2-87A2-82FBC619527A}" dateTime="2022-04-18T19:09:32" maxSheetId="6" userName="王伟-质检" r:id="rId52" minRId="3973" maxRId="3974">
    <sheetIdMap count="5">
      <sheetId val="1"/>
      <sheetId val="2"/>
      <sheetId val="3"/>
      <sheetId val="4"/>
      <sheetId val="5"/>
    </sheetIdMap>
  </header>
  <header guid="{45EDE7C3-5332-40DD-A67F-997EEE273D4C}" dateTime="2022-04-19T08:59:06" maxSheetId="6" userName="朱家荣" r:id="rId53" minRId="3975">
    <sheetIdMap count="5">
      <sheetId val="1"/>
      <sheetId val="2"/>
      <sheetId val="3"/>
      <sheetId val="4"/>
      <sheetId val="5"/>
    </sheetIdMap>
  </header>
  <header guid="{49F5AB14-B8B4-4A91-AC23-846AD9CD3B14}" dateTime="2022-04-19T09:21:38" maxSheetId="6" userName="Administrator" r:id="rId54" minRId="3976" maxRId="3988">
    <sheetIdMap count="5">
      <sheetId val="1"/>
      <sheetId val="2"/>
      <sheetId val="3"/>
      <sheetId val="4"/>
      <sheetId val="5"/>
    </sheetIdMap>
  </header>
  <header guid="{9A95607F-B824-4AD7-A7C5-B6D48861F5AF}" dateTime="2022-04-19T10:52:44" maxSheetId="6" userName="陈春露" r:id="rId55" minRId="3989" maxRId="3999">
    <sheetIdMap count="5">
      <sheetId val="1"/>
      <sheetId val="2"/>
      <sheetId val="3"/>
      <sheetId val="4"/>
      <sheetId val="5"/>
    </sheetIdMap>
  </header>
  <header guid="{525EF07F-8E30-4FBD-8813-E5C246AAFD57}" dateTime="2022-04-19T11:17:54" maxSheetId="6" userName="潘文祥" r:id="rId56" minRId="4000" maxRId="4030">
    <sheetIdMap count="5">
      <sheetId val="1"/>
      <sheetId val="2"/>
      <sheetId val="3"/>
      <sheetId val="4"/>
      <sheetId val="5"/>
    </sheetIdMap>
  </header>
  <header guid="{1A15F2BE-BDF9-4425-A8F1-AF5161EE1487}" dateTime="2022-04-19T12:43:43" maxSheetId="6" userName="外协采购-曹慧敏" r:id="rId57" minRId="4031" maxRId="4287">
    <sheetIdMap count="5">
      <sheetId val="1"/>
      <sheetId val="2"/>
      <sheetId val="3"/>
      <sheetId val="4"/>
      <sheetId val="5"/>
    </sheetIdMap>
  </header>
  <header guid="{C8A6E1AA-E225-44BA-844E-9124542A1F32}" dateTime="2022-04-19T12:48:56" maxSheetId="6" userName="外协采购-曹慧敏" r:id="rId58" minRId="4288" maxRId="4322">
    <sheetIdMap count="5">
      <sheetId val="1"/>
      <sheetId val="2"/>
      <sheetId val="3"/>
      <sheetId val="4"/>
      <sheetId val="5"/>
    </sheetIdMap>
  </header>
  <header guid="{D52F6DDF-DD52-4A1B-92E1-60FF0193FFA8}" dateTime="2022-04-19T13:37:22" maxSheetId="6" userName="admin" r:id="rId59" minRId="4323" maxRId="4368">
    <sheetIdMap count="5">
      <sheetId val="1"/>
      <sheetId val="2"/>
      <sheetId val="3"/>
      <sheetId val="4"/>
      <sheetId val="5"/>
    </sheetIdMap>
  </header>
  <header guid="{662DA03A-DBB2-4A50-AFB2-A69A165091DE}" dateTime="2022-04-19T14:40:25" maxSheetId="6" userName="朱家荣" r:id="rId60" minRId="4369" maxRId="4377">
    <sheetIdMap count="5">
      <sheetId val="1"/>
      <sheetId val="2"/>
      <sheetId val="3"/>
      <sheetId val="4"/>
      <sheetId val="5"/>
    </sheetIdMap>
  </header>
  <header guid="{6990CFD4-8C09-422E-BCB7-E3C48A59EAF6}" dateTime="2022-04-19T16:07:29" maxSheetId="6" userName="外协-王洁茹" r:id="rId61" minRId="4378" maxRId="4385">
    <sheetIdMap count="5">
      <sheetId val="1"/>
      <sheetId val="2"/>
      <sheetId val="3"/>
      <sheetId val="4"/>
      <sheetId val="5"/>
    </sheetIdMap>
  </header>
  <header guid="{B769C801-DF9D-443D-818D-CC54BA0746C1}" dateTime="2022-04-19T17:26:13" maxSheetId="6" userName="XuYong" r:id="rId62" minRId="4386" maxRId="4468">
    <sheetIdMap count="5">
      <sheetId val="1"/>
      <sheetId val="2"/>
      <sheetId val="3"/>
      <sheetId val="4"/>
      <sheetId val="5"/>
    </sheetIdMap>
  </header>
  <header guid="{8599B350-A54A-49B2-85BD-36F87487EC43}" dateTime="2022-04-19T20:06:21" maxSheetId="6" userName="zhou" r:id="rId63" minRId="4469" maxRId="4513">
    <sheetIdMap count="5">
      <sheetId val="1"/>
      <sheetId val="2"/>
      <sheetId val="3"/>
      <sheetId val="4"/>
      <sheetId val="5"/>
    </sheetIdMap>
  </header>
  <header guid="{75987A7E-3A7A-4F70-A69A-05B5199D787F}" dateTime="2022-04-19T20:15:09" maxSheetId="6" userName="毕善丽" r:id="rId64" minRId="4514">
    <sheetIdMap count="5">
      <sheetId val="1"/>
      <sheetId val="2"/>
      <sheetId val="3"/>
      <sheetId val="4"/>
      <sheetId val="5"/>
    </sheetIdMap>
  </header>
  <header guid="{42FE0989-47A1-4DDB-BDFE-1C9C295EE9A6}" dateTime="2022-04-19T22:55:45" maxSheetId="6" userName="外协采购-曹慧敏" r:id="rId65" minRId="4515" maxRId="4528">
    <sheetIdMap count="5">
      <sheetId val="1"/>
      <sheetId val="2"/>
      <sheetId val="3"/>
      <sheetId val="4"/>
      <sheetId val="5"/>
    </sheetIdMap>
  </header>
  <header guid="{A16AC05D-1E60-44FB-8DBE-1465CD5A5496}" dateTime="2022-04-20T09:43:02" maxSheetId="6" userName="zhou" r:id="rId66" minRId="4529" maxRId="4568">
    <sheetIdMap count="5">
      <sheetId val="1"/>
      <sheetId val="2"/>
      <sheetId val="3"/>
      <sheetId val="4"/>
      <sheetId val="5"/>
    </sheetIdMap>
  </header>
  <header guid="{2C177BA2-37F3-432D-8ECC-4FBDD8360260}" dateTime="2022-04-20T11:12:32" maxSheetId="6" userName="zhou" r:id="rId67" minRId="4569">
    <sheetIdMap count="5">
      <sheetId val="1"/>
      <sheetId val="2"/>
      <sheetId val="3"/>
      <sheetId val="4"/>
      <sheetId val="5"/>
    </sheetIdMap>
  </header>
  <header guid="{E09AFB53-D663-4333-813D-A9D8775822F0}" dateTime="2022-04-20T17:23:34" maxSheetId="6" userName="admin" r:id="rId68" minRId="4570" maxRId="4576">
    <sheetIdMap count="5">
      <sheetId val="1"/>
      <sheetId val="2"/>
      <sheetId val="3"/>
      <sheetId val="4"/>
      <sheetId val="5"/>
    </sheetIdMap>
  </header>
  <header guid="{7945B898-10A2-44CD-8575-453C9194443D}" dateTime="2022-04-20T19:09:02" maxSheetId="6" userName="tops" r:id="rId69" minRId="4577" maxRId="4682">
    <sheetIdMap count="5">
      <sheetId val="1"/>
      <sheetId val="2"/>
      <sheetId val="3"/>
      <sheetId val="4"/>
      <sheetId val="5"/>
    </sheetIdMap>
  </header>
  <header guid="{4473B3A1-ACF1-4CB3-B439-788E8849FDB2}" dateTime="2022-04-20T19:28:26" maxSheetId="6" userName="tops" r:id="rId70" minRId="4686" maxRId="5693">
    <sheetIdMap count="5">
      <sheetId val="1"/>
      <sheetId val="2"/>
      <sheetId val="3"/>
      <sheetId val="4"/>
      <sheetId val="5"/>
    </sheetIdMap>
  </header>
  <header guid="{0F592F66-171E-4053-8540-EEEB6F51F4FE}" dateTime="2022-04-20T19:29:04" maxSheetId="6" userName="tops" r:id="rId71">
    <sheetIdMap count="5">
      <sheetId val="1"/>
      <sheetId val="2"/>
      <sheetId val="3"/>
      <sheetId val="4"/>
      <sheetId val="5"/>
    </sheetIdMap>
  </header>
  <header guid="{BA4D3F2B-0DA7-415F-B9B9-A692CF1E0B7E}" dateTime="2022-04-20T21:02:39" maxSheetId="6" userName="外协采购-曹慧敏" r:id="rId72" minRId="5694" maxRId="5807">
    <sheetIdMap count="5">
      <sheetId val="1"/>
      <sheetId val="2"/>
      <sheetId val="3"/>
      <sheetId val="4"/>
      <sheetId val="5"/>
    </sheetIdMap>
  </header>
  <header guid="{7AC4C96C-A953-48C7-A987-B2084435A8DE}" dateTime="2022-04-20T21:23:13" maxSheetId="6" userName="外协采购-曹慧敏" r:id="rId73" minRId="5808" maxRId="5889">
    <sheetIdMap count="5">
      <sheetId val="1"/>
      <sheetId val="2"/>
      <sheetId val="3"/>
      <sheetId val="4"/>
      <sheetId val="5"/>
    </sheetIdMap>
  </header>
  <header guid="{F5FCA1B5-1CBA-4417-88AD-48EAA8AEC308}" dateTime="2022-04-21T09:49:09" maxSheetId="6" userName="王伟-质检" r:id="rId74" minRId="5890" maxRId="5891">
    <sheetIdMap count="5">
      <sheetId val="1"/>
      <sheetId val="2"/>
      <sheetId val="3"/>
      <sheetId val="4"/>
      <sheetId val="5"/>
    </sheetIdMap>
  </header>
  <header guid="{23F84AAF-1BC9-4E84-A8C3-D177BB200977}" dateTime="2022-04-21T10:25:18" maxSheetId="6" userName="外协-王洁茹" r:id="rId75" minRId="5892" maxRId="5911">
    <sheetIdMap count="5">
      <sheetId val="1"/>
      <sheetId val="2"/>
      <sheetId val="3"/>
      <sheetId val="4"/>
      <sheetId val="5"/>
    </sheetIdMap>
  </header>
  <header guid="{71817AC0-6A4A-43F4-A8C2-B9FA109A41CD}" dateTime="2022-04-21T12:59:00" maxSheetId="6" userName="潘文祥" r:id="rId76" minRId="5912" maxRId="5916">
    <sheetIdMap count="5">
      <sheetId val="1"/>
      <sheetId val="2"/>
      <sheetId val="3"/>
      <sheetId val="4"/>
      <sheetId val="5"/>
    </sheetIdMap>
  </header>
  <header guid="{FD6F280D-0D6B-43B5-A14D-22826BB076E8}" dateTime="2022-04-21T14:16:12" maxSheetId="6" userName="朱家荣" r:id="rId77" minRId="5917" maxRId="5930">
    <sheetIdMap count="5">
      <sheetId val="1"/>
      <sheetId val="2"/>
      <sheetId val="3"/>
      <sheetId val="4"/>
      <sheetId val="5"/>
    </sheetIdMap>
  </header>
  <header guid="{36B4C139-1294-4F82-8254-9BC78E581F78}" dateTime="2022-04-21T16:07:17" maxSheetId="6" userName="外协采购-曹慧敏" r:id="rId78" minRId="5931" maxRId="6170">
    <sheetIdMap count="5">
      <sheetId val="1"/>
      <sheetId val="2"/>
      <sheetId val="3"/>
      <sheetId val="4"/>
      <sheetId val="5"/>
    </sheetIdMap>
  </header>
  <header guid="{E29BDB27-A292-4B8E-B1F1-365189EFA634}" dateTime="2022-04-21T16:15:41" maxSheetId="6" userName="panwenxiang" r:id="rId79" minRId="6171" maxRId="6178">
    <sheetIdMap count="5">
      <sheetId val="1"/>
      <sheetId val="2"/>
      <sheetId val="3"/>
      <sheetId val="4"/>
      <sheetId val="5"/>
    </sheetIdMap>
  </header>
  <header guid="{BBB4C905-26D1-4978-9849-4D32AD1DF51F}" dateTime="2022-04-21T16:26:15" maxSheetId="6" userName="XuYong" r:id="rId80" minRId="6179">
    <sheetIdMap count="5">
      <sheetId val="1"/>
      <sheetId val="2"/>
      <sheetId val="3"/>
      <sheetId val="4"/>
      <sheetId val="5"/>
    </sheetIdMap>
  </header>
  <header guid="{E867CD2B-794C-4CAF-A77C-0659A4D563E7}" dateTime="2022-04-21T17:45:00" maxSheetId="6" userName="外协采购-曹慧敏" r:id="rId81" minRId="6180" maxRId="6312">
    <sheetIdMap count="5">
      <sheetId val="1"/>
      <sheetId val="2"/>
      <sheetId val="3"/>
      <sheetId val="4"/>
      <sheetId val="5"/>
    </sheetIdMap>
  </header>
  <header guid="{EF970749-FAEA-4B44-9CEF-7969F1CBEF6D}" dateTime="2022-04-21T18:40:30" maxSheetId="6" userName="王伟-质检" r:id="rId82" minRId="6313" maxRId="6316">
    <sheetIdMap count="5">
      <sheetId val="1"/>
      <sheetId val="2"/>
      <sheetId val="3"/>
      <sheetId val="4"/>
      <sheetId val="5"/>
    </sheetIdMap>
  </header>
  <header guid="{1A6F04A0-A7A4-4EF8-B5F7-F271352BB9ED}" dateTime="2022-04-21T18:40:59" maxSheetId="6" userName="王伟-质检" r:id="rId83" minRId="6317" maxRId="6318">
    <sheetIdMap count="5">
      <sheetId val="1"/>
      <sheetId val="2"/>
      <sheetId val="3"/>
      <sheetId val="4"/>
      <sheetId val="5"/>
    </sheetIdMap>
  </header>
  <header guid="{1B7C7F54-753D-4AD7-A75D-ED7457298E82}" dateTime="2022-04-21T18:41:34" maxSheetId="6" userName="王伟-质检" r:id="rId84" minRId="6319" maxRId="6322">
    <sheetIdMap count="5">
      <sheetId val="1"/>
      <sheetId val="2"/>
      <sheetId val="3"/>
      <sheetId val="4"/>
      <sheetId val="5"/>
    </sheetIdMap>
  </header>
  <header guid="{21AAFC10-C4B8-44BC-A821-81F3BF6B65A9}" dateTime="2022-04-21T18:41:59" maxSheetId="6" userName="王伟-质检" r:id="rId85" minRId="6323" maxRId="6326">
    <sheetIdMap count="5">
      <sheetId val="1"/>
      <sheetId val="2"/>
      <sheetId val="3"/>
      <sheetId val="4"/>
      <sheetId val="5"/>
    </sheetIdMap>
  </header>
  <header guid="{DCE963B4-2B1C-4EDB-8A4F-CA9935E77FAD}" dateTime="2022-04-22T09:23:53" maxSheetId="6" userName="admin" r:id="rId86" minRId="6327" maxRId="6348">
    <sheetIdMap count="5">
      <sheetId val="1"/>
      <sheetId val="2"/>
      <sheetId val="3"/>
      <sheetId val="4"/>
      <sheetId val="5"/>
    </sheetIdMap>
  </header>
  <header guid="{328F3F10-0D2B-4573-A896-563BC758B9C2}" dateTime="2022-04-22T09:49:08" maxSheetId="6" userName="XuYong" r:id="rId87" minRId="6349" maxRId="6428">
    <sheetIdMap count="5">
      <sheetId val="1"/>
      <sheetId val="2"/>
      <sheetId val="3"/>
      <sheetId val="4"/>
      <sheetId val="5"/>
    </sheetIdMap>
  </header>
  <header guid="{E6B6BF4C-6B75-41A9-860E-D59F8D7D3AFA}" dateTime="2022-04-22T12:38:47" maxSheetId="6" userName="毕善丽" r:id="rId88" minRId="6429" maxRId="6434">
    <sheetIdMap count="5">
      <sheetId val="1"/>
      <sheetId val="2"/>
      <sheetId val="3"/>
      <sheetId val="4"/>
      <sheetId val="5"/>
    </sheetIdMap>
  </header>
  <header guid="{CDF2AA96-3253-45CD-8DF6-11DC31C315E8}" dateTime="2022-04-22T13:55:07" maxSheetId="6" userName="外协-王洁茹" r:id="rId89" minRId="6435" maxRId="6438">
    <sheetIdMap count="5">
      <sheetId val="1"/>
      <sheetId val="2"/>
      <sheetId val="3"/>
      <sheetId val="4"/>
      <sheetId val="5"/>
    </sheetIdMap>
  </header>
  <header guid="{C042EBB5-2FE2-4B35-AA37-8455E6E0333A}" dateTime="2022-04-22T14:44:39" maxSheetId="6" userName="潘文祥" r:id="rId90" minRId="6439" maxRId="6453">
    <sheetIdMap count="5">
      <sheetId val="1"/>
      <sheetId val="2"/>
      <sheetId val="3"/>
      <sheetId val="4"/>
      <sheetId val="5"/>
    </sheetIdMap>
  </header>
  <header guid="{8D3C2688-5808-486E-8128-989E56FB0A44}" dateTime="2022-04-22T16:31:43" maxSheetId="6" userName="毕善丽" r:id="rId91" minRId="6454" maxRId="6459">
    <sheetIdMap count="5">
      <sheetId val="1"/>
      <sheetId val="2"/>
      <sheetId val="3"/>
      <sheetId val="4"/>
      <sheetId val="5"/>
    </sheetIdMap>
  </header>
  <header guid="{1137879F-9BAB-4BD4-9951-A6864EB476DD}" dateTime="2022-04-22T16:32:10" maxSheetId="6" userName="王伟-质检" r:id="rId92" minRId="6460">
    <sheetIdMap count="5">
      <sheetId val="1"/>
      <sheetId val="2"/>
      <sheetId val="3"/>
      <sheetId val="4"/>
      <sheetId val="5"/>
    </sheetIdMap>
  </header>
  <header guid="{8EDF0CC5-73DF-4AD8-B69B-8FD2DFA4B79A}" dateTime="2022-04-22T16:32:45" maxSheetId="6" userName="王伟-质检" r:id="rId93" minRId="6461" maxRId="6462">
    <sheetIdMap count="5">
      <sheetId val="1"/>
      <sheetId val="2"/>
      <sheetId val="3"/>
      <sheetId val="4"/>
      <sheetId val="5"/>
    </sheetIdMap>
  </header>
  <header guid="{E5DA7444-C2BA-4F89-B41A-1907416BDCB0}" dateTime="2022-04-22T16:33:27" maxSheetId="6" userName="王伟-质检" r:id="rId94" minRId="6463" maxRId="6472">
    <sheetIdMap count="5">
      <sheetId val="1"/>
      <sheetId val="2"/>
      <sheetId val="3"/>
      <sheetId val="4"/>
      <sheetId val="5"/>
    </sheetIdMap>
  </header>
  <header guid="{B8096B3A-168C-42F9-BC67-FDEEBEC4CBC7}" dateTime="2022-04-22T16:34:28" maxSheetId="6" userName="王伟-质检" r:id="rId95" minRId="6473" maxRId="6474">
    <sheetIdMap count="5">
      <sheetId val="1"/>
      <sheetId val="2"/>
      <sheetId val="3"/>
      <sheetId val="4"/>
      <sheetId val="5"/>
    </sheetIdMap>
  </header>
  <header guid="{99BCB1A3-34E0-418D-9273-233E0CD6207D}" dateTime="2022-04-22T17:12:37" maxSheetId="6" userName="毕善丽" r:id="rId96" minRId="6475" maxRId="6559">
    <sheetIdMap count="5">
      <sheetId val="1"/>
      <sheetId val="2"/>
      <sheetId val="3"/>
      <sheetId val="4"/>
      <sheetId val="5"/>
    </sheetIdMap>
  </header>
  <header guid="{180E126B-225E-41A3-A2E2-56C343194970}" dateTime="2022-04-23T08:19:45" maxSheetId="6" userName="Tops" r:id="rId97" minRId="6560" maxRId="6582">
    <sheetIdMap count="5">
      <sheetId val="1"/>
      <sheetId val="2"/>
      <sheetId val="3"/>
      <sheetId val="4"/>
      <sheetId val="5"/>
    </sheetIdMap>
  </header>
  <header guid="{E5B13CDE-9572-43F4-979F-31977900B96C}" dateTime="2022-04-23T08:58:01" maxSheetId="6" userName="一楼仓库--01机" r:id="rId98" minRId="6583" maxRId="6591">
    <sheetIdMap count="5">
      <sheetId val="1"/>
      <sheetId val="2"/>
      <sheetId val="3"/>
      <sheetId val="4"/>
      <sheetId val="5"/>
    </sheetIdMap>
  </header>
  <header guid="{3BCF156C-2013-4558-A704-DD9C158E7627}" dateTime="2022-04-23T08:58:43" maxSheetId="6" userName="一楼仓库--01机" r:id="rId99" minRId="6592" maxRId="6601">
    <sheetIdMap count="5">
      <sheetId val="1"/>
      <sheetId val="2"/>
      <sheetId val="3"/>
      <sheetId val="4"/>
      <sheetId val="5"/>
    </sheetIdMap>
  </header>
  <header guid="{EE6176CC-3248-4D9F-91F2-FD7F64BF06CB}" dateTime="2022-04-23T13:45:20" maxSheetId="6" userName="潘文祥" r:id="rId100" minRId="6602" maxRId="6604">
    <sheetIdMap count="5">
      <sheetId val="1"/>
      <sheetId val="2"/>
      <sheetId val="3"/>
      <sheetId val="4"/>
      <sheetId val="5"/>
    </sheetIdMap>
  </header>
  <header guid="{82D39CDB-287A-4293-A6BA-49626A66E903}" dateTime="2022-04-23T17:03:43" maxSheetId="6" userName="朱家荣" r:id="rId101" minRId="6605" maxRId="6606">
    <sheetIdMap count="5">
      <sheetId val="1"/>
      <sheetId val="2"/>
      <sheetId val="3"/>
      <sheetId val="4"/>
      <sheetId val="5"/>
    </sheetIdMap>
  </header>
  <header guid="{EE79E6CB-8B9D-4549-8F46-B36A01FE802A}" dateTime="2022-04-24T10:30:01" maxSheetId="6" userName="王伟-质检" r:id="rId102" minRId="6607" maxRId="6614">
    <sheetIdMap count="5">
      <sheetId val="1"/>
      <sheetId val="2"/>
      <sheetId val="3"/>
      <sheetId val="4"/>
      <sheetId val="5"/>
    </sheetIdMap>
  </header>
  <header guid="{3C3DED13-304C-495E-88ED-F90FAA7129B9}" dateTime="2022-04-24T10:30:21" maxSheetId="6" userName="王伟-质检" r:id="rId103" minRId="6615" maxRId="6620">
    <sheetIdMap count="5">
      <sheetId val="1"/>
      <sheetId val="2"/>
      <sheetId val="3"/>
      <sheetId val="4"/>
      <sheetId val="5"/>
    </sheetIdMap>
  </header>
  <header guid="{16F52B0B-9B7D-46B8-A557-1D9AA4204372}" dateTime="2022-04-24T10:30:47" maxSheetId="6" userName="王伟-质检" r:id="rId104" minRId="6621" maxRId="6622">
    <sheetIdMap count="5">
      <sheetId val="1"/>
      <sheetId val="2"/>
      <sheetId val="3"/>
      <sheetId val="4"/>
      <sheetId val="5"/>
    </sheetIdMap>
  </header>
  <header guid="{01B2718C-BE0E-4F27-ACDC-B0F080D4099D}" dateTime="2022-04-24T10:31:05" maxSheetId="6" userName="王伟-质检" r:id="rId105" minRId="6623" maxRId="6624">
    <sheetIdMap count="5">
      <sheetId val="1"/>
      <sheetId val="2"/>
      <sheetId val="3"/>
      <sheetId val="4"/>
      <sheetId val="5"/>
    </sheetIdMap>
  </header>
  <header guid="{665BC618-EECB-40AB-BC0E-2E5E1FBF208E}" dateTime="2022-04-24T10:32:10" maxSheetId="6" userName="王伟-质检" r:id="rId106" minRId="6625" maxRId="6628">
    <sheetIdMap count="5">
      <sheetId val="1"/>
      <sheetId val="2"/>
      <sheetId val="3"/>
      <sheetId val="4"/>
      <sheetId val="5"/>
    </sheetIdMap>
  </header>
  <header guid="{9C87E19D-19BE-4CD5-BA97-2626FD6A67D5}" dateTime="2022-04-24T10:32:32" maxSheetId="6" userName="王伟-质检" r:id="rId107" minRId="6629" maxRId="6632">
    <sheetIdMap count="5">
      <sheetId val="1"/>
      <sheetId val="2"/>
      <sheetId val="3"/>
      <sheetId val="4"/>
      <sheetId val="5"/>
    </sheetIdMap>
  </header>
  <header guid="{0D40844C-02C2-41A1-AA1C-7BDA57E95BA5}" dateTime="2022-04-24T13:24:33" maxSheetId="6" userName="zhou" r:id="rId108" minRId="6633" maxRId="6643">
    <sheetIdMap count="5">
      <sheetId val="1"/>
      <sheetId val="2"/>
      <sheetId val="3"/>
      <sheetId val="4"/>
      <sheetId val="5"/>
    </sheetIdMap>
  </header>
  <header guid="{8529CDCD-F22F-40BC-9D3A-D9D376996B5D}" dateTime="2022-04-24T13:24:54" maxSheetId="6" userName="zhou" r:id="rId109" minRId="6644" maxRId="6648">
    <sheetIdMap count="5">
      <sheetId val="1"/>
      <sheetId val="2"/>
      <sheetId val="3"/>
      <sheetId val="4"/>
      <sheetId val="5"/>
    </sheetIdMap>
  </header>
  <header guid="{EEC0A334-54F7-43BB-B516-D71ACEE48301}" dateTime="2022-04-24T13:53:44" maxSheetId="6" userName="zhou" r:id="rId110" minRId="6649" maxRId="6653">
    <sheetIdMap count="5">
      <sheetId val="1"/>
      <sheetId val="2"/>
      <sheetId val="3"/>
      <sheetId val="4"/>
      <sheetId val="5"/>
    </sheetIdMap>
  </header>
  <header guid="{C3D7CB5A-EB7D-4B26-924A-9B53527D0AAF}" dateTime="2022-04-24T14:45:34" maxSheetId="6" userName="陈春露" r:id="rId111" minRId="6654" maxRId="6677">
    <sheetIdMap count="5">
      <sheetId val="1"/>
      <sheetId val="2"/>
      <sheetId val="3"/>
      <sheetId val="4"/>
      <sheetId val="5"/>
    </sheetIdMap>
  </header>
  <header guid="{5EB07D23-3EB1-4509-AA15-B3E275F2D340}" dateTime="2022-04-24T16:07:40" maxSheetId="6" userName="zhou" r:id="rId112" minRId="6678" maxRId="6711">
    <sheetIdMap count="5">
      <sheetId val="1"/>
      <sheetId val="2"/>
      <sheetId val="3"/>
      <sheetId val="4"/>
      <sheetId val="5"/>
    </sheetIdMap>
  </header>
  <header guid="{B93A6FF5-5029-463D-A6A0-FBEE54EB31C5}" dateTime="2022-04-24T16:07:57" maxSheetId="6" userName="zhou" r:id="rId113" minRId="6712">
    <sheetIdMap count="5">
      <sheetId val="1"/>
      <sheetId val="2"/>
      <sheetId val="3"/>
      <sheetId val="4"/>
      <sheetId val="5"/>
    </sheetIdMap>
  </header>
  <header guid="{8A2B6026-6EA4-4042-845A-619F513F81F1}" dateTime="2022-04-24T16:08:38" maxSheetId="6" userName="zhou" r:id="rId114" minRId="6713">
    <sheetIdMap count="5">
      <sheetId val="1"/>
      <sheetId val="2"/>
      <sheetId val="3"/>
      <sheetId val="4"/>
      <sheetId val="5"/>
    </sheetIdMap>
  </header>
  <header guid="{9CB0844E-6BEF-459D-AB32-5120CB083094}" dateTime="2022-04-24T17:39:09" maxSheetId="6" userName="明梦菲" r:id="rId115" minRId="6714" maxRId="6730">
    <sheetIdMap count="5">
      <sheetId val="1"/>
      <sheetId val="2"/>
      <sheetId val="3"/>
      <sheetId val="4"/>
      <sheetId val="5"/>
    </sheetIdMap>
  </header>
  <header guid="{C33D1B81-2CC6-40C2-8BC7-9B5F0B544CE0}" dateTime="2022-04-24T17:40:47" maxSheetId="6" userName="明梦菲" r:id="rId116" minRId="6731" maxRId="6739">
    <sheetIdMap count="5">
      <sheetId val="1"/>
      <sheetId val="2"/>
      <sheetId val="3"/>
      <sheetId val="4"/>
      <sheetId val="5"/>
    </sheetIdMap>
  </header>
  <header guid="{A122DD85-750F-4BFA-9FF1-8A192075D27D}" dateTime="2022-04-25T09:09:44" maxSheetId="6" userName="毕善丽" r:id="rId117" minRId="6740" maxRId="6981">
    <sheetIdMap count="5">
      <sheetId val="1"/>
      <sheetId val="2"/>
      <sheetId val="3"/>
      <sheetId val="4"/>
      <sheetId val="5"/>
    </sheetIdMap>
  </header>
  <header guid="{5DAD9D17-0525-4E7D-A07B-824D437FE9EB}" dateTime="2022-04-25T09:14:25" maxSheetId="6" userName="毕善丽" r:id="rId118" minRId="6982" maxRId="7137">
    <sheetIdMap count="5">
      <sheetId val="1"/>
      <sheetId val="2"/>
      <sheetId val="3"/>
      <sheetId val="4"/>
      <sheetId val="5"/>
    </sheetIdMap>
  </header>
  <header guid="{446E0D46-BB21-4207-8DF8-EFEBCFCC05BD}" dateTime="2022-04-25T10:27:10" maxSheetId="6" userName="明梦菲" r:id="rId119" minRId="7138">
    <sheetIdMap count="5">
      <sheetId val="1"/>
      <sheetId val="2"/>
      <sheetId val="3"/>
      <sheetId val="4"/>
      <sheetId val="5"/>
    </sheetIdMap>
  </header>
  <header guid="{E758A8BD-DB06-485A-A2B1-ED65897A06BB}" dateTime="2022-04-25T10:30:21" maxSheetId="6" userName="Administrator" r:id="rId120" minRId="7139" maxRId="7148">
    <sheetIdMap count="5">
      <sheetId val="1"/>
      <sheetId val="2"/>
      <sheetId val="3"/>
      <sheetId val="4"/>
      <sheetId val="5"/>
    </sheetIdMap>
  </header>
  <header guid="{1C2E31D5-9E54-4C0F-BE26-CD413BEF4E53}" dateTime="2022-04-25T10:31:37" maxSheetId="6" userName="Administrator" r:id="rId121">
    <sheetIdMap count="5">
      <sheetId val="1"/>
      <sheetId val="2"/>
      <sheetId val="3"/>
      <sheetId val="4"/>
      <sheetId val="5"/>
    </sheetIdMap>
  </header>
  <header guid="{A0496DCC-FE4C-4AB2-9596-82BD91114242}" dateTime="2022-04-25T11:01:50" maxSheetId="6" userName="一楼仓库--01机" r:id="rId122" minRId="7149" maxRId="7155">
    <sheetIdMap count="5">
      <sheetId val="1"/>
      <sheetId val="2"/>
      <sheetId val="3"/>
      <sheetId val="4"/>
      <sheetId val="5"/>
    </sheetIdMap>
  </header>
  <header guid="{F6DFE16C-3662-4644-87C3-B626CD4A77F2}" dateTime="2022-04-25T11:02:52" maxSheetId="6" userName="一楼仓库--01机" r:id="rId123" minRId="7156" maxRId="7159">
    <sheetIdMap count="5">
      <sheetId val="1"/>
      <sheetId val="2"/>
      <sheetId val="3"/>
      <sheetId val="4"/>
      <sheetId val="5"/>
    </sheetIdMap>
  </header>
  <header guid="{B2143EED-749B-4B48-A27E-430C29200D17}" dateTime="2022-04-25T12:43:11" maxSheetId="6" userName="外协-王洁茹" r:id="rId124" minRId="7160" maxRId="7171">
    <sheetIdMap count="5">
      <sheetId val="1"/>
      <sheetId val="2"/>
      <sheetId val="3"/>
      <sheetId val="4"/>
      <sheetId val="5"/>
    </sheetIdMap>
  </header>
  <header guid="{F73CFAFD-80D8-43E6-9D9A-54D3949EDADB}" dateTime="2022-04-25T14:23:36" maxSheetId="6" userName="admin" r:id="rId125" minRId="7172" maxRId="7175">
    <sheetIdMap count="5">
      <sheetId val="1"/>
      <sheetId val="2"/>
      <sheetId val="3"/>
      <sheetId val="4"/>
      <sheetId val="5"/>
    </sheetIdMap>
  </header>
  <header guid="{6D6AA2FC-23DC-47BF-B7E2-26F9928F3394}" dateTime="2022-04-25T16:35:32" maxSheetId="6" userName="admin" r:id="rId126" minRId="7176" maxRId="7235">
    <sheetIdMap count="5">
      <sheetId val="1"/>
      <sheetId val="2"/>
      <sheetId val="3"/>
      <sheetId val="4"/>
      <sheetId val="5"/>
    </sheetIdMap>
  </header>
  <header guid="{C3BAE1EC-7D3C-4628-9E83-06D26FF1D7C5}" dateTime="2022-04-26T11:02:22" maxSheetId="6" userName="Tops" r:id="rId127" minRId="7236" maxRId="7297">
    <sheetIdMap count="5">
      <sheetId val="1"/>
      <sheetId val="2"/>
      <sheetId val="3"/>
      <sheetId val="4"/>
      <sheetId val="5"/>
    </sheetIdMap>
  </header>
  <header guid="{476FF52F-E730-4874-BA59-D2548D36F6B0}" dateTime="2022-04-26T11:20:05" maxSheetId="6" userName="毕善丽" r:id="rId128" minRId="7298" maxRId="7305">
    <sheetIdMap count="5">
      <sheetId val="1"/>
      <sheetId val="2"/>
      <sheetId val="3"/>
      <sheetId val="4"/>
      <sheetId val="5"/>
    </sheetIdMap>
  </header>
  <header guid="{D9815A36-443A-494E-A414-E621377BBE6C}" dateTime="2022-04-26T11:22:55" maxSheetId="6" userName="毕善丽" r:id="rId129" minRId="7306" maxRId="7453">
    <sheetIdMap count="5">
      <sheetId val="1"/>
      <sheetId val="2"/>
      <sheetId val="3"/>
      <sheetId val="4"/>
      <sheetId val="5"/>
    </sheetIdMap>
  </header>
  <header guid="{3885D783-AE53-4FF8-ACED-415033B9D7D4}" dateTime="2022-04-26T11:25:29" maxSheetId="6" userName="一楼仓库--01机" r:id="rId130" minRId="7454" maxRId="7456">
    <sheetIdMap count="5">
      <sheetId val="1"/>
      <sheetId val="2"/>
      <sheetId val="3"/>
      <sheetId val="4"/>
      <sheetId val="5"/>
    </sheetIdMap>
  </header>
  <header guid="{889B0208-1F02-4605-BCD4-ACDC322DB228}" dateTime="2022-04-26T12:59:53" maxSheetId="6" userName="明梦菲" r:id="rId131" minRId="7457" maxRId="7462">
    <sheetIdMap count="5">
      <sheetId val="1"/>
      <sheetId val="2"/>
      <sheetId val="3"/>
      <sheetId val="4"/>
      <sheetId val="5"/>
    </sheetIdMap>
  </header>
  <header guid="{D561CC6D-4EB0-43E0-A6F6-0B29D94BC38D}" dateTime="2022-04-26T13:25:46" maxSheetId="6" userName="外协-王洁茹" r:id="rId132" minRId="7463" maxRId="7467">
    <sheetIdMap count="5">
      <sheetId val="1"/>
      <sheetId val="2"/>
      <sheetId val="3"/>
      <sheetId val="4"/>
      <sheetId val="5"/>
    </sheetIdMap>
  </header>
  <header guid="{F9C067CC-79C8-466E-A93A-F31EAFB814E7}" dateTime="2022-04-26T13:32:12" maxSheetId="6" userName="潘文祥" r:id="rId133" minRId="7468" maxRId="7508">
    <sheetIdMap count="5">
      <sheetId val="1"/>
      <sheetId val="2"/>
      <sheetId val="3"/>
      <sheetId val="4"/>
      <sheetId val="5"/>
    </sheetIdMap>
  </header>
  <header guid="{6D1E9FA5-5BAA-48B4-9125-7C4CF9B6CEEF}" dateTime="2022-04-26T16:37:56" maxSheetId="6" userName="Administrator" r:id="rId134" minRId="7509" maxRId="7529">
    <sheetIdMap count="5">
      <sheetId val="1"/>
      <sheetId val="2"/>
      <sheetId val="3"/>
      <sheetId val="4"/>
      <sheetId val="5"/>
    </sheetIdMap>
  </header>
  <header guid="{5C705C62-54D9-4334-B261-B29475907008}" dateTime="2022-04-26T17:06:37" maxSheetId="6" userName="王伟-质检" r:id="rId135" minRId="7530" maxRId="7531">
    <sheetIdMap count="5">
      <sheetId val="1"/>
      <sheetId val="2"/>
      <sheetId val="3"/>
      <sheetId val="4"/>
      <sheetId val="5"/>
    </sheetIdMap>
  </header>
  <header guid="{F692F41D-EF89-4300-9555-82BA0F135CC4}" dateTime="2022-04-27T15:46:40" maxSheetId="6" userName="一楼仓库--01机" r:id="rId136" minRId="7532" maxRId="7533">
    <sheetIdMap count="5">
      <sheetId val="1"/>
      <sheetId val="2"/>
      <sheetId val="3"/>
      <sheetId val="4"/>
      <sheetId val="5"/>
    </sheetIdMap>
  </header>
  <header guid="{F9F2FC62-C992-40EB-9A0A-26139B6061E1}" dateTime="2022-04-27T16:56:39" maxSheetId="6" userName="王伟-质检" r:id="rId137" minRId="7534" maxRId="7539">
    <sheetIdMap count="5">
      <sheetId val="1"/>
      <sheetId val="2"/>
      <sheetId val="3"/>
      <sheetId val="4"/>
      <sheetId val="5"/>
    </sheetIdMap>
  </header>
  <header guid="{55A8A2DE-3977-425D-8461-A13CCC0527B4}" dateTime="2022-04-27T18:33:06" maxSheetId="6" userName="Administrator" r:id="rId138" minRId="7540" maxRId="7552">
    <sheetIdMap count="5">
      <sheetId val="1"/>
      <sheetId val="2"/>
      <sheetId val="3"/>
      <sheetId val="4"/>
      <sheetId val="5"/>
    </sheetIdMap>
  </header>
  <header guid="{6C33E6D8-127E-403C-8CD3-4BC41FE7BA5C}" dateTime="2022-04-27T19:25:40" maxSheetId="6" userName="明梦菲" r:id="rId139" minRId="7553" maxRId="7557">
    <sheetIdMap count="5">
      <sheetId val="1"/>
      <sheetId val="2"/>
      <sheetId val="3"/>
      <sheetId val="4"/>
      <sheetId val="5"/>
    </sheetIdMap>
  </header>
  <header guid="{53F320D1-0846-44A6-AD2E-E60B5AB2F3EE}" dateTime="2022-04-27T19:31:52" maxSheetId="6" userName="panwenxiang" r:id="rId140" minRId="7558" maxRId="7563">
    <sheetIdMap count="5">
      <sheetId val="1"/>
      <sheetId val="2"/>
      <sheetId val="3"/>
      <sheetId val="4"/>
      <sheetId val="5"/>
    </sheetIdMap>
  </header>
  <header guid="{82FCD3CB-42F8-43C3-A6D6-2D1ED56E72E8}" dateTime="2022-04-28T08:51:16" maxSheetId="6" userName="panwenxiang" r:id="rId141" minRId="7564" maxRId="7565">
    <sheetIdMap count="5">
      <sheetId val="1"/>
      <sheetId val="2"/>
      <sheetId val="3"/>
      <sheetId val="4"/>
      <sheetId val="5"/>
    </sheetIdMap>
  </header>
  <header guid="{9DA2A091-95AB-439E-B6EC-95A3306B0511}" dateTime="2022-04-28T08:53:27" maxSheetId="6" userName="panwenxiang" r:id="rId142" minRId="7566" maxRId="7567">
    <sheetIdMap count="5">
      <sheetId val="1"/>
      <sheetId val="2"/>
      <sheetId val="3"/>
      <sheetId val="4"/>
      <sheetId val="5"/>
    </sheetIdMap>
  </header>
  <header guid="{4A7EF034-76F2-40EB-B46E-C2B1336CD4E8}" dateTime="2022-04-28T09:04:59" maxSheetId="6" userName="毕善丽" r:id="rId143" minRId="7568" maxRId="7569">
    <sheetIdMap count="5">
      <sheetId val="1"/>
      <sheetId val="2"/>
      <sheetId val="3"/>
      <sheetId val="4"/>
      <sheetId val="5"/>
    </sheetIdMap>
  </header>
  <header guid="{1BA5A601-35CD-4957-8858-D2DB051D38B8}" dateTime="2022-04-28T09:30:00" maxSheetId="6" userName="朱家荣" r:id="rId144" minRId="7570" maxRId="7581">
    <sheetIdMap count="5">
      <sheetId val="1"/>
      <sheetId val="2"/>
      <sheetId val="3"/>
      <sheetId val="4"/>
      <sheetId val="5"/>
    </sheetIdMap>
  </header>
  <header guid="{D5FCD013-2390-48EE-B667-97C69EAF1A03}" dateTime="2022-04-28T12:50:11" maxSheetId="6" userName="朱家荣" r:id="rId145" minRId="7582" maxRId="7583">
    <sheetIdMap count="5">
      <sheetId val="1"/>
      <sheetId val="2"/>
      <sheetId val="3"/>
      <sheetId val="4"/>
      <sheetId val="5"/>
    </sheetIdMap>
  </header>
  <header guid="{75DD4A22-BC0C-4024-A6D9-422264CF22A8}" dateTime="2022-04-28T14:46:30" maxSheetId="6" userName="一楼仓库--01机" r:id="rId146" minRId="7584" maxRId="7586">
    <sheetIdMap count="5">
      <sheetId val="1"/>
      <sheetId val="2"/>
      <sheetId val="3"/>
      <sheetId val="4"/>
      <sheetId val="5"/>
    </sheetIdMap>
  </header>
  <header guid="{58DF64FB-704E-4D96-A488-84AE1232627B}" dateTime="2022-04-28T14:49:09" maxSheetId="6" userName="朱家荣" r:id="rId147" minRId="7587" maxRId="7589">
    <sheetIdMap count="5">
      <sheetId val="1"/>
      <sheetId val="2"/>
      <sheetId val="3"/>
      <sheetId val="4"/>
      <sheetId val="5"/>
    </sheetIdMap>
  </header>
  <header guid="{6D9B5BD4-B76C-45F1-A1DA-E182381C71CA}" dateTime="2022-04-28T15:26:46" maxSheetId="6" userName="89727" r:id="rId148" minRId="7590" maxRId="7602">
    <sheetIdMap count="5">
      <sheetId val="1"/>
      <sheetId val="2"/>
      <sheetId val="3"/>
      <sheetId val="4"/>
      <sheetId val="5"/>
    </sheetIdMap>
  </header>
  <header guid="{FB077E1B-6E52-48ED-B4E2-E71709F3CA5D}" dateTime="2022-04-28T15:41:34" maxSheetId="6" userName="朱家荣" r:id="rId149" minRId="7603" maxRId="7624">
    <sheetIdMap count="5">
      <sheetId val="1"/>
      <sheetId val="2"/>
      <sheetId val="3"/>
      <sheetId val="4"/>
      <sheetId val="5"/>
    </sheetIdMap>
  </header>
  <header guid="{3A2ADB96-AF9B-47FF-8CC1-F557DE15179B}" dateTime="2022-04-28T16:08:20" maxSheetId="6" userName="王伟-质检" r:id="rId150" minRId="7625" maxRId="7626">
    <sheetIdMap count="5">
      <sheetId val="1"/>
      <sheetId val="2"/>
      <sheetId val="3"/>
      <sheetId val="4"/>
      <sheetId val="5"/>
    </sheetIdMap>
  </header>
  <header guid="{462E0464-BA31-4FBA-B209-555477D3CE04}" dateTime="2022-04-28T18:41:25" maxSheetId="6" userName="外协-王洁茹" r:id="rId151" minRId="7627" maxRId="7628">
    <sheetIdMap count="5">
      <sheetId val="1"/>
      <sheetId val="2"/>
      <sheetId val="3"/>
      <sheetId val="4"/>
      <sheetId val="5"/>
    </sheetIdMap>
  </header>
  <header guid="{24C31B68-8FFB-49CE-B961-3EE6C77B5E41}" dateTime="2022-04-28T19:13:50" maxSheetId="6" userName="外协-王洁茹" r:id="rId152" minRId="7629" maxRId="7636">
    <sheetIdMap count="5">
      <sheetId val="1"/>
      <sheetId val="2"/>
      <sheetId val="3"/>
      <sheetId val="4"/>
      <sheetId val="5"/>
    </sheetIdMap>
  </header>
  <header guid="{CE287ACB-3B80-424B-BC78-1E8602683175}" dateTime="2022-04-28T19:52:15" maxSheetId="6" userName="外协-王洁茹" r:id="rId153" minRId="7637" maxRId="7661">
    <sheetIdMap count="5">
      <sheetId val="1"/>
      <sheetId val="2"/>
      <sheetId val="3"/>
      <sheetId val="4"/>
      <sheetId val="5"/>
    </sheetIdMap>
  </header>
  <header guid="{0A0A3231-AF65-4973-B152-E1B634527C9E}" dateTime="2022-04-29T09:19:58" maxSheetId="6" userName="89727" r:id="rId154" minRId="7662" maxRId="7683">
    <sheetIdMap count="5">
      <sheetId val="1"/>
      <sheetId val="2"/>
      <sheetId val="3"/>
      <sheetId val="4"/>
      <sheetId val="5"/>
    </sheetIdMap>
  </header>
  <header guid="{04535B18-7036-4F86-9278-AF2170AA0FB1}" dateTime="2022-04-29T10:00:36" maxSheetId="6" userName="89727" r:id="rId155" minRId="7684" maxRId="7708">
    <sheetIdMap count="5">
      <sheetId val="1"/>
      <sheetId val="2"/>
      <sheetId val="3"/>
      <sheetId val="4"/>
      <sheetId val="5"/>
    </sheetIdMap>
  </header>
  <header guid="{D432068D-E3EB-4DAE-A25F-CBDA61B84D1B}" dateTime="2022-04-29T10:11:02" maxSheetId="6" userName="外协-王洁茹" r:id="rId156" minRId="7709">
    <sheetIdMap count="5">
      <sheetId val="1"/>
      <sheetId val="2"/>
      <sheetId val="3"/>
      <sheetId val="4"/>
      <sheetId val="5"/>
    </sheetIdMap>
  </header>
  <header guid="{526A8387-4E36-4606-A075-E41E33A7C01D}" dateTime="2022-04-29T10:15:07" maxSheetId="6" userName="89727" r:id="rId157" minRId="7710" maxRId="7724">
    <sheetIdMap count="5">
      <sheetId val="1"/>
      <sheetId val="2"/>
      <sheetId val="3"/>
      <sheetId val="4"/>
      <sheetId val="5"/>
    </sheetIdMap>
  </header>
  <header guid="{E5A76216-3E27-42AF-90F4-EFD0A5B0141A}" dateTime="2022-04-29T10:30:38" maxSheetId="6" userName="89727" r:id="rId158" minRId="7725" maxRId="7745">
    <sheetIdMap count="5">
      <sheetId val="1"/>
      <sheetId val="2"/>
      <sheetId val="3"/>
      <sheetId val="4"/>
      <sheetId val="5"/>
    </sheetIdMap>
  </header>
  <header guid="{70C8196A-9287-4CF1-A6B8-02EF4F8AC369}" dateTime="2022-04-29T12:43:09" maxSheetId="6" userName="admin" r:id="rId159" minRId="7746" maxRId="7749">
    <sheetIdMap count="5">
      <sheetId val="1"/>
      <sheetId val="2"/>
      <sheetId val="3"/>
      <sheetId val="4"/>
      <sheetId val="5"/>
    </sheetIdMap>
  </header>
  <header guid="{676A7880-F667-4A34-AC6E-BDAEBBBCBA11}" dateTime="2022-04-29T14:44:42" maxSheetId="6" userName="panwenxiang" r:id="rId160" minRId="7750" maxRId="7760">
    <sheetIdMap count="5">
      <sheetId val="1"/>
      <sheetId val="2"/>
      <sheetId val="3"/>
      <sheetId val="4"/>
      <sheetId val="5"/>
    </sheetIdMap>
  </header>
  <header guid="{34118363-2E18-4449-91A6-6A97A651977B}" dateTime="2022-04-29T14:57:35" maxSheetId="6" userName="王伟-质检" r:id="rId161" minRId="7761" maxRId="7770">
    <sheetIdMap count="5">
      <sheetId val="1"/>
      <sheetId val="2"/>
      <sheetId val="3"/>
      <sheetId val="4"/>
      <sheetId val="5"/>
    </sheetIdMap>
  </header>
  <header guid="{4A1D75E5-A510-4102-8245-1DDD45F752EF}" dateTime="2022-04-29T16:02:51" maxSheetId="6" userName="朱家荣" r:id="rId162">
    <sheetIdMap count="5">
      <sheetId val="1"/>
      <sheetId val="2"/>
      <sheetId val="3"/>
      <sheetId val="4"/>
      <sheetId val="5"/>
    </sheetIdMap>
  </header>
  <header guid="{1E297C54-FDEF-4849-A60F-B1AF2B12CB5C}" dateTime="2022-04-30T14:30:18" maxSheetId="6" userName="朱家荣" r:id="rId163">
    <sheetIdMap count="5">
      <sheetId val="1"/>
      <sheetId val="2"/>
      <sheetId val="3"/>
      <sheetId val="4"/>
      <sheetId val="5"/>
    </sheetIdMap>
  </header>
  <header guid="{633264D1-7047-4149-A381-0F48D6B7AEC4}" dateTime="2022-04-30T14:34:14" maxSheetId="6" userName="王伟-质检" r:id="rId164" minRId="7771" maxRId="7814">
    <sheetIdMap count="5">
      <sheetId val="1"/>
      <sheetId val="2"/>
      <sheetId val="3"/>
      <sheetId val="4"/>
      <sheetId val="5"/>
    </sheetIdMap>
  </header>
  <header guid="{ED916A24-7904-4A6A-98CC-EE68B4B7F196}" dateTime="2022-04-30T16:38:54" maxSheetId="6" userName="潘文祥" r:id="rId165" minRId="7815">
    <sheetIdMap count="5">
      <sheetId val="1"/>
      <sheetId val="2"/>
      <sheetId val="3"/>
      <sheetId val="4"/>
      <sheetId val="5"/>
    </sheetIdMap>
  </header>
  <header guid="{133C0E79-8F07-4756-BE8F-D3C75361141A}" dateTime="2022-05-02T11:18:43" maxSheetId="6" userName="外协-王洁茹" r:id="rId166" minRId="7816" maxRId="7819">
    <sheetIdMap count="5">
      <sheetId val="1"/>
      <sheetId val="2"/>
      <sheetId val="3"/>
      <sheetId val="4"/>
      <sheetId val="5"/>
    </sheetIdMap>
  </header>
  <header guid="{C1F9DCE1-74EC-429B-9664-122EE57FF689}" dateTime="2022-05-02T15:57:49" maxSheetId="6" userName="tops" r:id="rId167" minRId="7820" maxRId="8243">
    <sheetIdMap count="5">
      <sheetId val="1"/>
      <sheetId val="2"/>
      <sheetId val="3"/>
      <sheetId val="4"/>
      <sheetId val="5"/>
    </sheetIdMap>
  </header>
  <header guid="{8D7E8E2A-4BEA-4EF2-B074-2CCE75C40248}" dateTime="2022-05-03T15:26:33" maxSheetId="6" userName="潘文祥" r:id="rId168" minRId="8244" maxRId="8246">
    <sheetIdMap count="5">
      <sheetId val="1"/>
      <sheetId val="2"/>
      <sheetId val="3"/>
      <sheetId val="4"/>
      <sheetId val="5"/>
    </sheetIdMap>
  </header>
  <header guid="{2129CDA8-02BA-4B9B-9F98-68A373482F8E}" dateTime="2022-05-03T19:34:47" maxSheetId="6" userName="朱家荣" r:id="rId169" minRId="8247" maxRId="8253">
    <sheetIdMap count="5">
      <sheetId val="1"/>
      <sheetId val="2"/>
      <sheetId val="3"/>
      <sheetId val="4"/>
      <sheetId val="5"/>
    </sheetIdMap>
  </header>
  <header guid="{FE63FBC9-D8E9-4BFB-829B-8811A19B84F1}" dateTime="2022-05-03T19:36:22" maxSheetId="6" userName="朱家荣" r:id="rId170" minRId="8254" maxRId="8260">
    <sheetIdMap count="5">
      <sheetId val="1"/>
      <sheetId val="2"/>
      <sheetId val="3"/>
      <sheetId val="4"/>
      <sheetId val="5"/>
    </sheetIdMap>
  </header>
  <header guid="{ABB69BBE-5563-4C53-8B2F-CB8AAA02A79D}" dateTime="2022-05-03T20:34:13" maxSheetId="6" userName="朱家荣" r:id="rId171" minRId="8261" maxRId="8265">
    <sheetIdMap count="5">
      <sheetId val="1"/>
      <sheetId val="2"/>
      <sheetId val="3"/>
      <sheetId val="4"/>
      <sheetId val="5"/>
    </sheetIdMap>
  </header>
  <header guid="{CE74DE1D-0009-422B-B61E-5183450218EC}" dateTime="2022-05-04T09:45:14" maxSheetId="6" userName="ad" r:id="rId172" minRId="8266" maxRId="8270">
    <sheetIdMap count="5">
      <sheetId val="1"/>
      <sheetId val="2"/>
      <sheetId val="3"/>
      <sheetId val="4"/>
      <sheetId val="5"/>
    </sheetIdMap>
  </header>
  <header guid="{2C609E26-93E5-4149-8F17-BC361C763900}" dateTime="2022-05-04T09:54:52" maxSheetId="6" userName="ad" r:id="rId173" minRId="8271" maxRId="8274">
    <sheetIdMap count="5">
      <sheetId val="1"/>
      <sheetId val="2"/>
      <sheetId val="3"/>
      <sheetId val="4"/>
      <sheetId val="5"/>
    </sheetIdMap>
  </header>
  <header guid="{2BAAABED-5340-4A91-A389-B0CE62172BB6}" dateTime="2022-05-04T10:00:32" maxSheetId="6" userName="XuYong" r:id="rId174" minRId="8275" maxRId="8308">
    <sheetIdMap count="5">
      <sheetId val="1"/>
      <sheetId val="2"/>
      <sheetId val="3"/>
      <sheetId val="4"/>
      <sheetId val="5"/>
    </sheetIdMap>
  </header>
  <header guid="{4EF94103-1D3F-4BAC-AE94-DFF009EE76AE}" dateTime="2022-05-04T12:54:34" maxSheetId="6" userName="李春林" r:id="rId175" minRId="8309">
    <sheetIdMap count="5">
      <sheetId val="1"/>
      <sheetId val="2"/>
      <sheetId val="3"/>
      <sheetId val="4"/>
      <sheetId val="5"/>
    </sheetIdMap>
  </header>
  <header guid="{B79A1915-31E9-40BA-B05C-1737B8972A51}" dateTime="2022-05-05T08:42:00" maxSheetId="6" userName="潘文祥" r:id="rId176" minRId="8310">
    <sheetIdMap count="5">
      <sheetId val="1"/>
      <sheetId val="2"/>
      <sheetId val="3"/>
      <sheetId val="4"/>
      <sheetId val="5"/>
    </sheetIdMap>
  </header>
  <header guid="{67D95B36-28BE-47D3-9FDA-8AFA42E521BE}" dateTime="2022-05-05T10:23:14" maxSheetId="6" userName="XuYong" r:id="rId177" minRId="8311" maxRId="8347">
    <sheetIdMap count="5">
      <sheetId val="1"/>
      <sheetId val="2"/>
      <sheetId val="3"/>
      <sheetId val="4"/>
      <sheetId val="5"/>
    </sheetIdMap>
  </header>
  <header guid="{4D60ECDC-30F9-4EEB-BEF8-74C4750AE8DC}" dateTime="2022-05-05T11:24:01" maxSheetId="6" userName="panwenxiang" r:id="rId178" minRId="8348" maxRId="8356">
    <sheetIdMap count="5">
      <sheetId val="1"/>
      <sheetId val="2"/>
      <sheetId val="3"/>
      <sheetId val="4"/>
      <sheetId val="5"/>
    </sheetIdMap>
  </header>
  <header guid="{4BCD21D9-20E9-4CFD-8764-DAC5F10ABF51}" dateTime="2022-05-05T11:25:20" maxSheetId="6" userName="ad" r:id="rId179" minRId="8357" maxRId="8372">
    <sheetIdMap count="5">
      <sheetId val="1"/>
      <sheetId val="2"/>
      <sheetId val="3"/>
      <sheetId val="4"/>
      <sheetId val="5"/>
    </sheetIdMap>
  </header>
  <header guid="{65CCDDEE-7E69-43BF-9CB6-29EEFEAEF8C9}" dateTime="2022-05-05T17:08:52" maxSheetId="6" userName="王伟-质检" r:id="rId180" minRId="8373" maxRId="8375">
    <sheetIdMap count="5">
      <sheetId val="1"/>
      <sheetId val="2"/>
      <sheetId val="3"/>
      <sheetId val="4"/>
      <sheetId val="5"/>
    </sheetIdMap>
  </header>
  <header guid="{5AACA6E5-2C21-4C73-99AF-C2CD25A39CEF}" dateTime="2022-05-05T17:15:44" maxSheetId="6" userName="李春林" r:id="rId181" minRId="8376" maxRId="8380">
    <sheetIdMap count="5">
      <sheetId val="1"/>
      <sheetId val="2"/>
      <sheetId val="3"/>
      <sheetId val="4"/>
      <sheetId val="5"/>
    </sheetIdMap>
  </header>
  <header guid="{195539EC-5856-4E28-B991-8B164493C604}" dateTime="2022-05-05T17:15:54" maxSheetId="6" userName="李春林" r:id="rId182" minRId="8381" maxRId="8383">
    <sheetIdMap count="5">
      <sheetId val="1"/>
      <sheetId val="2"/>
      <sheetId val="3"/>
      <sheetId val="4"/>
      <sheetId val="5"/>
    </sheetIdMap>
  </header>
  <header guid="{84D65A21-23B0-4113-95EA-58B93A53AFA0}" dateTime="2022-05-05T17:16:36" maxSheetId="6" userName="李春林" r:id="rId183" minRId="8384" maxRId="8385">
    <sheetIdMap count="5">
      <sheetId val="1"/>
      <sheetId val="2"/>
      <sheetId val="3"/>
      <sheetId val="4"/>
      <sheetId val="5"/>
    </sheetIdMap>
  </header>
  <header guid="{45C8967E-44A2-468F-8359-1B4948F6969E}" dateTime="2022-05-05T17:28:25" maxSheetId="6" userName="XuYong" r:id="rId184" minRId="8386">
    <sheetIdMap count="5">
      <sheetId val="1"/>
      <sheetId val="2"/>
      <sheetId val="3"/>
      <sheetId val="4"/>
      <sheetId val="5"/>
    </sheetIdMap>
  </header>
  <header guid="{131DD5C7-EA27-4CB0-A87C-080E66669F5E}" dateTime="2022-05-05T18:40:11" maxSheetId="6" userName="Administrator" r:id="rId185" minRId="8387" maxRId="8399">
    <sheetIdMap count="5">
      <sheetId val="1"/>
      <sheetId val="2"/>
      <sheetId val="3"/>
      <sheetId val="4"/>
      <sheetId val="5"/>
    </sheetIdMap>
  </header>
  <header guid="{5F719B4A-A154-4967-9DAB-D3AA9AA98C72}" dateTime="2022-05-05T19:09:01" maxSheetId="6" userName="陈春露" r:id="rId186" minRId="8400" maxRId="8411">
    <sheetIdMap count="5">
      <sheetId val="1"/>
      <sheetId val="2"/>
      <sheetId val="3"/>
      <sheetId val="4"/>
      <sheetId val="5"/>
    </sheetIdMap>
  </header>
  <header guid="{FD2C8034-11EB-44ED-9F5B-59182015D329}" dateTime="2022-05-05T19:33:01" maxSheetId="6" userName="陈春露" r:id="rId187" minRId="8412" maxRId="8551">
    <sheetIdMap count="5">
      <sheetId val="1"/>
      <sheetId val="2"/>
      <sheetId val="3"/>
      <sheetId val="4"/>
      <sheetId val="5"/>
    </sheetIdMap>
  </header>
  <header guid="{B401FEE8-AFCE-496D-959B-2730DFBF2452}" dateTime="2022-05-06T13:17:17" maxSheetId="6" userName="一楼仓库--01机" r:id="rId188" minRId="8552" maxRId="8553">
    <sheetIdMap count="5">
      <sheetId val="1"/>
      <sheetId val="2"/>
      <sheetId val="3"/>
      <sheetId val="4"/>
      <sheetId val="5"/>
    </sheetIdMap>
  </header>
  <header guid="{9A769065-1278-4067-95CB-BF4C4B9B5C44}" dateTime="2022-05-06T14:47:37" maxSheetId="6" userName="admin" r:id="rId189" minRId="8554">
    <sheetIdMap count="5">
      <sheetId val="1"/>
      <sheetId val="2"/>
      <sheetId val="3"/>
      <sheetId val="4"/>
      <sheetId val="5"/>
    </sheetIdMap>
  </header>
  <header guid="{7634421B-F2E7-40DB-8E58-8D7A7208D595}" dateTime="2022-05-06T14:53:11" maxSheetId="6" userName="admin" r:id="rId190" minRId="8555" maxRId="8608">
    <sheetIdMap count="5">
      <sheetId val="1"/>
      <sheetId val="2"/>
      <sheetId val="3"/>
      <sheetId val="4"/>
      <sheetId val="5"/>
    </sheetIdMap>
  </header>
  <header guid="{8B55A804-8BBE-4697-85D1-EF4F5942B05F}" dateTime="2022-05-06T14:58:13" maxSheetId="6" userName="潘文祥" r:id="rId191" minRId="8609" maxRId="8613">
    <sheetIdMap count="5">
      <sheetId val="1"/>
      <sheetId val="2"/>
      <sheetId val="3"/>
      <sheetId val="4"/>
      <sheetId val="5"/>
    </sheetIdMap>
  </header>
  <header guid="{D9CCBBD2-9B9B-4789-98CE-CE7B41D34190}" dateTime="2022-05-06T16:01:15" maxSheetId="6" userName="王伟-质检" r:id="rId192" minRId="8614" maxRId="8664">
    <sheetIdMap count="5">
      <sheetId val="1"/>
      <sheetId val="2"/>
      <sheetId val="3"/>
      <sheetId val="4"/>
      <sheetId val="5"/>
    </sheetIdMap>
  </header>
  <header guid="{855B2048-213B-4D6F-A70C-CA2CA8407124}" dateTime="2022-05-06T16:25:19" maxSheetId="6" userName="明梦菲" r:id="rId193" minRId="8665" maxRId="8679">
    <sheetIdMap count="5">
      <sheetId val="1"/>
      <sheetId val="2"/>
      <sheetId val="3"/>
      <sheetId val="4"/>
      <sheetId val="5"/>
    </sheetIdMap>
  </header>
  <header guid="{D59DC4B0-B439-4432-B7A6-98BB0232242B}" dateTime="2022-05-07T09:41:47" maxSheetId="6" userName="admin" r:id="rId194" minRId="8680" maxRId="8682">
    <sheetIdMap count="5">
      <sheetId val="1"/>
      <sheetId val="2"/>
      <sheetId val="3"/>
      <sheetId val="4"/>
      <sheetId val="5"/>
    </sheetIdMap>
  </header>
  <header guid="{1279DFDF-9175-403E-B2A0-A46AE145BC55}" dateTime="2022-05-07T13:16:11" maxSheetId="6" userName="朱家荣" r:id="rId195" minRId="8683" maxRId="8684">
    <sheetIdMap count="5">
      <sheetId val="1"/>
      <sheetId val="2"/>
      <sheetId val="3"/>
      <sheetId val="4"/>
      <sheetId val="5"/>
    </sheetIdMap>
  </header>
  <header guid="{418758F6-BD3F-4C3C-90F4-FBD9670160F4}" dateTime="2022-05-07T16:21:37" maxSheetId="6" userName="tops" r:id="rId196" minRId="8685" maxRId="8950">
    <sheetIdMap count="5">
      <sheetId val="1"/>
      <sheetId val="2"/>
      <sheetId val="3"/>
      <sheetId val="4"/>
      <sheetId val="5"/>
    </sheetIdMap>
  </header>
  <header guid="{7DA0BDB8-D22D-441C-86CD-00D56BBA8EFD}" dateTime="2022-05-07T16:23:01" maxSheetId="6" userName="tops" r:id="rId197" minRId="8956" maxRId="9094">
    <sheetIdMap count="5">
      <sheetId val="1"/>
      <sheetId val="2"/>
      <sheetId val="3"/>
      <sheetId val="4"/>
      <sheetId val="5"/>
    </sheetIdMap>
  </header>
  <header guid="{9B13B1A2-EBD5-4C17-86B2-97F5635B55C9}" dateTime="2022-05-07T16:24:04" maxSheetId="6" userName="tops" r:id="rId198" minRId="9099" maxRId="9109">
    <sheetIdMap count="5">
      <sheetId val="1"/>
      <sheetId val="2"/>
      <sheetId val="3"/>
      <sheetId val="4"/>
      <sheetId val="5"/>
    </sheetIdMap>
  </header>
  <header guid="{3744FC06-1DE6-4322-B5BA-6BC5B20BC949}" dateTime="2022-05-07T16:24:35" maxSheetId="6" userName="tops" r:id="rId199" minRId="9114" maxRId="10023">
    <sheetIdMap count="5">
      <sheetId val="1"/>
      <sheetId val="2"/>
      <sheetId val="3"/>
      <sheetId val="4"/>
      <sheetId val="5"/>
    </sheetIdMap>
  </header>
  <header guid="{B4676F2F-F6D0-4BF3-9124-5C2C421AB5BB}" dateTime="2022-05-07T16:26:50" maxSheetId="6" userName="tops" r:id="rId200" minRId="10024" maxRId="10163">
    <sheetIdMap count="5">
      <sheetId val="1"/>
      <sheetId val="2"/>
      <sheetId val="3"/>
      <sheetId val="4"/>
      <sheetId val="5"/>
    </sheetIdMap>
  </header>
  <header guid="{653A7F1D-BFE3-4861-A24F-CA494454ABE9}" dateTime="2022-05-07T16:31:59" maxSheetId="6" userName="tops" r:id="rId201" minRId="10168" maxRId="10215">
    <sheetIdMap count="5">
      <sheetId val="1"/>
      <sheetId val="2"/>
      <sheetId val="3"/>
      <sheetId val="4"/>
      <sheetId val="5"/>
    </sheetIdMap>
  </header>
  <header guid="{B7F9A375-C63C-4227-A7FF-ECFC65B38E0A}" dateTime="2022-05-07T16:56:57" maxSheetId="6" userName="朱家荣" r:id="rId202" minRId="10216" maxRId="10217">
    <sheetIdMap count="5">
      <sheetId val="1"/>
      <sheetId val="2"/>
      <sheetId val="3"/>
      <sheetId val="4"/>
      <sheetId val="5"/>
    </sheetIdMap>
  </header>
  <header guid="{D0DF9667-60C4-4541-9A02-2EB5CF70AE53}" dateTime="2022-05-09T12:31:40" maxSheetId="6" userName="朱家荣" r:id="rId203" minRId="10218" maxRId="10220">
    <sheetIdMap count="5">
      <sheetId val="1"/>
      <sheetId val="2"/>
      <sheetId val="3"/>
      <sheetId val="4"/>
      <sheetId val="5"/>
    </sheetIdMap>
  </header>
  <header guid="{6AE1171C-E6BB-404D-9A1C-081E5DA21DB5}" dateTime="2022-05-09T12:54:53" maxSheetId="6" userName="一楼仓库--01机" r:id="rId204" minRId="10221" maxRId="10226">
    <sheetIdMap count="5">
      <sheetId val="1"/>
      <sheetId val="2"/>
      <sheetId val="3"/>
      <sheetId val="4"/>
      <sheetId val="5"/>
    </sheetIdMap>
  </header>
  <header guid="{0A6A4B84-0A2E-4C16-BCBF-492269D97A49}" dateTime="2022-05-09T13:04:50" maxSheetId="6" userName="潘文祥" r:id="rId205" minRId="10227" maxRId="10235">
    <sheetIdMap count="5">
      <sheetId val="1"/>
      <sheetId val="2"/>
      <sheetId val="3"/>
      <sheetId val="4"/>
      <sheetId val="5"/>
    </sheetIdMap>
  </header>
  <header guid="{00F9BD0F-0B98-4B7F-92D4-C6D53BF11609}" dateTime="2022-05-09T13:26:31" maxSheetId="6" userName="tops" r:id="rId206" minRId="10236" maxRId="10238">
    <sheetIdMap count="5">
      <sheetId val="1"/>
      <sheetId val="2"/>
      <sheetId val="3"/>
      <sheetId val="4"/>
      <sheetId val="5"/>
    </sheetIdMap>
  </header>
  <header guid="{1A7262B7-219D-4825-801D-86E1DEE6EAEA}" dateTime="2022-05-09T13:27:39" maxSheetId="6" userName="tops" r:id="rId207" minRId="10243" maxRId="10376">
    <sheetIdMap count="5">
      <sheetId val="1"/>
      <sheetId val="2"/>
      <sheetId val="3"/>
      <sheetId val="4"/>
      <sheetId val="5"/>
    </sheetIdMap>
  </header>
  <header guid="{8EE389E9-393A-40BF-BC2E-78493484A51D}" dateTime="2022-05-09T13:29:12" maxSheetId="6" userName="tops" r:id="rId208" minRId="10377" maxRId="10422">
    <sheetIdMap count="5">
      <sheetId val="1"/>
      <sheetId val="2"/>
      <sheetId val="3"/>
      <sheetId val="4"/>
      <sheetId val="5"/>
    </sheetIdMap>
  </header>
  <header guid="{CFF8C2AE-5E04-43AA-B558-E97D163EC0DA}" dateTime="2022-05-09T13:32:38" maxSheetId="6" userName="tops" r:id="rId209" minRId="10427" maxRId="10450">
    <sheetIdMap count="5">
      <sheetId val="1"/>
      <sheetId val="2"/>
      <sheetId val="3"/>
      <sheetId val="4"/>
      <sheetId val="5"/>
    </sheetIdMap>
  </header>
  <header guid="{C03FE405-B93F-4A4E-AE6D-5558320298A6}" dateTime="2022-05-09T13:47:05" maxSheetId="6" userName="陈春露" r:id="rId210" minRId="10451" maxRId="10455">
    <sheetIdMap count="5">
      <sheetId val="1"/>
      <sheetId val="2"/>
      <sheetId val="3"/>
      <sheetId val="4"/>
      <sheetId val="5"/>
    </sheetIdMap>
  </header>
  <header guid="{B051515D-A9BD-44D7-BC60-D669E8FFF7CD}" dateTime="2022-05-09T14:38:11" maxSheetId="6" userName="Yang" r:id="rId211" minRId="10456" maxRId="10457">
    <sheetIdMap count="5">
      <sheetId val="1"/>
      <sheetId val="2"/>
      <sheetId val="3"/>
      <sheetId val="4"/>
      <sheetId val="5"/>
    </sheetIdMap>
  </header>
  <header guid="{E70F525F-FF4D-49EB-96C0-4AF7303DC4E6}" dateTime="2022-05-09T15:28:42" maxSheetId="6" userName="朱家荣" r:id="rId212" minRId="10458" maxRId="10459">
    <sheetIdMap count="5">
      <sheetId val="1"/>
      <sheetId val="2"/>
      <sheetId val="3"/>
      <sheetId val="4"/>
      <sheetId val="5"/>
    </sheetIdMap>
  </header>
  <header guid="{5760A77F-2EEE-4400-A235-0DFD77CFFAC0}" dateTime="2022-05-09T15:57:53" maxSheetId="6" userName="Administrator" r:id="rId213">
    <sheetIdMap count="5">
      <sheetId val="1"/>
      <sheetId val="2"/>
      <sheetId val="3"/>
      <sheetId val="4"/>
      <sheetId val="5"/>
    </sheetIdMap>
  </header>
  <header guid="{5E99A514-1397-49D5-B9D2-C6C249687108}" dateTime="2022-05-09T16:10:59" maxSheetId="6" userName="朱家荣" r:id="rId214" minRId="10460" maxRId="10463">
    <sheetIdMap count="5">
      <sheetId val="1"/>
      <sheetId val="2"/>
      <sheetId val="3"/>
      <sheetId val="4"/>
      <sheetId val="5"/>
    </sheetIdMap>
  </header>
  <header guid="{1732585A-8737-4D24-A379-291B0A24C4EC}" dateTime="2022-05-09T17:16:50" maxSheetId="6" userName="陈春露" r:id="rId215" minRId="10464" maxRId="10488">
    <sheetIdMap count="5">
      <sheetId val="1"/>
      <sheetId val="2"/>
      <sheetId val="3"/>
      <sheetId val="4"/>
      <sheetId val="5"/>
    </sheetIdMap>
  </header>
  <header guid="{3C84AA66-3E32-4C82-A636-E1770AEF0B67}" dateTime="2022-05-09T17:16:43" maxSheetId="6" userName="潘文祥" r:id="rId216" minRId="10489" maxRId="10491">
    <sheetIdMap count="5">
      <sheetId val="1"/>
      <sheetId val="2"/>
      <sheetId val="3"/>
      <sheetId val="4"/>
      <sheetId val="5"/>
    </sheetIdMap>
  </header>
  <header guid="{F1F52ED1-630B-49DD-A85C-A5C391213838}" dateTime="2022-05-09T17:28:57" maxSheetId="6" userName="王伟-质检" r:id="rId217" minRId="10492" maxRId="10494">
    <sheetIdMap count="5">
      <sheetId val="1"/>
      <sheetId val="2"/>
      <sheetId val="3"/>
      <sheetId val="4"/>
      <sheetId val="5"/>
    </sheetIdMap>
  </header>
  <header guid="{05EF7068-82C5-49F9-B8CE-CF8A50A701FF}" dateTime="2022-05-09T17:29:31" maxSheetId="6" userName="王伟-质检" r:id="rId218" minRId="10495" maxRId="10502">
    <sheetIdMap count="5">
      <sheetId val="1"/>
      <sheetId val="2"/>
      <sheetId val="3"/>
      <sheetId val="4"/>
      <sheetId val="5"/>
    </sheetIdMap>
  </header>
  <header guid="{FD5A707E-0E06-40F3-BC3A-A92C519A9F0B}" dateTime="2022-05-09T18:13:08" maxSheetId="6" userName="一楼仓库--01机" r:id="rId219" minRId="10503" maxRId="10504">
    <sheetIdMap count="5">
      <sheetId val="1"/>
      <sheetId val="2"/>
      <sheetId val="3"/>
      <sheetId val="4"/>
      <sheetId val="5"/>
    </sheetIdMap>
  </header>
  <header guid="{20C49A61-5F1B-4675-A694-30D706ADA845}" dateTime="2022-05-09T18:25:49" maxSheetId="6" userName="ad" r:id="rId220" minRId="10505" maxRId="10506">
    <sheetIdMap count="5">
      <sheetId val="1"/>
      <sheetId val="2"/>
      <sheetId val="3"/>
      <sheetId val="4"/>
      <sheetId val="5"/>
    </sheetIdMap>
  </header>
  <header guid="{C66BA6E1-15CA-4BA5-81BA-773293AED101}" dateTime="2022-05-09T18:44:12" maxSheetId="6" userName="王伟-质检" r:id="rId221" minRId="10507" maxRId="10530">
    <sheetIdMap count="5">
      <sheetId val="1"/>
      <sheetId val="2"/>
      <sheetId val="3"/>
      <sheetId val="4"/>
      <sheetId val="5"/>
    </sheetIdMap>
  </header>
  <header guid="{902ACF1C-0A5A-4CEA-8236-82119B9F43AE}" dateTime="2022-05-09T18:44:43" maxSheetId="6" userName="王伟-质检" r:id="rId222" minRId="10531" maxRId="10534">
    <sheetIdMap count="5">
      <sheetId val="1"/>
      <sheetId val="2"/>
      <sheetId val="3"/>
      <sheetId val="4"/>
      <sheetId val="5"/>
    </sheetIdMap>
  </header>
  <header guid="{80102373-A1B6-45F9-90BE-FF60B4D76095}" dateTime="2022-05-10T10:22:28" maxSheetId="6" userName="朱家荣" r:id="rId223" minRId="10535" maxRId="10544">
    <sheetIdMap count="5">
      <sheetId val="1"/>
      <sheetId val="2"/>
      <sheetId val="3"/>
      <sheetId val="4"/>
      <sheetId val="5"/>
    </sheetIdMap>
  </header>
  <header guid="{EB7DF13F-AD6B-4F2D-BEAC-A3ECC0177E84}" dateTime="2022-05-10T12:55:04" maxSheetId="6" userName="一楼仓库--01机" r:id="rId224" minRId="10545" maxRId="10560">
    <sheetIdMap count="5">
      <sheetId val="1"/>
      <sheetId val="2"/>
      <sheetId val="3"/>
      <sheetId val="4"/>
      <sheetId val="5"/>
    </sheetIdMap>
  </header>
  <header guid="{34A950B5-55E0-4E87-80B5-4FA5FF1EC736}" dateTime="2022-05-10T13:54:26" maxSheetId="6" userName="一楼仓库--01机" r:id="rId225" minRId="10561" maxRId="10588">
    <sheetIdMap count="5">
      <sheetId val="1"/>
      <sheetId val="2"/>
      <sheetId val="3"/>
      <sheetId val="4"/>
      <sheetId val="5"/>
    </sheetIdMap>
  </header>
  <header guid="{D1DCAD5F-4A8E-461E-BF3E-DF98B2A9AD51}" dateTime="2022-05-10T15:30:36" maxSheetId="6" userName="毕善丽" r:id="rId226" minRId="10589" maxRId="10624">
    <sheetIdMap count="5">
      <sheetId val="1"/>
      <sheetId val="2"/>
      <sheetId val="3"/>
      <sheetId val="4"/>
      <sheetId val="5"/>
    </sheetIdMap>
  </header>
  <header guid="{64CF0EDB-D78A-4ECA-9B48-A1E4EBC83763}" dateTime="2022-05-10T15:48:28" maxSheetId="6" userName="潘文祥" r:id="rId227" minRId="10625" maxRId="10628">
    <sheetIdMap count="5">
      <sheetId val="1"/>
      <sheetId val="2"/>
      <sheetId val="3"/>
      <sheetId val="4"/>
      <sheetId val="5"/>
    </sheetIdMap>
  </header>
  <header guid="{E226F4E8-D95D-4D9B-81C8-F35AC94B4479}" dateTime="2022-05-10T15:51:00" maxSheetId="6" userName="朱家荣" r:id="rId228" minRId="10629" maxRId="10635">
    <sheetIdMap count="5">
      <sheetId val="1"/>
      <sheetId val="2"/>
      <sheetId val="3"/>
      <sheetId val="4"/>
      <sheetId val="5"/>
    </sheetIdMap>
  </header>
  <header guid="{476E6F83-66D6-4D27-BC00-C7CC2CFE57BF}" dateTime="2022-05-10T15:51:25" maxSheetId="6" userName="朱家荣" r:id="rId229" minRId="10636">
    <sheetIdMap count="5">
      <sheetId val="1"/>
      <sheetId val="2"/>
      <sheetId val="3"/>
      <sheetId val="4"/>
      <sheetId val="5"/>
    </sheetIdMap>
  </header>
  <header guid="{2EE84985-E357-4680-BFC0-B4166FDBB231}" dateTime="2022-05-10T16:00:14" maxSheetId="6" userName="潘文祥" r:id="rId230" minRId="10637" maxRId="10673">
    <sheetIdMap count="5">
      <sheetId val="1"/>
      <sheetId val="2"/>
      <sheetId val="3"/>
      <sheetId val="4"/>
      <sheetId val="5"/>
    </sheetIdMap>
  </header>
  <header guid="{8E18C04C-037D-4095-9419-F3B209A4C903}" dateTime="2022-05-10T16:52:50" maxSheetId="6" userName="潘文祥" r:id="rId231">
    <sheetIdMap count="5">
      <sheetId val="1"/>
      <sheetId val="2"/>
      <sheetId val="3"/>
      <sheetId val="4"/>
      <sheetId val="5"/>
    </sheetIdMap>
  </header>
  <header guid="{C4C52779-149B-42B9-8A26-16605A825182}" dateTime="2022-05-10T19:22:29" maxSheetId="6" userName="王伟-质检" r:id="rId232" minRId="10674" maxRId="10676">
    <sheetIdMap count="5">
      <sheetId val="1"/>
      <sheetId val="2"/>
      <sheetId val="3"/>
      <sheetId val="4"/>
      <sheetId val="5"/>
    </sheetIdMap>
  </header>
  <header guid="{6A7905D9-575D-47DF-9FC2-B2183EC8A14C}" dateTime="2022-05-10T19:27:04" maxSheetId="6" userName="XuYong" r:id="rId233" minRId="10677" maxRId="10704">
    <sheetIdMap count="5">
      <sheetId val="1"/>
      <sheetId val="2"/>
      <sheetId val="3"/>
      <sheetId val="4"/>
      <sheetId val="5"/>
    </sheetIdMap>
  </header>
  <header guid="{E614F8D0-D8A4-43F1-A909-065EC78844EB}" dateTime="2022-05-10T19:35:29" maxSheetId="6" userName="外协采购-曹慧敏" r:id="rId234" minRId="10705" maxRId="10826">
    <sheetIdMap count="5">
      <sheetId val="1"/>
      <sheetId val="2"/>
      <sheetId val="3"/>
      <sheetId val="4"/>
      <sheetId val="5"/>
    </sheetIdMap>
  </header>
  <header guid="{4130CFDE-2A6E-42A0-ABD1-43AF6521C019}" dateTime="2022-05-11T08:51:50" maxSheetId="6" userName="外协-王洁茹" r:id="rId235" minRId="10827" maxRId="10829">
    <sheetIdMap count="5">
      <sheetId val="1"/>
      <sheetId val="2"/>
      <sheetId val="3"/>
      <sheetId val="4"/>
      <sheetId val="5"/>
    </sheetIdMap>
  </header>
  <header guid="{3C663ECD-DAD5-40AB-BAEB-CB293E60B395}" dateTime="2022-05-11T10:21:44" maxSheetId="6" userName="Tops" r:id="rId236" minRId="10830" maxRId="10834">
    <sheetIdMap count="5">
      <sheetId val="1"/>
      <sheetId val="2"/>
      <sheetId val="3"/>
      <sheetId val="4"/>
      <sheetId val="5"/>
    </sheetIdMap>
  </header>
  <header guid="{20A88C6A-8480-4067-A7C4-70F25267140C}" dateTime="2022-05-11T17:46:58" maxSheetId="6" userName="毕善丽" r:id="rId237" minRId="10835" maxRId="10840">
    <sheetIdMap count="5">
      <sheetId val="1"/>
      <sheetId val="2"/>
      <sheetId val="3"/>
      <sheetId val="4"/>
      <sheetId val="5"/>
    </sheetIdMap>
  </header>
  <header guid="{3D451A0D-EBD4-4C43-AC39-17DF504297C0}" dateTime="2022-05-11T17:51:30" maxSheetId="6" userName="朱家荣" r:id="rId238" minRId="10841" maxRId="10844">
    <sheetIdMap count="5">
      <sheetId val="1"/>
      <sheetId val="2"/>
      <sheetId val="3"/>
      <sheetId val="4"/>
      <sheetId val="5"/>
    </sheetIdMap>
  </header>
  <header guid="{19749A12-4371-4082-B9BC-07AE6242E5B1}" dateTime="2022-05-11T18:07:41" maxSheetId="6" userName="tops" r:id="rId239" minRId="10845" maxRId="11007">
    <sheetIdMap count="5">
      <sheetId val="1"/>
      <sheetId val="2"/>
      <sheetId val="3"/>
      <sheetId val="4"/>
      <sheetId val="5"/>
    </sheetIdMap>
  </header>
  <header guid="{E7411E4C-3D5E-4498-85EB-1B3D8E9170C4}" dateTime="2022-05-11T18:15:28" maxSheetId="6" userName="tops" r:id="rId240" minRId="11012" maxRId="11026">
    <sheetIdMap count="5">
      <sheetId val="1"/>
      <sheetId val="2"/>
      <sheetId val="3"/>
      <sheetId val="4"/>
      <sheetId val="5"/>
    </sheetIdMap>
  </header>
  <header guid="{9537F6A7-E93E-45DE-9E6B-E438642BA3E0}" dateTime="2022-05-11T18:23:38" maxSheetId="6" userName="ad" r:id="rId241" minRId="11027" maxRId="11032">
    <sheetIdMap count="5">
      <sheetId val="1"/>
      <sheetId val="2"/>
      <sheetId val="3"/>
      <sheetId val="4"/>
      <sheetId val="5"/>
    </sheetIdMap>
  </header>
  <header guid="{4ED6C85D-EBF2-461B-958C-28645DB6635C}" dateTime="2022-05-11T18:35:31" maxSheetId="6" userName="王伟-质检" r:id="rId242" minRId="11033" maxRId="11040">
    <sheetIdMap count="5">
      <sheetId val="1"/>
      <sheetId val="2"/>
      <sheetId val="3"/>
      <sheetId val="4"/>
      <sheetId val="5"/>
    </sheetIdMap>
  </header>
  <header guid="{EB127E14-6394-4C8A-BE91-C440727C9C5B}" dateTime="2022-05-11T18:36:06" maxSheetId="6" userName="王伟-质检" r:id="rId243" minRId="11041" maxRId="11044">
    <sheetIdMap count="5">
      <sheetId val="1"/>
      <sheetId val="2"/>
      <sheetId val="3"/>
      <sheetId val="4"/>
      <sheetId val="5"/>
    </sheetIdMap>
  </header>
  <header guid="{E3AA5EF2-1028-45C7-9F6A-C42B2A79F2B1}" dateTime="2022-05-11T18:42:03" maxSheetId="6" userName="tops" r:id="rId244" minRId="11045" maxRId="11100">
    <sheetIdMap count="5">
      <sheetId val="1"/>
      <sheetId val="2"/>
      <sheetId val="3"/>
      <sheetId val="4"/>
      <sheetId val="5"/>
    </sheetIdMap>
  </header>
  <header guid="{C9FDEA31-E885-4ED8-8452-AEEDE7B1B278}" dateTime="2022-05-11T18:43:18" maxSheetId="6" userName="tops" r:id="rId245" minRId="11105" maxRId="11130">
    <sheetIdMap count="5">
      <sheetId val="1"/>
      <sheetId val="2"/>
      <sheetId val="3"/>
      <sheetId val="4"/>
      <sheetId val="5"/>
    </sheetIdMap>
  </header>
  <header guid="{2EFC95BA-2AA4-42DA-83D7-4220CEA018DE}" dateTime="2022-05-11T18:59:05" maxSheetId="6" userName="panwenxiang" r:id="rId246" minRId="11131" maxRId="11133">
    <sheetIdMap count="5">
      <sheetId val="1"/>
      <sheetId val="2"/>
      <sheetId val="3"/>
      <sheetId val="4"/>
      <sheetId val="5"/>
    </sheetIdMap>
  </header>
  <header guid="{E73DDD7C-B9D3-4989-A0F1-B654E6BDB5FD}" dateTime="2022-05-11T19:01:48" maxSheetId="6" userName="tops" r:id="rId247" minRId="11134" maxRId="11172">
    <sheetIdMap count="5">
      <sheetId val="1"/>
      <sheetId val="2"/>
      <sheetId val="3"/>
      <sheetId val="4"/>
      <sheetId val="5"/>
    </sheetIdMap>
  </header>
  <header guid="{F52B4D00-E1B6-4E63-9197-8F81142081B3}" dateTime="2022-05-11T19:11:25" maxSheetId="6" userName="THINKPAD" r:id="rId248" minRId="11173" maxRId="11222">
    <sheetIdMap count="5">
      <sheetId val="1"/>
      <sheetId val="2"/>
      <sheetId val="3"/>
      <sheetId val="4"/>
      <sheetId val="5"/>
    </sheetIdMap>
  </header>
  <header guid="{4A7FC896-9BA6-4DFD-BEB9-B522376EE492}" dateTime="2022-05-11T19:28:55" maxSheetId="6" userName="朱家荣" r:id="rId249" minRId="11223" maxRId="11227">
    <sheetIdMap count="5">
      <sheetId val="1"/>
      <sheetId val="2"/>
      <sheetId val="3"/>
      <sheetId val="4"/>
      <sheetId val="5"/>
    </sheetIdMap>
  </header>
  <header guid="{0C6FFAB2-11E4-4519-8F70-7659E9D13FF9}" dateTime="2022-05-11T19:31:46" maxSheetId="6" userName="tops" r:id="rId250" minRId="11228" maxRId="11247">
    <sheetIdMap count="5">
      <sheetId val="1"/>
      <sheetId val="2"/>
      <sheetId val="3"/>
      <sheetId val="4"/>
      <sheetId val="5"/>
    </sheetIdMap>
  </header>
  <header guid="{9A568C4F-D728-4556-ACB5-FACFAB456BE3}" dateTime="2022-05-11T20:04:34" maxSheetId="6" userName="zhou" r:id="rId251" minRId="11248" maxRId="11258">
    <sheetIdMap count="5">
      <sheetId val="1"/>
      <sheetId val="2"/>
      <sheetId val="3"/>
      <sheetId val="4"/>
      <sheetId val="5"/>
    </sheetIdMap>
  </header>
  <header guid="{9CE96BA8-0403-430E-A384-EFE50526ED48}" dateTime="2022-05-11T20:06:04" maxSheetId="6" userName="zhou" r:id="rId252" minRId="11259" maxRId="11268">
    <sheetIdMap count="5">
      <sheetId val="1"/>
      <sheetId val="2"/>
      <sheetId val="3"/>
      <sheetId val="4"/>
      <sheetId val="5"/>
    </sheetIdMap>
  </header>
  <header guid="{1D1DB8EB-BD72-403A-B986-409AC9CF8AF2}" dateTime="2022-05-11T20:06:58" maxSheetId="6" userName="zhou" r:id="rId253" minRId="11269" maxRId="11273">
    <sheetIdMap count="5">
      <sheetId val="1"/>
      <sheetId val="2"/>
      <sheetId val="3"/>
      <sheetId val="4"/>
      <sheetId val="5"/>
    </sheetIdMap>
  </header>
  <header guid="{B6BF88D5-AEB5-4766-BAE0-EA8E28865106}" dateTime="2022-05-11T20:07:45" maxSheetId="6" userName="zhou" r:id="rId254" minRId="11274" maxRId="11275">
    <sheetIdMap count="5">
      <sheetId val="1"/>
      <sheetId val="2"/>
      <sheetId val="3"/>
      <sheetId val="4"/>
      <sheetId val="5"/>
    </sheetIdMap>
  </header>
  <header guid="{75DE3459-5E30-4FE6-AC1F-F2E7F446E83F}" dateTime="2022-05-11T20:08:34" maxSheetId="6" userName="zhou" r:id="rId255" minRId="11276" maxRId="11277">
    <sheetIdMap count="5">
      <sheetId val="1"/>
      <sheetId val="2"/>
      <sheetId val="3"/>
      <sheetId val="4"/>
      <sheetId val="5"/>
    </sheetIdMap>
  </header>
  <header guid="{E8FF69A4-97A4-4C87-A766-91D2BA4817AC}" dateTime="2022-05-12T09:57:54" maxSheetId="6" userName="朱家荣" r:id="rId256" minRId="11278" maxRId="11300">
    <sheetIdMap count="5">
      <sheetId val="1"/>
      <sheetId val="2"/>
      <sheetId val="3"/>
      <sheetId val="4"/>
      <sheetId val="5"/>
    </sheetIdMap>
  </header>
  <header guid="{2AF8C36B-241B-42AF-B748-79A9F1A75119}" dateTime="2022-05-12T11:16:07" maxSheetId="6" userName="Administrator" r:id="rId257" minRId="11301" maxRId="11303">
    <sheetIdMap count="5">
      <sheetId val="1"/>
      <sheetId val="2"/>
      <sheetId val="3"/>
      <sheetId val="4"/>
      <sheetId val="5"/>
    </sheetIdMap>
  </header>
  <header guid="{F6943635-7F7E-4BA7-9A2E-C53A19F0C67A}" dateTime="2022-05-12T13:01:05" maxSheetId="6" userName="tops" r:id="rId258" minRId="11304" maxRId="11375">
    <sheetIdMap count="5">
      <sheetId val="1"/>
      <sheetId val="2"/>
      <sheetId val="3"/>
      <sheetId val="4"/>
      <sheetId val="5"/>
    </sheetIdMap>
  </header>
  <header guid="{046D16E0-4092-4D59-AE1B-FF97B579041D}" dateTime="2022-05-12T13:10:00" maxSheetId="6" userName="外协-王洁茹" r:id="rId259" minRId="11376" maxRId="11385">
    <sheetIdMap count="5">
      <sheetId val="1"/>
      <sheetId val="2"/>
      <sheetId val="3"/>
      <sheetId val="4"/>
      <sheetId val="5"/>
    </sheetIdMap>
  </header>
  <header guid="{952182B7-7945-4B13-9F16-D343D0A86189}" dateTime="2022-05-12T16:09:12" maxSheetId="6" userName="潘文祥" r:id="rId260" minRId="11386" maxRId="11420">
    <sheetIdMap count="5">
      <sheetId val="1"/>
      <sheetId val="2"/>
      <sheetId val="3"/>
      <sheetId val="4"/>
      <sheetId val="5"/>
    </sheetIdMap>
  </header>
  <header guid="{50FA2E11-8915-4787-8218-7538B66B684F}" dateTime="2022-05-12T18:40:06" maxSheetId="6" userName="外协-王洁茹" r:id="rId261" minRId="11421" maxRId="11426">
    <sheetIdMap count="5">
      <sheetId val="1"/>
      <sheetId val="2"/>
      <sheetId val="3"/>
      <sheetId val="4"/>
      <sheetId val="5"/>
    </sheetIdMap>
  </header>
  <header guid="{CBF0A10C-A218-467D-8D61-220DBA110AF4}" dateTime="2022-05-12T18:48:36" maxSheetId="6" userName="朱家荣" r:id="rId262" minRId="11427" maxRId="11430">
    <sheetIdMap count="5">
      <sheetId val="1"/>
      <sheetId val="2"/>
      <sheetId val="3"/>
      <sheetId val="4"/>
      <sheetId val="5"/>
    </sheetIdMap>
  </header>
  <header guid="{79FA2592-1842-4F9A-A7CC-FD5418A1B6CA}" dateTime="2022-05-12T18:56:31" maxSheetId="6" userName="潘文祥" r:id="rId263" minRId="11431" maxRId="11433">
    <sheetIdMap count="5">
      <sheetId val="1"/>
      <sheetId val="2"/>
      <sheetId val="3"/>
      <sheetId val="4"/>
      <sheetId val="5"/>
    </sheetIdMap>
  </header>
  <header guid="{0284F753-37C6-4B92-82D7-EADA74852296}" dateTime="2022-05-13T08:47:32" maxSheetId="6" userName="外协采购-曹慧敏" r:id="rId264" minRId="11434" maxRId="11585">
    <sheetIdMap count="5">
      <sheetId val="1"/>
      <sheetId val="2"/>
      <sheetId val="3"/>
      <sheetId val="4"/>
      <sheetId val="5"/>
    </sheetIdMap>
  </header>
  <header guid="{643DD226-2FBF-4526-BCB1-B836F1485EFB}" dateTime="2022-05-13T09:23:10" maxSheetId="6" userName="外协采购-曹慧敏" r:id="rId265" minRId="11586" maxRId="11657">
    <sheetIdMap count="5">
      <sheetId val="1"/>
      <sheetId val="2"/>
      <sheetId val="3"/>
      <sheetId val="4"/>
      <sheetId val="5"/>
    </sheetIdMap>
  </header>
  <header guid="{A8D98EA3-C974-4865-8D0E-1C3F05A5B9BB}" dateTime="2022-05-13T09:35:58" maxSheetId="6" userName="89727" r:id="rId266" minRId="11658" maxRId="11685">
    <sheetIdMap count="5">
      <sheetId val="1"/>
      <sheetId val="2"/>
      <sheetId val="3"/>
      <sheetId val="4"/>
      <sheetId val="5"/>
    </sheetIdMap>
  </header>
  <header guid="{2D88C5BA-DEB7-4E44-9D06-7B35D1E30CE6}" dateTime="2022-05-13T09:49:05" maxSheetId="6" userName="panwenxiang" r:id="rId267" minRId="11686" maxRId="11701">
    <sheetIdMap count="5">
      <sheetId val="1"/>
      <sheetId val="2"/>
      <sheetId val="3"/>
      <sheetId val="4"/>
      <sheetId val="5"/>
    </sheetIdMap>
  </header>
  <header guid="{656118CA-3240-41E9-ADCF-1B553566E7FC}" dateTime="2022-05-13T09:51:29" maxSheetId="6" userName="ad" r:id="rId268" minRId="11702" maxRId="11704">
    <sheetIdMap count="5">
      <sheetId val="1"/>
      <sheetId val="2"/>
      <sheetId val="3"/>
      <sheetId val="4"/>
      <sheetId val="5"/>
    </sheetIdMap>
  </header>
  <header guid="{3326F0B2-450B-4AE1-9361-05C5BA77CD09}" dateTime="2022-05-13T10:20:26" maxSheetId="6" userName="89727" r:id="rId269" minRId="11705" maxRId="11715">
    <sheetIdMap count="5">
      <sheetId val="1"/>
      <sheetId val="2"/>
      <sheetId val="3"/>
      <sheetId val="4"/>
      <sheetId val="5"/>
    </sheetIdMap>
  </header>
  <header guid="{62A63B3A-F8CB-4423-B1BE-B36A4E5E9A1A}" dateTime="2022-05-13T13:24:14" maxSheetId="6" userName="一楼仓库--01机" r:id="rId270" minRId="11716" maxRId="11723">
    <sheetIdMap count="5">
      <sheetId val="1"/>
      <sheetId val="2"/>
      <sheetId val="3"/>
      <sheetId val="4"/>
      <sheetId val="5"/>
    </sheetIdMap>
  </header>
  <header guid="{825D47E2-63CF-476F-8345-829014DB95A9}" dateTime="2022-05-13T15:55:04" maxSheetId="6" userName="89727" r:id="rId271" minRId="11724" maxRId="11737">
    <sheetIdMap count="5">
      <sheetId val="1"/>
      <sheetId val="2"/>
      <sheetId val="3"/>
      <sheetId val="4"/>
      <sheetId val="5"/>
    </sheetIdMap>
  </header>
  <header guid="{C647EE39-C657-466E-91CD-20D50752D3F9}" dateTime="2022-05-13T15:56:13" maxSheetId="6" userName="Administrator" r:id="rId272" minRId="11738" maxRId="11740">
    <sheetIdMap count="5">
      <sheetId val="1"/>
      <sheetId val="2"/>
      <sheetId val="3"/>
      <sheetId val="4"/>
      <sheetId val="5"/>
    </sheetIdMap>
  </header>
  <header guid="{A06BC68A-6A58-46F3-9723-74DFF54ECF47}" dateTime="2022-05-13T16:16:37" maxSheetId="6" userName="89727" r:id="rId273" minRId="11741">
    <sheetIdMap count="5">
      <sheetId val="1"/>
      <sheetId val="2"/>
      <sheetId val="3"/>
      <sheetId val="4"/>
      <sheetId val="5"/>
    </sheetIdMap>
  </header>
  <header guid="{24930E7E-E5AE-4CD7-8FFF-DF6FC43E828E}" dateTime="2022-05-13T16:26:45" maxSheetId="6" userName="89727" r:id="rId274" minRId="11742" maxRId="11744">
    <sheetIdMap count="5">
      <sheetId val="1"/>
      <sheetId val="2"/>
      <sheetId val="3"/>
      <sheetId val="4"/>
      <sheetId val="5"/>
    </sheetIdMap>
  </header>
  <header guid="{D0130D31-1BE5-4096-92D6-02857603CF8B}" dateTime="2022-05-13T16:31:35" maxSheetId="6" userName="王伟-质检" r:id="rId275" minRId="11745" maxRId="11755">
    <sheetIdMap count="5">
      <sheetId val="1"/>
      <sheetId val="2"/>
      <sheetId val="3"/>
      <sheetId val="4"/>
      <sheetId val="5"/>
    </sheetIdMap>
  </header>
  <header guid="{61F0BA10-63A4-46AC-91EC-5D75B61551E9}" dateTime="2022-05-13T17:10:19" maxSheetId="6" userName="朱家荣" r:id="rId276" minRId="11756">
    <sheetIdMap count="5">
      <sheetId val="1"/>
      <sheetId val="2"/>
      <sheetId val="3"/>
      <sheetId val="4"/>
      <sheetId val="5"/>
    </sheetIdMap>
  </header>
  <header guid="{8ECEA03F-3B7E-4BA1-96A7-90244A56AF67}" dateTime="2022-05-13T17:33:11" maxSheetId="6" userName="外协采购-曹慧敏" r:id="rId277" minRId="11757" maxRId="11778">
    <sheetIdMap count="5">
      <sheetId val="1"/>
      <sheetId val="2"/>
      <sheetId val="3"/>
      <sheetId val="4"/>
      <sheetId val="5"/>
    </sheetIdMap>
  </header>
  <header guid="{56CEBC84-1CBC-4489-B182-C6DCE4D837C0}" dateTime="2022-05-13T21:01:41" maxSheetId="6" userName="李春林" r:id="rId278" minRId="11779" maxRId="11780">
    <sheetIdMap count="5">
      <sheetId val="1"/>
      <sheetId val="2"/>
      <sheetId val="3"/>
      <sheetId val="4"/>
      <sheetId val="5"/>
    </sheetIdMap>
  </header>
  <header guid="{6D5AFCC9-DD1F-4609-999D-90C3A15AC1A5}" dateTime="2022-05-14T09:21:04" maxSheetId="6" userName="panwenxiang" r:id="rId279" minRId="11781" maxRId="11790">
    <sheetIdMap count="5">
      <sheetId val="1"/>
      <sheetId val="2"/>
      <sheetId val="3"/>
      <sheetId val="4"/>
      <sheetId val="5"/>
    </sheetIdMap>
  </header>
  <header guid="{7A5B7747-F662-4C8F-96F9-FBC3A2C21F63}" dateTime="2022-05-14T11:18:04" maxSheetId="6" userName="一楼仓库--01机" r:id="rId280" minRId="11791" maxRId="11797">
    <sheetIdMap count="5">
      <sheetId val="1"/>
      <sheetId val="2"/>
      <sheetId val="3"/>
      <sheetId val="4"/>
      <sheetId val="5"/>
    </sheetIdMap>
  </header>
  <header guid="{8091C543-9946-4F1A-A609-4BA6193778E9}" dateTime="2022-05-14T14:11:02" maxSheetId="6" userName="zhou" r:id="rId281" minRId="11798" maxRId="11808">
    <sheetIdMap count="5">
      <sheetId val="1"/>
      <sheetId val="2"/>
      <sheetId val="3"/>
      <sheetId val="4"/>
      <sheetId val="5"/>
    </sheetIdMap>
  </header>
  <header guid="{69622A29-31EE-4504-9D82-AF7729D3518D}" dateTime="2022-05-14T14:55:30" maxSheetId="6" userName="ad" r:id="rId282" minRId="11809" maxRId="11810">
    <sheetIdMap count="5">
      <sheetId val="1"/>
      <sheetId val="2"/>
      <sheetId val="3"/>
      <sheetId val="4"/>
      <sheetId val="5"/>
    </sheetIdMap>
  </header>
  <header guid="{3C3243A5-7EC6-4C38-A218-979AB62B7EEF}" dateTime="2022-05-16T10:17:05" maxSheetId="6" userName="明梦菲" r:id="rId283" minRId="11811" maxRId="11841">
    <sheetIdMap count="5">
      <sheetId val="1"/>
      <sheetId val="2"/>
      <sheetId val="3"/>
      <sheetId val="4"/>
      <sheetId val="5"/>
    </sheetIdMap>
  </header>
  <header guid="{4407E770-C257-4A93-BF24-DE0DE541CFA8}" dateTime="2022-05-16T10:17:56" maxSheetId="6" userName="明梦菲" r:id="rId284" minRId="11842">
    <sheetIdMap count="5">
      <sheetId val="1"/>
      <sheetId val="2"/>
      <sheetId val="3"/>
      <sheetId val="4"/>
      <sheetId val="5"/>
    </sheetIdMap>
  </header>
  <header guid="{3F1F758A-5F3D-4C73-AFEE-12DA3F2F5456}" dateTime="2022-05-16T13:25:06" maxSheetId="6" userName="朱家荣" r:id="rId285" minRId="11843" maxRId="11846">
    <sheetIdMap count="5">
      <sheetId val="1"/>
      <sheetId val="2"/>
      <sheetId val="3"/>
      <sheetId val="4"/>
      <sheetId val="5"/>
    </sheetIdMap>
  </header>
  <header guid="{2B6FF568-A106-4A73-B3FF-2371F250ECA1}" dateTime="2022-05-16T14:43:03" maxSheetId="6" userName="ad" r:id="rId286" minRId="11847" maxRId="11848">
    <sheetIdMap count="5">
      <sheetId val="1"/>
      <sheetId val="2"/>
      <sheetId val="3"/>
      <sheetId val="4"/>
      <sheetId val="5"/>
    </sheetIdMap>
  </header>
  <header guid="{2B4C5FB9-B429-4DC6-A2F0-26E0FE8917E8}" dateTime="2022-05-16T14:48:08" maxSheetId="6" userName="毕善丽" r:id="rId287" minRId="11849" maxRId="11851">
    <sheetIdMap count="5">
      <sheetId val="1"/>
      <sheetId val="2"/>
      <sheetId val="3"/>
      <sheetId val="4"/>
      <sheetId val="5"/>
    </sheetIdMap>
  </header>
  <header guid="{FAEF98F5-2C35-4BC1-8F0F-228BD1B4E67E}" dateTime="2022-05-16T15:49:15" maxSheetId="6" userName="朱家荣" r:id="rId288" minRId="11852" maxRId="11853">
    <sheetIdMap count="5">
      <sheetId val="1"/>
      <sheetId val="2"/>
      <sheetId val="3"/>
      <sheetId val="4"/>
      <sheetId val="5"/>
    </sheetIdMap>
  </header>
  <header guid="{FA5D5C55-A6F5-47E9-BFEF-61060C2BE295}" dateTime="2022-05-16T17:15:05" maxSheetId="6" userName="王伟-质检" r:id="rId289" minRId="11854" maxRId="11857">
    <sheetIdMap count="5">
      <sheetId val="1"/>
      <sheetId val="2"/>
      <sheetId val="3"/>
      <sheetId val="4"/>
      <sheetId val="5"/>
    </sheetIdMap>
  </header>
  <header guid="{3857B384-2545-4712-9009-554403FE18C9}" dateTime="2022-05-16T18:22:03" maxSheetId="6" userName="一楼仓库--01机" r:id="rId290" minRId="11858" maxRId="11860">
    <sheetIdMap count="5">
      <sheetId val="1"/>
      <sheetId val="2"/>
      <sheetId val="3"/>
      <sheetId val="4"/>
      <sheetId val="5"/>
    </sheetIdMap>
  </header>
  <header guid="{B4B3AD98-0732-48D8-AB28-BE411752F5B4}" dateTime="2022-05-16T19:07:59" maxSheetId="6" userName="admin" r:id="rId291" minRId="11861" maxRId="11872">
    <sheetIdMap count="5">
      <sheetId val="1"/>
      <sheetId val="2"/>
      <sheetId val="3"/>
      <sheetId val="4"/>
      <sheetId val="5"/>
    </sheetIdMap>
  </header>
  <header guid="{507EE526-DC7D-4EBF-829B-022D0F755CCF}" dateTime="2022-05-16T19:08:41" maxSheetId="6" userName="panwenxiang" r:id="rId292" minRId="11873" maxRId="11918">
    <sheetIdMap count="5">
      <sheetId val="1"/>
      <sheetId val="2"/>
      <sheetId val="3"/>
      <sheetId val="4"/>
      <sheetId val="5"/>
    </sheetIdMap>
  </header>
  <header guid="{8484D05E-B100-4D77-9B90-50165568BA25}" dateTime="2022-05-16T19:10:48" maxSheetId="6" userName="admin" r:id="rId293" minRId="11919" maxRId="11936">
    <sheetIdMap count="5">
      <sheetId val="1"/>
      <sheetId val="2"/>
      <sheetId val="3"/>
      <sheetId val="4"/>
      <sheetId val="5"/>
    </sheetIdMap>
  </header>
  <header guid="{0C8A7544-C1D8-4EF8-AA1E-886E74058CC3}" dateTime="2022-05-16T19:20:57" maxSheetId="6" userName="Administrator" r:id="rId294" minRId="11937" maxRId="11938">
    <sheetIdMap count="5">
      <sheetId val="1"/>
      <sheetId val="2"/>
      <sheetId val="3"/>
      <sheetId val="4"/>
      <sheetId val="5"/>
    </sheetIdMap>
  </header>
  <header guid="{ECDB3E0B-EB00-4438-B605-34D7131C621A}" dateTime="2022-05-16T20:05:07" maxSheetId="6" userName="一楼仓库--01机" r:id="rId295" minRId="11939" maxRId="11952">
    <sheetIdMap count="5">
      <sheetId val="1"/>
      <sheetId val="2"/>
      <sheetId val="3"/>
      <sheetId val="4"/>
      <sheetId val="5"/>
    </sheetIdMap>
  </header>
  <header guid="{7ED8B541-E807-4F7B-9182-5B1CBCCFB310}" dateTime="2022-05-17T09:38:47" maxSheetId="6" userName="Administrator" r:id="rId296" minRId="11953">
    <sheetIdMap count="5">
      <sheetId val="1"/>
      <sheetId val="2"/>
      <sheetId val="3"/>
      <sheetId val="4"/>
      <sheetId val="5"/>
    </sheetIdMap>
  </header>
  <header guid="{C69A2072-9B02-4196-ACCB-459F670E2A3E}" dateTime="2022-05-17T10:32:41" maxSheetId="6" userName="Administrator" r:id="rId297" minRId="11954" maxRId="11955">
    <sheetIdMap count="5">
      <sheetId val="1"/>
      <sheetId val="2"/>
      <sheetId val="3"/>
      <sheetId val="4"/>
      <sheetId val="5"/>
    </sheetIdMap>
  </header>
  <header guid="{D25414A7-8997-41A2-8417-2028FC7537EE}" dateTime="2022-05-17T12:45:48" maxSheetId="6" userName="外协采购-曹慧敏" r:id="rId298" minRId="11956" maxRId="11975">
    <sheetIdMap count="5">
      <sheetId val="1"/>
      <sheetId val="2"/>
      <sheetId val="3"/>
      <sheetId val="4"/>
      <sheetId val="5"/>
    </sheetIdMap>
  </header>
  <header guid="{B3164CD7-4296-4A10-A356-0F4AA9DD2B77}" dateTime="2022-05-17T12:53:09" maxSheetId="6" userName="朱家荣" r:id="rId299" minRId="11976" maxRId="11985">
    <sheetIdMap count="5">
      <sheetId val="1"/>
      <sheetId val="2"/>
      <sheetId val="3"/>
      <sheetId val="4"/>
      <sheetId val="5"/>
    </sheetIdMap>
  </header>
  <header guid="{F5E0B57F-61B2-4E12-9305-4A850E91CE20}" dateTime="2022-05-17T12:54:12" maxSheetId="6" userName="朱家荣" r:id="rId300" minRId="11986" maxRId="11992">
    <sheetIdMap count="5">
      <sheetId val="1"/>
      <sheetId val="2"/>
      <sheetId val="3"/>
      <sheetId val="4"/>
      <sheetId val="5"/>
    </sheetIdMap>
  </header>
  <header guid="{1EC03A02-9436-44F9-BCA6-E169C83F82F5}" dateTime="2022-05-17T14:24:15" maxSheetId="6" userName="朱家荣" r:id="rId301" minRId="11993">
    <sheetIdMap count="5">
      <sheetId val="1"/>
      <sheetId val="2"/>
      <sheetId val="3"/>
      <sheetId val="4"/>
      <sheetId val="5"/>
    </sheetIdMap>
  </header>
  <header guid="{8EBA333A-BCD7-4641-8073-7B4C623DC5EB}" dateTime="2022-05-17T15:54:01" maxSheetId="6" userName="一楼仓库--01机" r:id="rId302" minRId="11994" maxRId="12001">
    <sheetIdMap count="5">
      <sheetId val="1"/>
      <sheetId val="2"/>
      <sheetId val="3"/>
      <sheetId val="4"/>
      <sheetId val="5"/>
    </sheetIdMap>
  </header>
  <header guid="{415F2226-8799-4179-B668-7EBF9254B393}" dateTime="2022-05-17T16:00:51" maxSheetId="6" userName="89727" r:id="rId303" minRId="12002">
    <sheetIdMap count="5">
      <sheetId val="1"/>
      <sheetId val="2"/>
      <sheetId val="3"/>
      <sheetId val="4"/>
      <sheetId val="5"/>
    </sheetIdMap>
  </header>
  <header guid="{7233508B-2CF0-4721-977F-FD4F858F8464}" dateTime="2022-05-17T16:19:48" maxSheetId="6" userName="Tops" r:id="rId304" minRId="12003" maxRId="12013">
    <sheetIdMap count="5">
      <sheetId val="1"/>
      <sheetId val="2"/>
      <sheetId val="3"/>
      <sheetId val="4"/>
      <sheetId val="5"/>
    </sheetIdMap>
  </header>
  <header guid="{A420F836-C773-4983-AC49-E9D2D181D0EB}" dateTime="2022-05-17T16:53:31" maxSheetId="6" userName="外协采购-曹慧敏" r:id="rId305" minRId="12014" maxRId="12037">
    <sheetIdMap count="5">
      <sheetId val="1"/>
      <sheetId val="2"/>
      <sheetId val="3"/>
      <sheetId val="4"/>
      <sheetId val="5"/>
    </sheetIdMap>
  </header>
  <header guid="{123A6590-EECF-417B-840D-93A6397068AF}" dateTime="2022-05-17T18:42:11" maxSheetId="6" userName="89727" r:id="rId306" minRId="12038" maxRId="12043">
    <sheetIdMap count="5">
      <sheetId val="1"/>
      <sheetId val="2"/>
      <sheetId val="3"/>
      <sheetId val="4"/>
      <sheetId val="5"/>
    </sheetIdMap>
  </header>
  <header guid="{9CACCCD0-8DD8-46F1-9054-9C7C33B45757}" dateTime="2022-05-17T19:15:21" maxSheetId="6" userName="89727" r:id="rId307" minRId="12044" maxRId="12046">
    <sheetIdMap count="5">
      <sheetId val="1"/>
      <sheetId val="2"/>
      <sheetId val="3"/>
      <sheetId val="4"/>
      <sheetId val="5"/>
    </sheetIdMap>
  </header>
  <header guid="{73EE12C9-3A7C-432E-919B-F76208D15F30}" dateTime="2022-05-17T19:25:20" maxSheetId="6" userName="89727" r:id="rId308" minRId="12047" maxRId="12050">
    <sheetIdMap count="5">
      <sheetId val="1"/>
      <sheetId val="2"/>
      <sheetId val="3"/>
      <sheetId val="4"/>
      <sheetId val="5"/>
    </sheetIdMap>
  </header>
  <header guid="{BF65DA2F-63B4-4C15-854B-98F070508844}" dateTime="2022-05-17T19:27:10" maxSheetId="6" userName="tops" r:id="rId309" minRId="12051" maxRId="12147">
    <sheetIdMap count="5">
      <sheetId val="1"/>
      <sheetId val="2"/>
      <sheetId val="3"/>
      <sheetId val="4"/>
      <sheetId val="5"/>
    </sheetIdMap>
  </header>
  <header guid="{9B33AA1D-E094-4398-881A-F22B4CC0360E}" dateTime="2022-05-18T09:08:58" maxSheetId="6" userName="panwenxiang" r:id="rId310" minRId="12148" maxRId="12153">
    <sheetIdMap count="5">
      <sheetId val="1"/>
      <sheetId val="2"/>
      <sheetId val="3"/>
      <sheetId val="4"/>
      <sheetId val="5"/>
    </sheetIdMap>
  </header>
  <header guid="{BD8328D0-E460-4A37-9879-6929D043B024}" dateTime="2022-05-18T09:57:13" maxSheetId="6" userName="一楼仓库--01机" r:id="rId311" minRId="12154" maxRId="12155">
    <sheetIdMap count="5">
      <sheetId val="1"/>
      <sheetId val="2"/>
      <sheetId val="3"/>
      <sheetId val="4"/>
      <sheetId val="5"/>
    </sheetIdMap>
  </header>
  <header guid="{948A2E5C-BE1A-4F36-A7D4-60AA0BFB26F2}" dateTime="2022-05-18T10:21:59" maxSheetId="6" userName="朱家荣" r:id="rId312" minRId="12156" maxRId="12159">
    <sheetIdMap count="5">
      <sheetId val="1"/>
      <sheetId val="2"/>
      <sheetId val="3"/>
      <sheetId val="4"/>
      <sheetId val="5"/>
    </sheetIdMap>
  </header>
  <header guid="{8E24DEE8-6AF1-4DA3-B69E-A39D86F360CA}" dateTime="2022-05-18T10:26:12" maxSheetId="6" userName="XuYong" r:id="rId313" minRId="12160" maxRId="12191">
    <sheetIdMap count="5">
      <sheetId val="1"/>
      <sheetId val="2"/>
      <sheetId val="3"/>
      <sheetId val="4"/>
      <sheetId val="5"/>
    </sheetIdMap>
  </header>
  <header guid="{F16DFDF2-650B-4455-A935-728FDFEBA60C}" dateTime="2022-05-18T10:46:13" maxSheetId="6" userName="tops" r:id="rId314">
    <sheetIdMap count="5">
      <sheetId val="1"/>
      <sheetId val="2"/>
      <sheetId val="3"/>
      <sheetId val="4"/>
      <sheetId val="5"/>
    </sheetIdMap>
  </header>
  <header guid="{ED87D18D-0599-400E-A15E-B9A6C79B3DA2}" dateTime="2022-05-18T10:56:17" maxSheetId="6" userName="tops" r:id="rId315" minRId="12198" maxRId="12216">
    <sheetIdMap count="5">
      <sheetId val="1"/>
      <sheetId val="2"/>
      <sheetId val="3"/>
      <sheetId val="4"/>
      <sheetId val="5"/>
    </sheetIdMap>
  </header>
  <header guid="{423A248B-D2BB-4269-9015-BFDC896EB857}" dateTime="2022-05-18T12:48:56" maxSheetId="6" userName="一楼仓库--01机" r:id="rId316" minRId="12217" maxRId="12219">
    <sheetIdMap count="5">
      <sheetId val="1"/>
      <sheetId val="2"/>
      <sheetId val="3"/>
      <sheetId val="4"/>
      <sheetId val="5"/>
    </sheetIdMap>
  </header>
  <header guid="{6218436A-5BC2-4C66-9F0E-A4FCE5DA049E}" dateTime="2022-05-18T13:33:43" maxSheetId="6" userName="admin" r:id="rId317" minRId="12220" maxRId="12265">
    <sheetIdMap count="5">
      <sheetId val="1"/>
      <sheetId val="2"/>
      <sheetId val="3"/>
      <sheetId val="4"/>
      <sheetId val="5"/>
    </sheetIdMap>
  </header>
  <header guid="{329BB510-945D-4EA6-9A9F-A06B02D1F3DE}" dateTime="2022-05-18T15:14:23" maxSheetId="6" userName="李春林" r:id="rId318" minRId="12266" maxRId="12268">
    <sheetIdMap count="5">
      <sheetId val="1"/>
      <sheetId val="2"/>
      <sheetId val="3"/>
      <sheetId val="4"/>
      <sheetId val="5"/>
    </sheetIdMap>
  </header>
  <header guid="{BA3F7BDB-8A94-4D76-9FDC-79110014048D}" dateTime="2022-05-18T15:32:52" maxSheetId="6" userName="一楼仓库--01机" r:id="rId319" minRId="12269" maxRId="12280">
    <sheetIdMap count="5">
      <sheetId val="1"/>
      <sheetId val="2"/>
      <sheetId val="3"/>
      <sheetId val="4"/>
      <sheetId val="5"/>
    </sheetIdMap>
  </header>
  <header guid="{DFA33F41-6F83-454F-8BA1-13424A2B8A27}" dateTime="2022-05-18T16:06:48" maxSheetId="6" userName="朱家荣" r:id="rId320" minRId="12281" maxRId="12290">
    <sheetIdMap count="5">
      <sheetId val="1"/>
      <sheetId val="2"/>
      <sheetId val="3"/>
      <sheetId val="4"/>
      <sheetId val="5"/>
    </sheetIdMap>
  </header>
  <header guid="{D300CFA8-1FFF-41BB-87BF-4404DA66BB16}" dateTime="2022-05-18T16:47:27" maxSheetId="6" userName="panwenxiang" r:id="rId321" minRId="12291" maxRId="12302">
    <sheetIdMap count="5">
      <sheetId val="1"/>
      <sheetId val="2"/>
      <sheetId val="3"/>
      <sheetId val="4"/>
      <sheetId val="5"/>
    </sheetIdMap>
  </header>
  <header guid="{221CF432-E3BD-42CD-B153-EF2447C774AE}" dateTime="2022-05-18T17:00:52" maxSheetId="6" userName="tops" r:id="rId322" minRId="12303" maxRId="12416">
    <sheetIdMap count="5">
      <sheetId val="1"/>
      <sheetId val="2"/>
      <sheetId val="3"/>
      <sheetId val="4"/>
      <sheetId val="5"/>
    </sheetIdMap>
  </header>
  <header guid="{DA1C72F2-DF91-4B1F-AC0B-A656A8D4CC87}" dateTime="2022-05-18T17:23:12" maxSheetId="6" userName="朱家荣" r:id="rId323" minRId="12417" maxRId="12421">
    <sheetIdMap count="5">
      <sheetId val="1"/>
      <sheetId val="2"/>
      <sheetId val="3"/>
      <sheetId val="4"/>
      <sheetId val="5"/>
    </sheetIdMap>
  </header>
  <header guid="{E28C456B-C5F9-4344-86A8-DECA3095F6A5}" dateTime="2022-05-18T19:05:27" maxSheetId="6" userName="一楼仓库--01机" r:id="rId324" minRId="12422" maxRId="12455">
    <sheetIdMap count="5">
      <sheetId val="1"/>
      <sheetId val="2"/>
      <sheetId val="3"/>
      <sheetId val="4"/>
      <sheetId val="5"/>
    </sheetIdMap>
  </header>
  <header guid="{B7B4570D-3668-4BAE-95AE-E5633F0B71A4}" dateTime="2022-05-18T20:58:48" maxSheetId="6" userName="Administrator" r:id="rId325" minRId="12456" maxRId="12474">
    <sheetIdMap count="5">
      <sheetId val="1"/>
      <sheetId val="2"/>
      <sheetId val="3"/>
      <sheetId val="4"/>
      <sheetId val="5"/>
    </sheetIdMap>
  </header>
  <header guid="{B3E843E1-6F93-4BE1-B02A-27FFCE53235E}" dateTime="2022-05-18T20:59:15" maxSheetId="6" userName="李春林" r:id="rId326" minRId="12475" maxRId="12476">
    <sheetIdMap count="5">
      <sheetId val="1"/>
      <sheetId val="2"/>
      <sheetId val="3"/>
      <sheetId val="4"/>
      <sheetId val="5"/>
    </sheetIdMap>
  </header>
  <header guid="{49B59E82-8112-42B5-8A6E-9316CF472068}" dateTime="2022-05-18T21:22:22" maxSheetId="6" userName="李春林" r:id="rId327" minRId="12477" maxRId="12482">
    <sheetIdMap count="5">
      <sheetId val="1"/>
      <sheetId val="2"/>
      <sheetId val="3"/>
      <sheetId val="4"/>
      <sheetId val="5"/>
    </sheetIdMap>
  </header>
  <header guid="{469BAED4-5788-4054-AD25-CE5304E07FDA}" dateTime="2022-05-19T08:37:57" maxSheetId="6" userName="毕善丽" r:id="rId328" minRId="12483" maxRId="12488">
    <sheetIdMap count="5">
      <sheetId val="1"/>
      <sheetId val="2"/>
      <sheetId val="3"/>
      <sheetId val="4"/>
      <sheetId val="5"/>
    </sheetIdMap>
  </header>
  <header guid="{D935722D-C508-4FB2-8F91-994912E25392}" dateTime="2022-05-19T09:05:02" maxSheetId="6" userName="陈春露" r:id="rId329" minRId="12489" maxRId="12494">
    <sheetIdMap count="5">
      <sheetId val="1"/>
      <sheetId val="2"/>
      <sheetId val="3"/>
      <sheetId val="4"/>
      <sheetId val="5"/>
    </sheetIdMap>
  </header>
  <header guid="{2D6B5C61-AE73-4335-82D2-E83201F20D08}" dateTime="2022-05-19T09:49:49" maxSheetId="6" userName="朱家荣" r:id="rId330" minRId="12495" maxRId="12496">
    <sheetIdMap count="5">
      <sheetId val="1"/>
      <sheetId val="2"/>
      <sheetId val="3"/>
      <sheetId val="4"/>
      <sheetId val="5"/>
    </sheetIdMap>
  </header>
  <header guid="{8F5CF46E-1922-42C6-89C4-F65CF71781C0}" dateTime="2022-05-19T10:48:48" maxSheetId="6" userName="潘文祥" r:id="rId331" minRId="12497" maxRId="12498">
    <sheetIdMap count="5">
      <sheetId val="1"/>
      <sheetId val="2"/>
      <sheetId val="3"/>
      <sheetId val="4"/>
      <sheetId val="5"/>
    </sheetIdMap>
  </header>
  <header guid="{1A270AA7-8D39-40D9-8D29-82E1942681E6}" dateTime="2022-05-19T11:19:46" maxSheetId="6" userName="89727" r:id="rId332" minRId="12499" maxRId="12503">
    <sheetIdMap count="5">
      <sheetId val="1"/>
      <sheetId val="2"/>
      <sheetId val="3"/>
      <sheetId val="4"/>
      <sheetId val="5"/>
    </sheetIdMap>
  </header>
  <header guid="{9CF92C2D-C856-4BEB-B587-154C21F85123}" dateTime="2022-05-19T15:49:19" maxSheetId="6" userName="潘文祥" r:id="rId333" minRId="12504" maxRId="12514">
    <sheetIdMap count="5">
      <sheetId val="1"/>
      <sheetId val="2"/>
      <sheetId val="3"/>
      <sheetId val="4"/>
      <sheetId val="5"/>
    </sheetIdMap>
  </header>
  <header guid="{78760520-1EF6-45BE-B8FC-DF7FFB3484F2}" dateTime="2022-05-19T16:18:49" maxSheetId="6" userName="tops" r:id="rId334" minRId="12515" maxRId="12561">
    <sheetIdMap count="5">
      <sheetId val="1"/>
      <sheetId val="2"/>
      <sheetId val="3"/>
      <sheetId val="4"/>
      <sheetId val="5"/>
    </sheetIdMap>
  </header>
  <header guid="{D17156AA-C913-480D-AECE-7D9E6D5F959F}" dateTime="2022-05-19T16:19:13" maxSheetId="6" userName="tops" r:id="rId335" minRId="12568" maxRId="12583">
    <sheetIdMap count="5">
      <sheetId val="1"/>
      <sheetId val="2"/>
      <sheetId val="3"/>
      <sheetId val="4"/>
      <sheetId val="5"/>
    </sheetIdMap>
  </header>
  <header guid="{0146A0D0-D458-4566-8954-5092D880C581}" dateTime="2022-05-19T16:20:37" maxSheetId="6" userName="tops" r:id="rId336">
    <sheetIdMap count="5">
      <sheetId val="1"/>
      <sheetId val="2"/>
      <sheetId val="3"/>
      <sheetId val="4"/>
      <sheetId val="5"/>
    </sheetIdMap>
  </header>
  <header guid="{2D3BA65B-10FB-461F-BAE8-B8240E967B41}" dateTime="2022-05-19T16:23:05" maxSheetId="6" userName="tops" r:id="rId337" minRId="12584" maxRId="12606">
    <sheetIdMap count="5">
      <sheetId val="1"/>
      <sheetId val="2"/>
      <sheetId val="3"/>
      <sheetId val="4"/>
      <sheetId val="5"/>
    </sheetIdMap>
  </header>
  <header guid="{8CE1CEEE-F063-49F9-AABD-FE88306B41B0}" dateTime="2022-05-19T19:03:09" maxSheetId="6" userName="李春林" r:id="rId338" minRId="12607" maxRId="12608">
    <sheetIdMap count="5">
      <sheetId val="1"/>
      <sheetId val="2"/>
      <sheetId val="3"/>
      <sheetId val="4"/>
      <sheetId val="5"/>
    </sheetIdMap>
  </header>
  <header guid="{86C92514-320A-4569-A889-BBF4F07967B7}" dateTime="2022-05-19T19:38:05" maxSheetId="6" userName="毕善丽" r:id="rId339" minRId="12609" maxRId="12611">
    <sheetIdMap count="5">
      <sheetId val="1"/>
      <sheetId val="2"/>
      <sheetId val="3"/>
      <sheetId val="4"/>
      <sheetId val="5"/>
    </sheetIdMap>
  </header>
  <header guid="{B8DBD485-6851-4AB2-8846-52204EE99902}" dateTime="2022-05-20T10:37:33" maxSheetId="6" userName="admin" r:id="rId340" minRId="12612" maxRId="12615">
    <sheetIdMap count="5">
      <sheetId val="1"/>
      <sheetId val="2"/>
      <sheetId val="3"/>
      <sheetId val="4"/>
      <sheetId val="5"/>
    </sheetIdMap>
  </header>
  <header guid="{2FB0E82E-C6FB-490D-85B1-5845DDC4F39B}" dateTime="2022-05-20T13:15:11" maxSheetId="6" userName="ad" r:id="rId341" minRId="12616" maxRId="12618">
    <sheetIdMap count="5">
      <sheetId val="1"/>
      <sheetId val="2"/>
      <sheetId val="3"/>
      <sheetId val="4"/>
      <sheetId val="5"/>
    </sheetIdMap>
  </header>
  <header guid="{83CD4A65-E369-4C48-933F-2167FA3CE438}" dateTime="2022-05-20T14:01:21" maxSheetId="6" userName="panwenxiang" r:id="rId342" minRId="12619" maxRId="12627">
    <sheetIdMap count="5">
      <sheetId val="1"/>
      <sheetId val="2"/>
      <sheetId val="3"/>
      <sheetId val="4"/>
      <sheetId val="5"/>
    </sheetIdMap>
  </header>
  <header guid="{330F6C2F-B2FA-4432-AC78-DAFFAA997CB9}" dateTime="2022-05-20T14:05:51" maxSheetId="6" userName="朱家荣" r:id="rId343" minRId="12628">
    <sheetIdMap count="5">
      <sheetId val="1"/>
      <sheetId val="2"/>
      <sheetId val="3"/>
      <sheetId val="4"/>
      <sheetId val="5"/>
    </sheetIdMap>
  </header>
  <header guid="{357EC9E8-1A7E-4BA4-9C37-734D82CE8E2F}" dateTime="2022-05-20T16:26:05" maxSheetId="6" userName="ad" r:id="rId344" minRId="12629" maxRId="12631">
    <sheetIdMap count="5">
      <sheetId val="1"/>
      <sheetId val="2"/>
      <sheetId val="3"/>
      <sheetId val="4"/>
      <sheetId val="5"/>
    </sheetIdMap>
  </header>
  <header guid="{6F8F77FE-37A3-4100-9703-A2C614C59305}" dateTime="2022-05-21T08:48:54" maxSheetId="6" userName="潘文祥" r:id="rId345" minRId="12632" maxRId="12633">
    <sheetIdMap count="5">
      <sheetId val="1"/>
      <sheetId val="2"/>
      <sheetId val="3"/>
      <sheetId val="4"/>
      <sheetId val="5"/>
    </sheetIdMap>
  </header>
  <header guid="{3236874C-EBBC-48A7-A67C-D8C9C8FCCB79}" dateTime="2022-05-21T14:54:39" maxSheetId="6" userName="tops" r:id="rId346" minRId="12634" maxRId="12655">
    <sheetIdMap count="5">
      <sheetId val="1"/>
      <sheetId val="2"/>
      <sheetId val="3"/>
      <sheetId val="4"/>
      <sheetId val="5"/>
    </sheetIdMap>
  </header>
  <header guid="{080BE5F3-AEE4-4176-954E-9BE16A1AF39B}" dateTime="2022-05-21T14:59:57" maxSheetId="6" userName="王伟-质检" r:id="rId347" minRId="12656" maxRId="12662">
    <sheetIdMap count="5">
      <sheetId val="1"/>
      <sheetId val="2"/>
      <sheetId val="3"/>
      <sheetId val="4"/>
      <sheetId val="5"/>
    </sheetIdMap>
  </header>
  <header guid="{93B084FE-C1E0-4CC3-8938-330E9B30464E}" dateTime="2022-05-21T15:43:00" maxSheetId="6" userName="朱家荣" r:id="rId348" minRId="12663">
    <sheetIdMap count="5">
      <sheetId val="1"/>
      <sheetId val="2"/>
      <sheetId val="3"/>
      <sheetId val="4"/>
      <sheetId val="5"/>
    </sheetIdMap>
  </header>
  <header guid="{25267A46-7D4F-4CE6-A4D6-1EAC06DACA17}" dateTime="2022-05-21T17:02:45" maxSheetId="6" userName="王伟-质检" r:id="rId349" minRId="12664" maxRId="12675">
    <sheetIdMap count="5">
      <sheetId val="1"/>
      <sheetId val="2"/>
      <sheetId val="3"/>
      <sheetId val="4"/>
      <sheetId val="5"/>
    </sheetIdMap>
  </header>
  <header guid="{0AE13024-0DB8-4834-ACFA-C82114BF8A70}" dateTime="2022-05-22T10:24:30" maxSheetId="6" userName="ad" r:id="rId350" minRId="12676" maxRId="12678">
    <sheetIdMap count="5">
      <sheetId val="1"/>
      <sheetId val="2"/>
      <sheetId val="3"/>
      <sheetId val="4"/>
      <sheetId val="5"/>
    </sheetIdMap>
  </header>
  <header guid="{4D764F53-BCE3-482F-B6FB-D669FA618AF2}" dateTime="2022-05-22T14:20:39" maxSheetId="6" userName="ad" r:id="rId351" minRId="12679" maxRId="12680">
    <sheetIdMap count="5">
      <sheetId val="1"/>
      <sheetId val="2"/>
      <sheetId val="3"/>
      <sheetId val="4"/>
      <sheetId val="5"/>
    </sheetIdMap>
  </header>
  <header guid="{6406A26B-C1FC-4D66-8105-F7019CBAD15F}" dateTime="2022-05-22T15:24:59" maxSheetId="6" userName="ad" r:id="rId352" minRId="12681" maxRId="12684">
    <sheetIdMap count="5">
      <sheetId val="1"/>
      <sheetId val="2"/>
      <sheetId val="3"/>
      <sheetId val="4"/>
      <sheetId val="5"/>
    </sheetIdMap>
  </header>
  <header guid="{2E568B2C-CC86-441B-86C4-0804499E4A07}" dateTime="2022-05-23T08:41:58" maxSheetId="6" userName="Tops" r:id="rId353" minRId="12685" maxRId="12694">
    <sheetIdMap count="5">
      <sheetId val="1"/>
      <sheetId val="2"/>
      <sheetId val="3"/>
      <sheetId val="4"/>
      <sheetId val="5"/>
    </sheetIdMap>
  </header>
  <header guid="{14764EC6-0E51-4E3E-9655-FDF6C40BC52B}" dateTime="2022-05-23T09:27:44" maxSheetId="6" userName="panwenxiang" r:id="rId354" minRId="12695" maxRId="12696">
    <sheetIdMap count="5">
      <sheetId val="1"/>
      <sheetId val="2"/>
      <sheetId val="3"/>
      <sheetId val="4"/>
      <sheetId val="5"/>
    </sheetIdMap>
  </header>
  <header guid="{7E96EE0F-88D7-4229-9168-84CD6CEF30CF}" dateTime="2022-05-23T09:32:16" maxSheetId="6" userName="李春林" r:id="rId355" minRId="12697">
    <sheetIdMap count="5">
      <sheetId val="1"/>
      <sheetId val="2"/>
      <sheetId val="3"/>
      <sheetId val="4"/>
      <sheetId val="5"/>
    </sheetIdMap>
  </header>
  <header guid="{82ADA2FD-7C80-4675-A3C4-5CD99C97A1E2}" dateTime="2022-05-23T10:32:18" maxSheetId="6" userName="Tops" r:id="rId356" minRId="12698">
    <sheetIdMap count="5">
      <sheetId val="1"/>
      <sheetId val="2"/>
      <sheetId val="3"/>
      <sheetId val="4"/>
      <sheetId val="5"/>
    </sheetIdMap>
  </header>
  <header guid="{92A68308-8B8F-446F-93AC-E765BD6D3856}" dateTime="2022-05-23T10:42:24" maxSheetId="6" userName="XuYong" r:id="rId357" minRId="12699" maxRId="12721">
    <sheetIdMap count="5">
      <sheetId val="1"/>
      <sheetId val="2"/>
      <sheetId val="3"/>
      <sheetId val="4"/>
      <sheetId val="5"/>
    </sheetIdMap>
  </header>
  <header guid="{DAE64FE0-0CD8-4EBA-8454-26D4A6912CD6}" dateTime="2022-05-23T11:09:32" maxSheetId="6" userName="朱家荣" r:id="rId358" minRId="12722" maxRId="12727">
    <sheetIdMap count="5">
      <sheetId val="1"/>
      <sheetId val="2"/>
      <sheetId val="3"/>
      <sheetId val="4"/>
      <sheetId val="5"/>
    </sheetIdMap>
  </header>
  <header guid="{F0C8475C-C9F3-468E-B3FF-6B9979922D79}" dateTime="2022-05-23T13:53:41" maxSheetId="6" userName="王伟-质检" r:id="rId359" minRId="12728" maxRId="12731">
    <sheetIdMap count="5">
      <sheetId val="1"/>
      <sheetId val="2"/>
      <sheetId val="3"/>
      <sheetId val="4"/>
      <sheetId val="5"/>
    </sheetIdMap>
  </header>
  <header guid="{B02957EE-711B-4376-A6A6-2ED0D46B1EFF}" dateTime="2022-05-23T13:59:32" maxSheetId="6" userName="tops" r:id="rId360" minRId="12732" maxRId="12784">
    <sheetIdMap count="5">
      <sheetId val="1"/>
      <sheetId val="2"/>
      <sheetId val="3"/>
      <sheetId val="4"/>
      <sheetId val="5"/>
    </sheetIdMap>
  </header>
  <header guid="{3C145A25-4BD0-478F-852F-733BF06B8C49}" dateTime="2022-05-23T14:28:35" maxSheetId="6" userName="zhou" r:id="rId361" minRId="12785" maxRId="12788">
    <sheetIdMap count="5">
      <sheetId val="1"/>
      <sheetId val="2"/>
      <sheetId val="3"/>
      <sheetId val="4"/>
      <sheetId val="5"/>
    </sheetIdMap>
  </header>
  <header guid="{BF2E5DCB-60C5-4F86-9AB7-ACF672589969}" dateTime="2022-05-23T15:48:36" maxSheetId="6" userName="王伟-质检" r:id="rId362" minRId="12789" maxRId="12804">
    <sheetIdMap count="5">
      <sheetId val="1"/>
      <sheetId val="2"/>
      <sheetId val="3"/>
      <sheetId val="4"/>
      <sheetId val="5"/>
    </sheetIdMap>
  </header>
  <header guid="{640C8EC1-7FA5-4263-B68C-D170C88B0A11}" dateTime="2022-05-23T16:14:01" maxSheetId="6" userName="朱家荣" r:id="rId363" minRId="12805">
    <sheetIdMap count="5">
      <sheetId val="1"/>
      <sheetId val="2"/>
      <sheetId val="3"/>
      <sheetId val="4"/>
      <sheetId val="5"/>
    </sheetIdMap>
  </header>
  <header guid="{5CC5489D-FD53-47B5-B186-CADCC203CD9E}" dateTime="2022-05-23T16:31:04" maxSheetId="6" userName="毕善丽" r:id="rId364" minRId="12806" maxRId="12824">
    <sheetIdMap count="5">
      <sheetId val="1"/>
      <sheetId val="2"/>
      <sheetId val="3"/>
      <sheetId val="4"/>
      <sheetId val="5"/>
    </sheetIdMap>
  </header>
  <header guid="{BD0ADDEC-AD22-4571-861E-DF2481DA1CAD}" dateTime="2022-05-23T16:39:32" maxSheetId="6" userName="panwenxiang" r:id="rId365" minRId="12825" maxRId="12826">
    <sheetIdMap count="5">
      <sheetId val="1"/>
      <sheetId val="2"/>
      <sheetId val="3"/>
      <sheetId val="4"/>
      <sheetId val="5"/>
    </sheetIdMap>
  </header>
  <header guid="{C49809A7-81A0-4070-9121-81D776752CFF}" dateTime="2022-05-23T16:57:20" maxSheetId="6" userName="XuYong" r:id="rId366" minRId="12827">
    <sheetIdMap count="5">
      <sheetId val="1"/>
      <sheetId val="2"/>
      <sheetId val="3"/>
      <sheetId val="4"/>
      <sheetId val="5"/>
    </sheetIdMap>
  </header>
  <header guid="{2A8C38CB-199C-4B15-9B04-0270157B149E}" dateTime="2022-05-23T18:30:13" maxSheetId="6" userName="XuYong" r:id="rId367" minRId="12828" maxRId="12849">
    <sheetIdMap count="5">
      <sheetId val="1"/>
      <sheetId val="2"/>
      <sheetId val="3"/>
      <sheetId val="4"/>
      <sheetId val="5"/>
    </sheetIdMap>
  </header>
  <header guid="{231EF71F-1EFE-4A27-9DAD-A6D1ABDE2417}" dateTime="2022-05-24T09:28:58" maxSheetId="6" userName="tops" r:id="rId368" minRId="12850" maxRId="12860">
    <sheetIdMap count="5">
      <sheetId val="1"/>
      <sheetId val="2"/>
      <sheetId val="3"/>
      <sheetId val="4"/>
      <sheetId val="5"/>
    </sheetIdMap>
  </header>
  <header guid="{FC06E52F-FD99-4E53-852F-E744F4F1E9C5}" dateTime="2022-05-24T09:29:41" maxSheetId="6" userName="tops" r:id="rId369" minRId="12866" maxRId="12868">
    <sheetIdMap count="5">
      <sheetId val="1"/>
      <sheetId val="2"/>
      <sheetId val="3"/>
      <sheetId val="4"/>
      <sheetId val="5"/>
    </sheetIdMap>
  </header>
  <header guid="{D703FF81-088C-44BD-BC6E-17B5D8D6851D}" dateTime="2022-05-24T12:56:50" maxSheetId="6" userName="Administrator" r:id="rId370" minRId="12869" maxRId="12870">
    <sheetIdMap count="5">
      <sheetId val="1"/>
      <sheetId val="2"/>
      <sheetId val="3"/>
      <sheetId val="4"/>
      <sheetId val="5"/>
    </sheetIdMap>
  </header>
  <header guid="{24D11D65-4C74-4E39-9480-58E8F5405AD2}" dateTime="2022-05-24T13:16:01" maxSheetId="6" userName="admin" r:id="rId371" minRId="12871" maxRId="12889">
    <sheetIdMap count="5">
      <sheetId val="1"/>
      <sheetId val="2"/>
      <sheetId val="3"/>
      <sheetId val="4"/>
      <sheetId val="5"/>
    </sheetIdMap>
  </header>
  <header guid="{12C7BE9F-13B4-4035-BE22-707541C42C25}" dateTime="2022-05-24T15:41:25" maxSheetId="6" userName="毕善丽" r:id="rId372" minRId="12890" maxRId="12895">
    <sheetIdMap count="5">
      <sheetId val="1"/>
      <sheetId val="2"/>
      <sheetId val="3"/>
      <sheetId val="4"/>
      <sheetId val="5"/>
    </sheetIdMap>
  </header>
  <header guid="{7B236680-6680-4870-B55D-6E4EA59DA9CE}" dateTime="2022-05-24T19:23:53" maxSheetId="6" userName="XuYong" r:id="rId373" minRId="12896">
    <sheetIdMap count="5">
      <sheetId val="1"/>
      <sheetId val="2"/>
      <sheetId val="3"/>
      <sheetId val="4"/>
      <sheetId val="5"/>
    </sheetIdMap>
  </header>
  <header guid="{C59FCD37-E153-4FB0-B4F4-4D41458D1973}" dateTime="2022-05-24T19:54:48" maxSheetId="6" userName="Administrator" r:id="rId374" minRId="12897" maxRId="12910">
    <sheetIdMap count="5">
      <sheetId val="1"/>
      <sheetId val="2"/>
      <sheetId val="3"/>
      <sheetId val="4"/>
      <sheetId val="5"/>
    </sheetIdMap>
  </header>
  <header guid="{BD7F9897-9BC5-41A1-8339-0FB768097B34}" dateTime="2022-05-25T09:03:07" maxSheetId="6" userName="Tops" r:id="rId375" minRId="12911" maxRId="13066">
    <sheetIdMap count="5">
      <sheetId val="1"/>
      <sheetId val="2"/>
      <sheetId val="3"/>
      <sheetId val="4"/>
      <sheetId val="5"/>
    </sheetIdMap>
  </header>
  <header guid="{0E4CB3E1-A2B7-4CCA-B060-D180930270CC}" dateTime="2022-05-25T13:52:22" maxSheetId="6" userName="一楼仓库--01机" r:id="rId376" minRId="13067" maxRId="13071">
    <sheetIdMap count="5">
      <sheetId val="1"/>
      <sheetId val="2"/>
      <sheetId val="3"/>
      <sheetId val="4"/>
      <sheetId val="5"/>
    </sheetIdMap>
  </header>
  <header guid="{F26591A8-C713-466A-86E3-C040672D8801}" dateTime="2022-05-25T13:58:09" maxSheetId="6" userName="朱家荣" r:id="rId377" minRId="13072" maxRId="13073">
    <sheetIdMap count="5">
      <sheetId val="1"/>
      <sheetId val="2"/>
      <sheetId val="3"/>
      <sheetId val="4"/>
      <sheetId val="5"/>
    </sheetIdMap>
  </header>
  <header guid="{4003767E-E9D0-4509-B61D-8306C611AE0A}" dateTime="2022-05-25T14:31:48" maxSheetId="6" userName="tops" r:id="rId378" minRId="13074" maxRId="13605">
    <sheetIdMap count="5">
      <sheetId val="1"/>
      <sheetId val="2"/>
      <sheetId val="3"/>
      <sheetId val="4"/>
      <sheetId val="5"/>
    </sheetIdMap>
  </header>
  <header guid="{0A568ED3-F599-4AA7-A1F9-1AFC079C96AD}" dateTime="2022-05-25T14:33:00" maxSheetId="6" userName="tops" r:id="rId379" minRId="13611">
    <sheetIdMap count="5">
      <sheetId val="1"/>
      <sheetId val="2"/>
      <sheetId val="3"/>
      <sheetId val="4"/>
      <sheetId val="5"/>
    </sheetIdMap>
  </header>
  <header guid="{93DC807B-240F-4DDC-B4FF-995D96BDA797}" dateTime="2022-05-25T14:35:04" maxSheetId="6" userName="tops" r:id="rId380" minRId="13612" maxRId="13628">
    <sheetIdMap count="5">
      <sheetId val="1"/>
      <sheetId val="2"/>
      <sheetId val="3"/>
      <sheetId val="4"/>
      <sheetId val="5"/>
    </sheetIdMap>
  </header>
  <header guid="{8DAF296F-4327-4EDD-BB61-F4A16D4321F9}" dateTime="2022-05-25T14:37:32" maxSheetId="6" userName="tops" r:id="rId381" minRId="13634">
    <sheetIdMap count="5">
      <sheetId val="1"/>
      <sheetId val="2"/>
      <sheetId val="3"/>
      <sheetId val="4"/>
      <sheetId val="5"/>
    </sheetIdMap>
  </header>
  <header guid="{8D38E7C4-BAA8-40DC-829A-4B4D0B931CC1}" dateTime="2022-05-25T15:37:15" maxSheetId="6" userName="tops" r:id="rId382" minRId="13635" maxRId="13649">
    <sheetIdMap count="5">
      <sheetId val="1"/>
      <sheetId val="2"/>
      <sheetId val="3"/>
      <sheetId val="4"/>
      <sheetId val="5"/>
    </sheetIdMap>
  </header>
  <header guid="{34975A85-5664-44B3-B61E-B6F6A36C3E65}" dateTime="2022-05-25T15:53:03" maxSheetId="6" userName="admin" r:id="rId383" minRId="13650" maxRId="13677">
    <sheetIdMap count="5">
      <sheetId val="1"/>
      <sheetId val="2"/>
      <sheetId val="3"/>
      <sheetId val="4"/>
      <sheetId val="5"/>
    </sheetIdMap>
  </header>
  <header guid="{F9A6F5C0-78E2-4777-83AD-EE2EFFA54FB2}" dateTime="2022-05-25T16:03:32" maxSheetId="6" userName="tops" r:id="rId384" minRId="13678" maxRId="13680">
    <sheetIdMap count="5">
      <sheetId val="1"/>
      <sheetId val="2"/>
      <sheetId val="3"/>
      <sheetId val="4"/>
      <sheetId val="5"/>
    </sheetIdMap>
  </header>
  <header guid="{8D37B8C1-FE52-40C3-A121-8F8D04DA62CD}" dateTime="2022-05-25T16:27:08" maxSheetId="6" userName="admin" r:id="rId385" minRId="13681" maxRId="13690">
    <sheetIdMap count="5">
      <sheetId val="1"/>
      <sheetId val="2"/>
      <sheetId val="3"/>
      <sheetId val="4"/>
      <sheetId val="5"/>
    </sheetIdMap>
  </header>
  <header guid="{C9EDD78C-8BD9-4323-A987-C040D0386D35}" dateTime="2022-05-25T16:48:24" maxSheetId="6" userName="朱家荣" r:id="rId386" minRId="13691" maxRId="13695">
    <sheetIdMap count="5">
      <sheetId val="1"/>
      <sheetId val="2"/>
      <sheetId val="3"/>
      <sheetId val="4"/>
      <sheetId val="5"/>
    </sheetIdMap>
  </header>
  <header guid="{2F673251-1F69-41B0-A4B8-0CA3393DE4EC}" dateTime="2022-05-25T17:08:33" maxSheetId="6" userName="一楼仓库--01机" r:id="rId387" minRId="13696" maxRId="13699">
    <sheetIdMap count="5">
      <sheetId val="1"/>
      <sheetId val="2"/>
      <sheetId val="3"/>
      <sheetId val="4"/>
      <sheetId val="5"/>
    </sheetIdMap>
  </header>
  <header guid="{5968DD00-CC8F-483B-A234-F6219D055885}" dateTime="2022-05-25T18:18:55" maxSheetId="6" userName="明梦菲" r:id="rId388" minRId="13700">
    <sheetIdMap count="5">
      <sheetId val="1"/>
      <sheetId val="2"/>
      <sheetId val="3"/>
      <sheetId val="4"/>
      <sheetId val="5"/>
    </sheetIdMap>
  </header>
  <header guid="{D831791B-93E1-4007-BE8D-5F1F2600DC10}" dateTime="2022-05-25T19:03:31" maxSheetId="6" userName="王伟-质检" r:id="rId389" minRId="13701" maxRId="13712">
    <sheetIdMap count="5">
      <sheetId val="1"/>
      <sheetId val="2"/>
      <sheetId val="3"/>
      <sheetId val="4"/>
      <sheetId val="5"/>
    </sheetIdMap>
  </header>
  <header guid="{697F51B9-6CB6-49B7-B4F0-F6B9D1EEAA15}" dateTime="2022-05-25T21:06:40" maxSheetId="6" userName="admin" r:id="rId390" minRId="13713" maxRId="13714">
    <sheetIdMap count="5">
      <sheetId val="1"/>
      <sheetId val="2"/>
      <sheetId val="3"/>
      <sheetId val="4"/>
      <sheetId val="5"/>
    </sheetIdMap>
  </header>
  <header guid="{BD9A888B-1DAE-4249-91AB-BA1C0D15E5C3}" dateTime="2022-05-25T21:07:59" maxSheetId="6" userName="admin" r:id="rId391" minRId="13715" maxRId="13723">
    <sheetIdMap count="5">
      <sheetId val="1"/>
      <sheetId val="2"/>
      <sheetId val="3"/>
      <sheetId val="4"/>
      <sheetId val="5"/>
    </sheetIdMap>
  </header>
  <header guid="{295F29BA-79B6-40E7-8891-61AC8D30D9B6}" dateTime="2022-05-25T21:09:07" maxSheetId="6" userName="admin" r:id="rId392" minRId="13724" maxRId="13729">
    <sheetIdMap count="5">
      <sheetId val="1"/>
      <sheetId val="2"/>
      <sheetId val="3"/>
      <sheetId val="4"/>
      <sheetId val="5"/>
    </sheetIdMap>
  </header>
  <header guid="{E7B455FD-DE66-4472-A483-E2F20DC8EE8C}" dateTime="2022-05-26T09:34:51" maxSheetId="6" userName="XuYong" r:id="rId393" minRId="13730">
    <sheetIdMap count="5">
      <sheetId val="1"/>
      <sheetId val="2"/>
      <sheetId val="3"/>
      <sheetId val="4"/>
      <sheetId val="5"/>
    </sheetIdMap>
  </header>
  <header guid="{F96BA185-41B3-4DD5-9566-C201E06BA14D}" dateTime="2022-05-26T09:53:55" maxSheetId="6" userName="外协采购-曹慧敏" r:id="rId394" minRId="13731" maxRId="13773">
    <sheetIdMap count="5">
      <sheetId val="1"/>
      <sheetId val="2"/>
      <sheetId val="3"/>
      <sheetId val="4"/>
      <sheetId val="5"/>
    </sheetIdMap>
  </header>
  <header guid="{803E85D0-1683-4251-8A0B-A62C037D2844}" dateTime="2022-05-26T12:50:57" maxSheetId="6" userName="外协-王洁茹" r:id="rId395" minRId="13774" maxRId="13775">
    <sheetIdMap count="5">
      <sheetId val="1"/>
      <sheetId val="2"/>
      <sheetId val="3"/>
      <sheetId val="4"/>
      <sheetId val="5"/>
    </sheetIdMap>
  </header>
  <header guid="{CC711BB9-DCFD-4CCC-B03C-8CC6C420589D}" dateTime="2022-05-26T14:48:46" maxSheetId="6" userName="朱家荣" r:id="rId396" minRId="13776">
    <sheetIdMap count="5">
      <sheetId val="1"/>
      <sheetId val="2"/>
      <sheetId val="3"/>
      <sheetId val="4"/>
      <sheetId val="5"/>
    </sheetIdMap>
  </header>
  <header guid="{C594DA18-180C-4D34-80ED-52C89C869F7B}" dateTime="2022-05-26T15:57:19" maxSheetId="6" userName="一楼仓库--01机" r:id="rId397" minRId="13777" maxRId="13778">
    <sheetIdMap count="5">
      <sheetId val="1"/>
      <sheetId val="2"/>
      <sheetId val="3"/>
      <sheetId val="4"/>
      <sheetId val="5"/>
    </sheetIdMap>
  </header>
  <header guid="{98E1CE21-1C3C-4F22-AF5D-27A9DA833EBD}" dateTime="2022-05-26T16:51:36" maxSheetId="6" userName="毕善丽" r:id="rId398" minRId="13779" maxRId="13790">
    <sheetIdMap count="5">
      <sheetId val="1"/>
      <sheetId val="2"/>
      <sheetId val="3"/>
      <sheetId val="4"/>
      <sheetId val="5"/>
    </sheetIdMap>
  </header>
  <header guid="{87B59042-FB17-407A-8012-DC2B4EC1E5D0}" dateTime="2022-05-26T17:07:37" maxSheetId="6" userName="tops" r:id="rId399" minRId="13791" maxRId="13794">
    <sheetIdMap count="5">
      <sheetId val="1"/>
      <sheetId val="2"/>
      <sheetId val="3"/>
      <sheetId val="4"/>
      <sheetId val="5"/>
    </sheetIdMap>
  </header>
  <header guid="{499D52DE-DC66-4E6B-98BA-1EE0034C1E26}" dateTime="2022-05-26T17:12:33" maxSheetId="6" userName="tops" r:id="rId400" minRId="13800" maxRId="13867">
    <sheetIdMap count="5">
      <sheetId val="1"/>
      <sheetId val="2"/>
      <sheetId val="3"/>
      <sheetId val="4"/>
      <sheetId val="5"/>
    </sheetIdMap>
  </header>
  <header guid="{D1C7CD62-54E1-4B77-9593-F52A57090BB8}" dateTime="2022-05-26T18:22:59" maxSheetId="6" userName="朱家荣" r:id="rId401" minRId="13868" maxRId="13870">
    <sheetIdMap count="5">
      <sheetId val="1"/>
      <sheetId val="2"/>
      <sheetId val="3"/>
      <sheetId val="4"/>
      <sheetId val="5"/>
    </sheetIdMap>
  </header>
  <header guid="{BE32E820-4407-4E1C-9191-C8A6C7192966}" dateTime="2022-05-26T18:49:23" maxSheetId="6" userName="panwenxiang" r:id="rId402" minRId="13871" maxRId="13890">
    <sheetIdMap count="5">
      <sheetId val="1"/>
      <sheetId val="2"/>
      <sheetId val="3"/>
      <sheetId val="4"/>
      <sheetId val="5"/>
    </sheetIdMap>
  </header>
  <header guid="{2F374C6F-510A-4BED-8299-6BEBC9732A7B}" dateTime="2022-05-27T08:44:54" maxSheetId="6" userName="李春林" r:id="rId403" minRId="13891" maxRId="13895">
    <sheetIdMap count="5">
      <sheetId val="1"/>
      <sheetId val="2"/>
      <sheetId val="3"/>
      <sheetId val="4"/>
      <sheetId val="5"/>
    </sheetIdMap>
  </header>
  <header guid="{AAA3093D-06F3-4AB8-8B75-787F1AA61D39}" dateTime="2022-05-27T08:51:37" maxSheetId="6" userName="zhou" r:id="rId404" minRId="13896" maxRId="13899">
    <sheetIdMap count="5">
      <sheetId val="1"/>
      <sheetId val="2"/>
      <sheetId val="3"/>
      <sheetId val="4"/>
      <sheetId val="5"/>
    </sheetIdMap>
  </header>
  <header guid="{DD988113-BF02-443A-8BC6-BD0A7F798E89}" dateTime="2022-05-27T08:52:48" maxSheetId="6" userName="zhou" r:id="rId405" minRId="13900">
    <sheetIdMap count="5">
      <sheetId val="1"/>
      <sheetId val="2"/>
      <sheetId val="3"/>
      <sheetId val="4"/>
      <sheetId val="5"/>
    </sheetIdMap>
  </header>
  <header guid="{1E5BC9F6-F06F-4442-AA75-926A6B3FFBC4}" dateTime="2022-05-27T09:08:13" maxSheetId="6" userName="Tops" r:id="rId406" minRId="13901" maxRId="13902">
    <sheetIdMap count="5">
      <sheetId val="1"/>
      <sheetId val="2"/>
      <sheetId val="3"/>
      <sheetId val="4"/>
      <sheetId val="5"/>
    </sheetIdMap>
  </header>
  <header guid="{A86DA2C5-FBD5-4E53-BF1F-6770286A936B}" dateTime="2022-05-27T09:58:51" maxSheetId="6" userName="一楼仓库--01机" r:id="rId407" minRId="13903" maxRId="13905">
    <sheetIdMap count="5">
      <sheetId val="1"/>
      <sheetId val="2"/>
      <sheetId val="3"/>
      <sheetId val="4"/>
      <sheetId val="5"/>
    </sheetIdMap>
  </header>
  <header guid="{96283B23-4E19-4970-A89F-F617387B46F6}" dateTime="2022-05-27T10:28:23" maxSheetId="6" userName="潘文祥" r:id="rId408" minRId="13906" maxRId="13912">
    <sheetIdMap count="5">
      <sheetId val="1"/>
      <sheetId val="2"/>
      <sheetId val="3"/>
      <sheetId val="4"/>
      <sheetId val="5"/>
    </sheetIdMap>
  </header>
  <header guid="{43BE5E71-7303-4467-9B0B-6621CDF0F41C}" dateTime="2022-05-27T10:59:20" maxSheetId="6" userName="潘文祥" r:id="rId409" minRId="13913" maxRId="13930">
    <sheetIdMap count="5">
      <sheetId val="1"/>
      <sheetId val="2"/>
      <sheetId val="3"/>
      <sheetId val="4"/>
      <sheetId val="5"/>
    </sheetIdMap>
  </header>
  <header guid="{AE7B53D3-5DFA-41C9-8B21-88FF0AE62B69}" dateTime="2022-05-27T13:18:05" maxSheetId="6" userName="tops" r:id="rId410" minRId="13931" maxRId="13945">
    <sheetIdMap count="5">
      <sheetId val="1"/>
      <sheetId val="2"/>
      <sheetId val="3"/>
      <sheetId val="4"/>
      <sheetId val="5"/>
    </sheetIdMap>
  </header>
  <header guid="{408CA680-FCC6-4923-A6E3-D660EC6BFCF3}" dateTime="2022-05-27T13:20:18" maxSheetId="6" userName="潘文祥" r:id="rId411" minRId="13946" maxRId="13957">
    <sheetIdMap count="5">
      <sheetId val="1"/>
      <sheetId val="2"/>
      <sheetId val="3"/>
      <sheetId val="4"/>
      <sheetId val="5"/>
    </sheetIdMap>
  </header>
  <header guid="{16DCB004-4F82-44AA-85D5-E95BC4759592}" dateTime="2022-05-27T13:22:02" maxSheetId="6" userName="tops" r:id="rId412" minRId="13958" maxRId="13979">
    <sheetIdMap count="5">
      <sheetId val="1"/>
      <sheetId val="2"/>
      <sheetId val="3"/>
      <sheetId val="4"/>
      <sheetId val="5"/>
    </sheetIdMap>
  </header>
  <header guid="{E6519B3F-DCD4-4E2C-8160-338BD67A278D}" dateTime="2022-05-27T14:01:19" maxSheetId="6" userName="潘文祥" r:id="rId413" minRId="13980" maxRId="13989">
    <sheetIdMap count="5">
      <sheetId val="1"/>
      <sheetId val="2"/>
      <sheetId val="3"/>
      <sheetId val="4"/>
      <sheetId val="5"/>
    </sheetIdMap>
  </header>
  <header guid="{C425926E-3A72-4BB3-B110-50DF211395A6}" dateTime="2022-05-27T14:18:12" maxSheetId="6" userName="李春林" r:id="rId414" minRId="13990" maxRId="13991">
    <sheetIdMap count="5">
      <sheetId val="1"/>
      <sheetId val="2"/>
      <sheetId val="3"/>
      <sheetId val="4"/>
      <sheetId val="5"/>
    </sheetIdMap>
  </header>
  <header guid="{0C88E3DC-7CDE-488B-BBD1-D3916C93924D}" dateTime="2022-05-27T16:06:58" maxSheetId="6" userName="朱家荣" r:id="rId415" minRId="13992">
    <sheetIdMap count="5">
      <sheetId val="1"/>
      <sheetId val="2"/>
      <sheetId val="3"/>
      <sheetId val="4"/>
      <sheetId val="5"/>
    </sheetIdMap>
  </header>
  <header guid="{D45B8B78-D190-4941-A103-97B0771819AA}" dateTime="2022-05-27T16:10:41" maxSheetId="6" userName="Yang" r:id="rId416" minRId="13993">
    <sheetIdMap count="5">
      <sheetId val="1"/>
      <sheetId val="2"/>
      <sheetId val="3"/>
      <sheetId val="4"/>
      <sheetId val="5"/>
    </sheetIdMap>
  </header>
  <header guid="{95FEF080-41AA-424D-A716-4E9B8492433E}" dateTime="2022-05-27T17:04:38" maxSheetId="6" userName="tops" r:id="rId417" minRId="14000" maxRId="14043">
    <sheetIdMap count="5">
      <sheetId val="1"/>
      <sheetId val="2"/>
      <sheetId val="3"/>
      <sheetId val="4"/>
      <sheetId val="5"/>
    </sheetIdMap>
  </header>
  <header guid="{2CAA0307-F9E4-4DC8-BC8C-8DDB0D2B4A5F}" dateTime="2022-05-28T12:33:13" maxSheetId="6" userName="tops" r:id="rId418" minRId="14049" maxRId="14050">
    <sheetIdMap count="5">
      <sheetId val="1"/>
      <sheetId val="2"/>
      <sheetId val="3"/>
      <sheetId val="4"/>
      <sheetId val="5"/>
    </sheetIdMap>
  </header>
  <header guid="{49119771-1FE2-4EE1-AB35-578CB32816C9}" dateTime="2022-05-28T12:33:31" maxSheetId="6" userName="tops" r:id="rId419" minRId="14056">
    <sheetIdMap count="5">
      <sheetId val="1"/>
      <sheetId val="2"/>
      <sheetId val="3"/>
      <sheetId val="4"/>
      <sheetId val="5"/>
    </sheetIdMap>
  </header>
  <header guid="{973F9265-CDD4-49BE-8D2A-C961E55C382E}" dateTime="2022-05-28T13:11:24" maxSheetId="6" userName="朱家荣" r:id="rId420" minRId="14057">
    <sheetIdMap count="5">
      <sheetId val="1"/>
      <sheetId val="2"/>
      <sheetId val="3"/>
      <sheetId val="4"/>
      <sheetId val="5"/>
    </sheetIdMap>
  </header>
  <header guid="{84807630-EE03-432B-825F-4EFDAB1A71EE}" dateTime="2022-05-28T13:56:36" maxSheetId="6" userName="王伟-质检" r:id="rId421" minRId="14058" maxRId="14095">
    <sheetIdMap count="5">
      <sheetId val="1"/>
      <sheetId val="2"/>
      <sheetId val="3"/>
      <sheetId val="4"/>
      <sheetId val="5"/>
    </sheetIdMap>
  </header>
  <header guid="{30D056A4-6CE7-4577-B9F5-7EA47CA3BBD6}" dateTime="2022-05-28T14:29:31" maxSheetId="6" userName="朱家荣" r:id="rId422" minRId="14096">
    <sheetIdMap count="5">
      <sheetId val="1"/>
      <sheetId val="2"/>
      <sheetId val="3"/>
      <sheetId val="4"/>
      <sheetId val="5"/>
    </sheetIdMap>
  </header>
  <header guid="{277B8CB9-FC2D-4D28-BC58-5DCD46F4FDEB}" dateTime="2022-05-28T14:43:29" maxSheetId="6" userName="一楼仓库--01机" r:id="rId423" minRId="14097" maxRId="14100">
    <sheetIdMap count="5">
      <sheetId val="1"/>
      <sheetId val="2"/>
      <sheetId val="3"/>
      <sheetId val="4"/>
      <sheetId val="5"/>
    </sheetIdMap>
  </header>
  <header guid="{0B9A9BDA-8EC9-4231-92BC-ECFF5B3687F5}" dateTime="2022-05-28T17:54:15" maxSheetId="6" userName="王伟-质检" r:id="rId424" minRId="14101" maxRId="14110">
    <sheetIdMap count="5">
      <sheetId val="1"/>
      <sheetId val="2"/>
      <sheetId val="3"/>
      <sheetId val="4"/>
      <sheetId val="5"/>
    </sheetIdMap>
  </header>
  <header guid="{79EBD3F1-9BB6-461C-A786-63DB55562829}" dateTime="2022-05-29T14:40:24" maxSheetId="6" userName="朱家荣" r:id="rId425" minRId="14111" maxRId="14117">
    <sheetIdMap count="5">
      <sheetId val="1"/>
      <sheetId val="2"/>
      <sheetId val="3"/>
      <sheetId val="4"/>
      <sheetId val="5"/>
    </sheetIdMap>
  </header>
  <header guid="{70F700AF-1428-4080-A2C4-4F73817D4FB6}" dateTime="2022-05-30T08:56:01" maxSheetId="6" userName="panwenxiang" r:id="rId426" minRId="14118" maxRId="14125">
    <sheetIdMap count="5">
      <sheetId val="1"/>
      <sheetId val="2"/>
      <sheetId val="3"/>
      <sheetId val="4"/>
      <sheetId val="5"/>
    </sheetIdMap>
  </header>
  <header guid="{23910C05-DCBF-4895-9319-4ECC46CE2CD1}" dateTime="2022-05-30T09:28:32" maxSheetId="6" userName="李春林" r:id="rId427" minRId="14126">
    <sheetIdMap count="5">
      <sheetId val="1"/>
      <sheetId val="2"/>
      <sheetId val="3"/>
      <sheetId val="4"/>
      <sheetId val="5"/>
    </sheetIdMap>
  </header>
  <header guid="{75320809-AE3A-4D3D-A1AD-E2D1D90F9CAB}" dateTime="2022-05-30T09:30:28" maxSheetId="6" userName="XuYong" r:id="rId428" minRId="14127" maxRId="14174">
    <sheetIdMap count="5">
      <sheetId val="1"/>
      <sheetId val="2"/>
      <sheetId val="3"/>
      <sheetId val="4"/>
      <sheetId val="5"/>
    </sheetIdMap>
  </header>
  <header guid="{3A204989-A1FF-4679-9A28-CC0F92174B5E}" dateTime="2022-05-30T10:44:48" maxSheetId="6" userName="朱家荣" r:id="rId429" minRId="14175" maxRId="14180">
    <sheetIdMap count="5">
      <sheetId val="1"/>
      <sheetId val="2"/>
      <sheetId val="3"/>
      <sheetId val="4"/>
      <sheetId val="5"/>
    </sheetIdMap>
  </header>
  <header guid="{99CED89F-1990-43F7-AA8E-88D7859C0B0B}" dateTime="2022-05-30T11:51:41" maxSheetId="6" userName="zhou" r:id="rId430" minRId="14181" maxRId="14190">
    <sheetIdMap count="5">
      <sheetId val="1"/>
      <sheetId val="2"/>
      <sheetId val="3"/>
      <sheetId val="4"/>
      <sheetId val="5"/>
    </sheetIdMap>
  </header>
  <header guid="{C476A826-8BFA-404A-BC6E-172B52441A5C}" dateTime="2022-05-30T12:45:17" maxSheetId="6" userName="一楼仓库--01机" r:id="rId431" minRId="14191" maxRId="14193">
    <sheetIdMap count="5">
      <sheetId val="1"/>
      <sheetId val="2"/>
      <sheetId val="3"/>
      <sheetId val="4"/>
      <sheetId val="5"/>
    </sheetIdMap>
  </header>
  <header guid="{A1B88A37-3541-4B6A-8743-55F54E289B6E}" dateTime="2022-05-30T13:00:03" maxSheetId="6" userName="一楼仓库--01机" r:id="rId432" minRId="14194" maxRId="14195">
    <sheetIdMap count="5">
      <sheetId val="1"/>
      <sheetId val="2"/>
      <sheetId val="3"/>
      <sheetId val="4"/>
      <sheetId val="5"/>
    </sheetIdMap>
  </header>
  <header guid="{78F59159-77F6-4D89-91A1-91CA4682FAFC}" dateTime="2022-05-30T13:21:32" maxSheetId="6" userName="zhou" r:id="rId433" minRId="14196">
    <sheetIdMap count="5">
      <sheetId val="1"/>
      <sheetId val="2"/>
      <sheetId val="3"/>
      <sheetId val="4"/>
      <sheetId val="5"/>
    </sheetIdMap>
  </header>
  <header guid="{C4A1B5E8-193B-47F0-A397-EE6D74377DA1}" dateTime="2022-05-30T13:46:37" maxSheetId="6" userName="外协采购-曹慧敏" r:id="rId434" minRId="14197" maxRId="14245">
    <sheetIdMap count="5">
      <sheetId val="1"/>
      <sheetId val="2"/>
      <sheetId val="3"/>
      <sheetId val="4"/>
      <sheetId val="5"/>
    </sheetIdMap>
  </header>
  <header guid="{50F1B406-DF74-4421-B36C-959A0B0F61AB}" dateTime="2022-05-30T13:47:56" maxSheetId="6" userName="tops" r:id="rId435" minRId="14246" maxRId="14263">
    <sheetIdMap count="5">
      <sheetId val="1"/>
      <sheetId val="2"/>
      <sheetId val="3"/>
      <sheetId val="4"/>
      <sheetId val="5"/>
    </sheetIdMap>
  </header>
  <header guid="{A2393965-3AB1-409E-B872-13C72EAE3EFF}" dateTime="2022-05-30T13:48:08" maxSheetId="6" userName="tops" r:id="rId436">
    <sheetIdMap count="5">
      <sheetId val="1"/>
      <sheetId val="2"/>
      <sheetId val="3"/>
      <sheetId val="4"/>
      <sheetId val="5"/>
    </sheetIdMap>
  </header>
  <header guid="{9B7C7A6D-093B-4620-A748-1C893FF19889}" dateTime="2022-05-30T14:11:54" maxSheetId="6" userName="外协-王洁茹" r:id="rId437" minRId="14264" maxRId="14273">
    <sheetIdMap count="5">
      <sheetId val="1"/>
      <sheetId val="2"/>
      <sheetId val="3"/>
      <sheetId val="4"/>
      <sheetId val="5"/>
    </sheetIdMap>
  </header>
  <header guid="{51150A41-5CC7-4C92-BDAF-6D8459A3662D}" dateTime="2022-05-30T14:34:33" maxSheetId="6" userName="外协采购-曹慧敏" r:id="rId438" minRId="14274" maxRId="14289">
    <sheetIdMap count="5">
      <sheetId val="1"/>
      <sheetId val="2"/>
      <sheetId val="3"/>
      <sheetId val="4"/>
      <sheetId val="5"/>
    </sheetIdMap>
  </header>
  <header guid="{BCDA31D4-8156-4689-9E3F-AF005580271B}" dateTime="2022-05-30T14:34:37" maxSheetId="6" userName="朱家荣" r:id="rId439" minRId="14290">
    <sheetIdMap count="5">
      <sheetId val="1"/>
      <sheetId val="2"/>
      <sheetId val="3"/>
      <sheetId val="4"/>
      <sheetId val="5"/>
    </sheetIdMap>
  </header>
  <header guid="{E2EBE4A0-AB9A-4116-97DB-F37ED57B28FE}" dateTime="2022-05-30T15:07:49" maxSheetId="6" userName="89727" r:id="rId440" minRId="14291" maxRId="14302">
    <sheetIdMap count="5">
      <sheetId val="1"/>
      <sheetId val="2"/>
      <sheetId val="3"/>
      <sheetId val="4"/>
      <sheetId val="5"/>
    </sheetIdMap>
  </header>
  <header guid="{DA3A9814-32E0-4772-B71F-6ED9E4219A62}" dateTime="2022-05-30T15:26:03" maxSheetId="6" userName="一楼仓库--01机" r:id="rId441" minRId="14303" maxRId="14309">
    <sheetIdMap count="5">
      <sheetId val="1"/>
      <sheetId val="2"/>
      <sheetId val="3"/>
      <sheetId val="4"/>
      <sheetId val="5"/>
    </sheetIdMap>
  </header>
  <header guid="{01569999-3241-4730-8213-05AA0F185B25}" dateTime="2022-05-30T15:39:45" maxSheetId="6" userName="89727" r:id="rId442" minRId="14310" maxRId="14313">
    <sheetIdMap count="5">
      <sheetId val="1"/>
      <sheetId val="2"/>
      <sheetId val="3"/>
      <sheetId val="4"/>
      <sheetId val="5"/>
    </sheetIdMap>
  </header>
  <header guid="{6789FBB4-87E7-4154-8A4A-5E3A2240E519}" dateTime="2022-05-30T16:52:25" maxSheetId="6" userName="王伟-质检" r:id="rId443" minRId="14314" maxRId="14323">
    <sheetIdMap count="5">
      <sheetId val="1"/>
      <sheetId val="2"/>
      <sheetId val="3"/>
      <sheetId val="4"/>
      <sheetId val="5"/>
    </sheetIdMap>
  </header>
  <header guid="{0EF84BAB-FEF6-4940-94DC-8DEB9B3EDC9C}" dateTime="2022-05-30T16:58:24" maxSheetId="6" userName="Tops" r:id="rId444" minRId="14324">
    <sheetIdMap count="5">
      <sheetId val="1"/>
      <sheetId val="2"/>
      <sheetId val="3"/>
      <sheetId val="4"/>
      <sheetId val="5"/>
    </sheetIdMap>
  </header>
  <header guid="{003CD732-F375-4B93-951D-5100DA269538}" dateTime="2022-05-30T18:35:29" maxSheetId="6" userName="朱家荣" r:id="rId445" minRId="14325" maxRId="14326">
    <sheetIdMap count="5">
      <sheetId val="1"/>
      <sheetId val="2"/>
      <sheetId val="3"/>
      <sheetId val="4"/>
      <sheetId val="5"/>
    </sheetIdMap>
  </header>
  <header guid="{C6808CB9-7276-4E1E-ADC3-D4A544C439F9}" dateTime="2022-05-30T21:20:04" maxSheetId="6" userName="Administrator" r:id="rId446" minRId="14327" maxRId="14345">
    <sheetIdMap count="5">
      <sheetId val="1"/>
      <sheetId val="2"/>
      <sheetId val="3"/>
      <sheetId val="4"/>
      <sheetId val="5"/>
    </sheetIdMap>
  </header>
  <header guid="{A21E9300-0D09-47E4-8969-18C4DF0D0C7C}" dateTime="2022-05-31T09:17:50" maxSheetId="6" userName="一楼仓库--01机" r:id="rId447" minRId="14346" maxRId="14351">
    <sheetIdMap count="5">
      <sheetId val="1"/>
      <sheetId val="2"/>
      <sheetId val="3"/>
      <sheetId val="4"/>
      <sheetId val="5"/>
    </sheetIdMap>
  </header>
  <header guid="{D476E8D0-F09D-4C7D-B608-F45BBC4DE8E1}" dateTime="2022-05-31T09:45:39" maxSheetId="6" userName="潘文祥" r:id="rId448" minRId="14352" maxRId="14355">
    <sheetIdMap count="5">
      <sheetId val="1"/>
      <sheetId val="2"/>
      <sheetId val="3"/>
      <sheetId val="4"/>
      <sheetId val="5"/>
    </sheetIdMap>
  </header>
  <header guid="{AFB210F7-46D5-43CE-AB4C-D3432DC62FFA}" dateTime="2022-05-31T09:55:18" maxSheetId="6" userName="Tops" r:id="rId449" minRId="14356" maxRId="14358">
    <sheetIdMap count="5">
      <sheetId val="1"/>
      <sheetId val="2"/>
      <sheetId val="3"/>
      <sheetId val="4"/>
      <sheetId val="5"/>
    </sheetIdMap>
  </header>
  <header guid="{CB12F1C3-95DB-4913-844B-483BFD7AFC1B}" dateTime="2022-05-31T10:26:36" maxSheetId="6" userName="朱家荣" r:id="rId450" minRId="14359" maxRId="14361">
    <sheetIdMap count="5">
      <sheetId val="1"/>
      <sheetId val="2"/>
      <sheetId val="3"/>
      <sheetId val="4"/>
      <sheetId val="5"/>
    </sheetIdMap>
  </header>
  <header guid="{864D823C-9018-4761-9932-97060368BE93}" dateTime="2022-05-31T17:16:58" maxSheetId="6" userName="王伟-质检" r:id="rId451" minRId="14362" maxRId="14365">
    <sheetIdMap count="5">
      <sheetId val="1"/>
      <sheetId val="2"/>
      <sheetId val="3"/>
      <sheetId val="4"/>
      <sheetId val="5"/>
    </sheetIdMap>
  </header>
  <header guid="{9A074168-3D5C-4335-A701-81E853381983}" dateTime="2022-05-31T18:48:20" maxSheetId="6" userName="朱家荣" r:id="rId452" minRId="14366">
    <sheetIdMap count="5">
      <sheetId val="1"/>
      <sheetId val="2"/>
      <sheetId val="3"/>
      <sheetId val="4"/>
      <sheetId val="5"/>
    </sheetIdMap>
  </header>
  <header guid="{BEC19B2D-9078-4FC3-8780-F4CE8D487FB7}" dateTime="2022-05-31T18:50:19" maxSheetId="6" userName="朱家荣" r:id="rId453" minRId="14367" maxRId="14369">
    <sheetIdMap count="5">
      <sheetId val="1"/>
      <sheetId val="2"/>
      <sheetId val="3"/>
      <sheetId val="4"/>
      <sheetId val="5"/>
    </sheetIdMap>
  </header>
  <header guid="{AAE3B3D8-4052-42C2-B150-6238C9B94A24}" dateTime="2022-05-31T20:05:46" maxSheetId="6" userName="XuYong" r:id="rId454" minRId="14370" maxRId="14371">
    <sheetIdMap count="5">
      <sheetId val="1"/>
      <sheetId val="2"/>
      <sheetId val="3"/>
      <sheetId val="4"/>
      <sheetId val="5"/>
    </sheetIdMap>
  </header>
  <header guid="{D1C0154C-6A2B-4638-95F0-A108B57B54A9}" dateTime="2022-05-31T20:18:36" maxSheetId="6" userName="XuYong" r:id="rId455" minRId="14372" maxRId="14378">
    <sheetIdMap count="5">
      <sheetId val="1"/>
      <sheetId val="2"/>
      <sheetId val="3"/>
      <sheetId val="4"/>
      <sheetId val="5"/>
    </sheetIdMap>
  </header>
  <header guid="{F454E347-AB3E-4D6D-A267-ACA2A7FAA622}" dateTime="2022-05-31T20:56:16" maxSheetId="6" userName="李春林" r:id="rId456" minRId="14379">
    <sheetIdMap count="5">
      <sheetId val="1"/>
      <sheetId val="2"/>
      <sheetId val="3"/>
      <sheetId val="4"/>
      <sheetId val="5"/>
    </sheetIdMap>
  </header>
  <header guid="{611E816C-06AB-4248-B9AB-F10FF87FC9BB}" dateTime="2022-06-01T08:31:55" maxSheetId="6" userName="Tops" r:id="rId457" minRId="14380" maxRId="14410">
    <sheetIdMap count="5">
      <sheetId val="1"/>
      <sheetId val="2"/>
      <sheetId val="3"/>
      <sheetId val="4"/>
      <sheetId val="5"/>
    </sheetIdMap>
  </header>
  <header guid="{8487C32D-5381-4BD4-9BB5-3CD25AB15B51}" dateTime="2022-06-01T09:20:10" maxSheetId="6" userName="XuYong" r:id="rId458" minRId="14411">
    <sheetIdMap count="5">
      <sheetId val="1"/>
      <sheetId val="2"/>
      <sheetId val="3"/>
      <sheetId val="4"/>
      <sheetId val="5"/>
    </sheetIdMap>
  </header>
  <header guid="{2A868AFD-2688-4BA4-86E3-7926348DC7B2}" dateTime="2022-06-01T09:39:21" maxSheetId="6" userName="朱家荣" r:id="rId459" minRId="14412" maxRId="14413">
    <sheetIdMap count="5">
      <sheetId val="1"/>
      <sheetId val="2"/>
      <sheetId val="3"/>
      <sheetId val="4"/>
      <sheetId val="5"/>
    </sheetIdMap>
  </header>
  <header guid="{66DA950E-4AD5-423B-8D27-AED74F08F09D}" dateTime="2022-06-01T15:34:58" maxSheetId="6" userName="王伟-质检" r:id="rId460" minRId="14414" maxRId="14415">
    <sheetIdMap count="5">
      <sheetId val="1"/>
      <sheetId val="2"/>
      <sheetId val="3"/>
      <sheetId val="4"/>
      <sheetId val="5"/>
    </sheetIdMap>
  </header>
  <header guid="{7165F4BF-F2B1-4D26-87DF-579E67B4C0A1}" dateTime="2022-06-01T16:11:13" maxSheetId="6" userName="毕善丽" r:id="rId461" minRId="14416" maxRId="14421">
    <sheetIdMap count="5">
      <sheetId val="1"/>
      <sheetId val="2"/>
      <sheetId val="3"/>
      <sheetId val="4"/>
      <sheetId val="5"/>
    </sheetIdMap>
  </header>
  <header guid="{BDE0D2BE-C5D1-49AD-BDCF-F63D779774C5}" dateTime="2022-06-01T18:52:21" maxSheetId="6" userName="朱家荣" r:id="rId462" minRId="14422">
    <sheetIdMap count="5">
      <sheetId val="1"/>
      <sheetId val="2"/>
      <sheetId val="3"/>
      <sheetId val="4"/>
      <sheetId val="5"/>
    </sheetIdMap>
  </header>
  <header guid="{7E3BC181-4B1F-43A6-A33B-F3CEA437D121}" dateTime="2022-06-02T09:21:10" maxSheetId="6" userName="朱家荣" r:id="rId463" minRId="14423">
    <sheetIdMap count="5">
      <sheetId val="1"/>
      <sheetId val="2"/>
      <sheetId val="3"/>
      <sheetId val="4"/>
      <sheetId val="5"/>
    </sheetIdMap>
  </header>
  <header guid="{09E890E9-5A99-4F67-942E-EF7116FB0EB6}" dateTime="2022-06-02T10:03:34" maxSheetId="6" userName="李春林" r:id="rId464" minRId="14424" maxRId="14425">
    <sheetIdMap count="5">
      <sheetId val="1"/>
      <sheetId val="2"/>
      <sheetId val="3"/>
      <sheetId val="4"/>
      <sheetId val="5"/>
    </sheetIdMap>
  </header>
  <header guid="{A38C6ED4-8B53-468B-A03B-A2D824932CEB}" dateTime="2022-06-02T10:23:18" maxSheetId="6" userName="李春林" r:id="rId465" minRId="14426">
    <sheetIdMap count="5">
      <sheetId val="1"/>
      <sheetId val="2"/>
      <sheetId val="3"/>
      <sheetId val="4"/>
      <sheetId val="5"/>
    </sheetIdMap>
  </header>
  <header guid="{F7D67E26-2772-4ED9-B25D-B61870B9471D}" dateTime="2022-06-02T12:31:29" maxSheetId="6" userName="tops" r:id="rId466">
    <sheetIdMap count="5">
      <sheetId val="1"/>
      <sheetId val="2"/>
      <sheetId val="3"/>
      <sheetId val="4"/>
      <sheetId val="5"/>
    </sheetIdMap>
  </header>
  <header guid="{CC754BAB-1238-4476-B499-D80E5AD45A26}" dateTime="2022-06-02T12:37:10" maxSheetId="6" userName="tops" r:id="rId467" minRId="14433" maxRId="15162">
    <sheetIdMap count="5">
      <sheetId val="1"/>
      <sheetId val="2"/>
      <sheetId val="3"/>
      <sheetId val="4"/>
      <sheetId val="5"/>
    </sheetIdMap>
  </header>
  <header guid="{E9B39196-2851-46B0-A0C3-9B861B059FA5}" dateTime="2022-06-02T12:42:18" maxSheetId="6" userName="tops" r:id="rId468" minRId="15169" maxRId="15215">
    <sheetIdMap count="5">
      <sheetId val="1"/>
      <sheetId val="2"/>
      <sheetId val="3"/>
      <sheetId val="4"/>
      <sheetId val="5"/>
    </sheetIdMap>
  </header>
  <header guid="{0D7D9645-8438-4CE0-918B-D5DD5789E4A8}" dateTime="2022-06-02T13:07:16" maxSheetId="6" userName="tops" r:id="rId469" minRId="15222">
    <sheetIdMap count="5">
      <sheetId val="1"/>
      <sheetId val="2"/>
      <sheetId val="3"/>
      <sheetId val="4"/>
      <sheetId val="5"/>
    </sheetIdMap>
  </header>
  <header guid="{A65DC733-50BF-47D8-9C39-5B7C8B5EE415}" dateTime="2022-06-02T13:09:43" maxSheetId="6" userName="tops" r:id="rId470">
    <sheetIdMap count="5">
      <sheetId val="1"/>
      <sheetId val="2"/>
      <sheetId val="3"/>
      <sheetId val="4"/>
      <sheetId val="5"/>
    </sheetIdMap>
  </header>
  <header guid="{EAA1936A-4899-4EFC-BAB7-E03FFCAC919D}" dateTime="2022-06-02T13:14:20" maxSheetId="6" userName="panwenxiang" r:id="rId471" minRId="15223" maxRId="15227">
    <sheetIdMap count="5">
      <sheetId val="1"/>
      <sheetId val="2"/>
      <sheetId val="3"/>
      <sheetId val="4"/>
      <sheetId val="5"/>
    </sheetIdMap>
  </header>
  <header guid="{88322824-F180-4DFE-9732-51E2C5A8465E}" dateTime="2022-06-02T13:26:33" maxSheetId="6" userName="一楼仓库--01机" r:id="rId472" minRId="15228" maxRId="15256">
    <sheetIdMap count="5">
      <sheetId val="1"/>
      <sheetId val="2"/>
      <sheetId val="3"/>
      <sheetId val="4"/>
      <sheetId val="5"/>
    </sheetIdMap>
  </header>
  <header guid="{B42190C3-A9F3-45F5-962B-C1A13AC3BE99}" dateTime="2022-06-02T14:31:03" maxSheetId="6" userName="王伟-质检" r:id="rId473" minRId="15257" maxRId="15288">
    <sheetIdMap count="5">
      <sheetId val="1"/>
      <sheetId val="2"/>
      <sheetId val="3"/>
      <sheetId val="4"/>
      <sheetId val="5"/>
    </sheetIdMap>
  </header>
  <header guid="{BEFE8BC5-CC24-4044-8EC1-99E49A6A3F4B}" dateTime="2022-06-03T09:16:29" maxSheetId="6" userName="潘文祥" r:id="rId474" minRId="15289" maxRId="15292">
    <sheetIdMap count="5">
      <sheetId val="1"/>
      <sheetId val="2"/>
      <sheetId val="3"/>
      <sheetId val="4"/>
      <sheetId val="5"/>
    </sheetIdMap>
  </header>
  <header guid="{6D60FCFF-9AC3-429B-87CE-958D22941B0B}" dateTime="2022-06-03T10:34:47" maxSheetId="6" userName="ad" r:id="rId475" minRId="15293" maxRId="15298">
    <sheetIdMap count="5">
      <sheetId val="1"/>
      <sheetId val="2"/>
      <sheetId val="3"/>
      <sheetId val="4"/>
      <sheetId val="5"/>
    </sheetIdMap>
  </header>
  <header guid="{F115AC9B-6F5D-4847-BCA5-036F5CEAA0D2}" dateTime="2022-06-03T10:46:48" maxSheetId="6" userName="潘文祥" r:id="rId476" minRId="15299" maxRId="15304">
    <sheetIdMap count="5">
      <sheetId val="1"/>
      <sheetId val="2"/>
      <sheetId val="3"/>
      <sheetId val="4"/>
      <sheetId val="5"/>
    </sheetIdMap>
  </header>
  <header guid="{8E999B20-7294-4E28-B785-DAECFF577A1A}" dateTime="2022-06-03T10:57:42" maxSheetId="6" userName="ad" r:id="rId477" minRId="15305" maxRId="15336">
    <sheetIdMap count="5">
      <sheetId val="1"/>
      <sheetId val="2"/>
      <sheetId val="3"/>
      <sheetId val="4"/>
      <sheetId val="5"/>
    </sheetIdMap>
  </header>
  <header guid="{5B528850-C8CE-46C0-80C4-4C07E72BD7CF}" dateTime="2022-06-03T13:02:51" maxSheetId="6" userName="一楼仓库--01机" r:id="rId478" minRId="15337" maxRId="15338">
    <sheetIdMap count="5">
      <sheetId val="1"/>
      <sheetId val="2"/>
      <sheetId val="3"/>
      <sheetId val="4"/>
      <sheetId val="5"/>
    </sheetIdMap>
  </header>
  <header guid="{7F9679D9-3490-42E8-83A1-3589752F4886}" dateTime="2022-06-03T14:41:20" maxSheetId="6" userName="潘文祥" r:id="rId479" minRId="15339" maxRId="15352">
    <sheetIdMap count="5">
      <sheetId val="1"/>
      <sheetId val="2"/>
      <sheetId val="3"/>
      <sheetId val="4"/>
      <sheetId val="5"/>
    </sheetIdMap>
  </header>
  <header guid="{3D35F423-96E8-4149-AFD6-ED8AE7FE8B6D}" dateTime="2022-06-03T14:44:30" maxSheetId="6" userName="一楼仓库--01机" r:id="rId480" minRId="15353" maxRId="15381">
    <sheetIdMap count="5">
      <sheetId val="1"/>
      <sheetId val="2"/>
      <sheetId val="3"/>
      <sheetId val="4"/>
      <sheetId val="5"/>
    </sheetIdMap>
  </header>
  <header guid="{778E51C8-0D83-4E43-AFF0-6A74D6F7C5D3}" dateTime="2022-06-03T16:09:31" maxSheetId="6" userName="一楼仓库--01机" r:id="rId481" minRId="15382" maxRId="15383">
    <sheetIdMap count="5">
      <sheetId val="1"/>
      <sheetId val="2"/>
      <sheetId val="3"/>
      <sheetId val="4"/>
      <sheetId val="5"/>
    </sheetIdMap>
  </header>
  <header guid="{5318CBE7-73B9-4A56-A5DF-716AD6C73B33}" dateTime="2022-06-03T16:10:16" maxSheetId="6" userName="一楼仓库--01机" r:id="rId482" minRId="15384" maxRId="15391">
    <sheetIdMap count="5">
      <sheetId val="1"/>
      <sheetId val="2"/>
      <sheetId val="3"/>
      <sheetId val="4"/>
      <sheetId val="5"/>
    </sheetIdMap>
  </header>
  <header guid="{A9FB8826-82FD-4EE5-ADB2-DA0332E1A78A}" dateTime="2022-06-03T16:30:36" maxSheetId="6" userName="ad" r:id="rId483" minRId="15392" maxRId="15395">
    <sheetIdMap count="5">
      <sheetId val="1"/>
      <sheetId val="2"/>
      <sheetId val="3"/>
      <sheetId val="4"/>
      <sheetId val="5"/>
    </sheetIdMap>
  </header>
  <header guid="{388F6AAD-D62E-48CE-9112-B7454BC9D191}" dateTime="2022-06-03T16:40:08" maxSheetId="6" userName="一楼仓库--01机" r:id="rId484" minRId="15396" maxRId="15401">
    <sheetIdMap count="5">
      <sheetId val="1"/>
      <sheetId val="2"/>
      <sheetId val="3"/>
      <sheetId val="4"/>
      <sheetId val="5"/>
    </sheetIdMap>
  </header>
  <header guid="{D4DDCB27-6C0F-4468-B7F4-2C4B4CD14BBA}" dateTime="2022-06-04T09:09:12" maxSheetId="6" userName="潘文祥" r:id="rId485" minRId="15402" maxRId="15403">
    <sheetIdMap count="5">
      <sheetId val="1"/>
      <sheetId val="2"/>
      <sheetId val="3"/>
      <sheetId val="4"/>
      <sheetId val="5"/>
    </sheetIdMap>
  </header>
  <header guid="{59CB4653-A8BC-45FA-9227-FD3FD8A5255E}" dateTime="2022-06-04T09:59:45" maxSheetId="6" userName="admin" r:id="rId486" minRId="15404" maxRId="15506">
    <sheetIdMap count="5">
      <sheetId val="1"/>
      <sheetId val="2"/>
      <sheetId val="3"/>
      <sheetId val="4"/>
      <sheetId val="5"/>
    </sheetIdMap>
  </header>
  <header guid="{E4769A50-761F-44A1-9216-851AD0D2CBE1}" dateTime="2022-06-05T09:26:42" maxSheetId="6" userName="朱家荣" r:id="rId487" minRId="15507" maxRId="15510">
    <sheetIdMap count="5">
      <sheetId val="1"/>
      <sheetId val="2"/>
      <sheetId val="3"/>
      <sheetId val="4"/>
      <sheetId val="5"/>
    </sheetIdMap>
  </header>
  <header guid="{B8293883-C070-403C-BCC9-7D2BDBB0F3FD}" dateTime="2022-06-05T13:05:57" maxSheetId="6" userName="朱家荣" r:id="rId488" minRId="15511" maxRId="15515">
    <sheetIdMap count="5">
      <sheetId val="1"/>
      <sheetId val="2"/>
      <sheetId val="3"/>
      <sheetId val="4"/>
      <sheetId val="5"/>
    </sheetIdMap>
  </header>
  <header guid="{5549AA5D-096C-44E2-92B7-B70AB9E80E5A}" dateTime="2022-06-05T14:14:39" maxSheetId="6" userName="王伟-质检" r:id="rId489" minRId="15516" maxRId="15523">
    <sheetIdMap count="5">
      <sheetId val="1"/>
      <sheetId val="2"/>
      <sheetId val="3"/>
      <sheetId val="4"/>
      <sheetId val="5"/>
    </sheetIdMap>
  </header>
  <header guid="{9BAAA1EB-75EB-4C56-A56C-B81A9DE289DB}" dateTime="2022-06-05T15:01:52" maxSheetId="6" userName="陈春露" r:id="rId490" minRId="15524" maxRId="15528">
    <sheetIdMap count="5">
      <sheetId val="1"/>
      <sheetId val="2"/>
      <sheetId val="3"/>
      <sheetId val="4"/>
      <sheetId val="5"/>
    </sheetIdMap>
  </header>
  <header guid="{F441CD8D-5291-4A56-8ABF-C0F1B5B98000}" dateTime="2022-06-05T16:25:35" maxSheetId="6" userName="zhou" r:id="rId491" minRId="15529" maxRId="15538">
    <sheetIdMap count="5">
      <sheetId val="1"/>
      <sheetId val="2"/>
      <sheetId val="3"/>
      <sheetId val="4"/>
      <sheetId val="5"/>
    </sheetIdMap>
  </header>
  <header guid="{D1868B96-2BDF-4771-8785-F3AC13230025}" dateTime="2022-06-05T17:19:13" maxSheetId="6" userName="zhou" r:id="rId492" minRId="15539">
    <sheetIdMap count="5">
      <sheetId val="1"/>
      <sheetId val="2"/>
      <sheetId val="3"/>
      <sheetId val="4"/>
      <sheetId val="5"/>
    </sheetIdMap>
  </header>
  <header guid="{778C1B9D-A218-480E-8368-651AE11D4126}" dateTime="2022-06-05T17:26:07" maxSheetId="6" userName="zhou" r:id="rId493" minRId="15540">
    <sheetIdMap count="5">
      <sheetId val="1"/>
      <sheetId val="2"/>
      <sheetId val="3"/>
      <sheetId val="4"/>
      <sheetId val="5"/>
    </sheetIdMap>
  </header>
  <header guid="{83096178-DA81-4642-BFC3-68818248D262}" dateTime="2022-06-06T09:11:22" maxSheetId="6" userName="panwenxiang" r:id="rId494" minRId="15541" maxRId="15548">
    <sheetIdMap count="5">
      <sheetId val="1"/>
      <sheetId val="2"/>
      <sheetId val="3"/>
      <sheetId val="4"/>
      <sheetId val="5"/>
    </sheetIdMap>
  </header>
  <header guid="{CDD31E2D-1F4D-4B56-98C6-1310DF0951B0}" dateTime="2022-06-06T10:07:23" maxSheetId="6" userName="XuYong" r:id="rId495" minRId="15549" maxRId="15582">
    <sheetIdMap count="5">
      <sheetId val="1"/>
      <sheetId val="2"/>
      <sheetId val="3"/>
      <sheetId val="4"/>
      <sheetId val="5"/>
    </sheetIdMap>
  </header>
  <header guid="{2468A742-7D39-4E09-B26B-9456D4F98B5B}" dateTime="2022-06-06T10:08:24" maxSheetId="6" userName="一楼仓库--01机" r:id="rId496" minRId="15583" maxRId="15585">
    <sheetIdMap count="5">
      <sheetId val="1"/>
      <sheetId val="2"/>
      <sheetId val="3"/>
      <sheetId val="4"/>
      <sheetId val="5"/>
    </sheetIdMap>
  </header>
  <header guid="{C419D87A-3ED6-4A95-AC19-E8B5755AB54E}" dateTime="2022-06-06T10:13:54" maxSheetId="6" userName="李春林" r:id="rId497" minRId="15586" maxRId="15587">
    <sheetIdMap count="5">
      <sheetId val="1"/>
      <sheetId val="2"/>
      <sheetId val="3"/>
      <sheetId val="4"/>
      <sheetId val="5"/>
    </sheetIdMap>
  </header>
  <header guid="{A01F0D9A-5D94-4597-9F06-C4B2BE70FFDE}" dateTime="2022-06-06T10:29:14" maxSheetId="6" userName="朱家荣" r:id="rId498" minRId="15588">
    <sheetIdMap count="5">
      <sheetId val="1"/>
      <sheetId val="2"/>
      <sheetId val="3"/>
      <sheetId val="4"/>
      <sheetId val="5"/>
    </sheetIdMap>
  </header>
  <header guid="{9571C25D-F826-48B4-A1B4-069EA546458D}" dateTime="2022-06-06T10:39:46" maxSheetId="6" userName="朱家荣" r:id="rId499" minRId="15589">
    <sheetIdMap count="5">
      <sheetId val="1"/>
      <sheetId val="2"/>
      <sheetId val="3"/>
      <sheetId val="4"/>
      <sheetId val="5"/>
    </sheetIdMap>
  </header>
  <header guid="{B1649896-D17F-4CE5-AF4F-C1A037B0C556}" dateTime="2022-06-06T10:52:24" maxSheetId="6" userName="admin" r:id="rId500" minRId="15590" maxRId="15629">
    <sheetIdMap count="5">
      <sheetId val="1"/>
      <sheetId val="2"/>
      <sheetId val="3"/>
      <sheetId val="4"/>
      <sheetId val="5"/>
    </sheetIdMap>
  </header>
  <header guid="{14D948F2-99E8-41C5-BD43-605EFA934448}" dateTime="2022-06-06T11:10:08" maxSheetId="6" userName="Administrator" r:id="rId501" minRId="15630" maxRId="15646">
    <sheetIdMap count="5">
      <sheetId val="1"/>
      <sheetId val="2"/>
      <sheetId val="3"/>
      <sheetId val="4"/>
      <sheetId val="5"/>
    </sheetIdMap>
  </header>
  <header guid="{4ABA23A6-DA2A-4A73-BB13-0AABA7809581}" dateTime="2022-06-06T11:25:35" maxSheetId="6" userName="外协采购-曹慧敏" r:id="rId502" minRId="15647" maxRId="15680">
    <sheetIdMap count="5">
      <sheetId val="1"/>
      <sheetId val="2"/>
      <sheetId val="3"/>
      <sheetId val="4"/>
      <sheetId val="5"/>
    </sheetIdMap>
  </header>
  <header guid="{4D4B9D46-84F8-4D73-B34B-FCDC16CD1154}" dateTime="2022-06-06T12:45:47" maxSheetId="6" userName="XuYong" r:id="rId503" minRId="15681" maxRId="15702">
    <sheetIdMap count="5">
      <sheetId val="1"/>
      <sheetId val="2"/>
      <sheetId val="3"/>
      <sheetId val="4"/>
      <sheetId val="5"/>
    </sheetIdMap>
  </header>
  <header guid="{8FB21D86-B318-45F7-A641-CDF17006DAC9}" dateTime="2022-06-06T13:47:23" maxSheetId="6" userName="朱家荣" r:id="rId504" minRId="15703">
    <sheetIdMap count="5">
      <sheetId val="1"/>
      <sheetId val="2"/>
      <sheetId val="3"/>
      <sheetId val="4"/>
      <sheetId val="5"/>
    </sheetIdMap>
  </header>
  <header guid="{FE84145D-0BFF-4D22-8228-6FEB342CB4A0}" dateTime="2022-06-06T13:54:34" maxSheetId="6" userName="tops" r:id="rId505" minRId="15704" maxRId="15864">
    <sheetIdMap count="5">
      <sheetId val="1"/>
      <sheetId val="2"/>
      <sheetId val="3"/>
      <sheetId val="4"/>
      <sheetId val="5"/>
    </sheetIdMap>
  </header>
  <header guid="{69FA7A57-F097-44F7-88D2-CA99A30F82E8}" dateTime="2022-06-06T14:21:39" maxSheetId="6" userName="外协-王洁茹" r:id="rId506" minRId="15865" maxRId="15876">
    <sheetIdMap count="5">
      <sheetId val="1"/>
      <sheetId val="2"/>
      <sheetId val="3"/>
      <sheetId val="4"/>
      <sheetId val="5"/>
    </sheetIdMap>
  </header>
  <header guid="{1F42834F-F3F8-46A8-B263-5EE48542AFA1}" dateTime="2022-06-06T15:46:12" maxSheetId="6" userName="朱家荣" r:id="rId507" minRId="15877" maxRId="15879">
    <sheetIdMap count="5">
      <sheetId val="1"/>
      <sheetId val="2"/>
      <sheetId val="3"/>
      <sheetId val="4"/>
      <sheetId val="5"/>
    </sheetIdMap>
  </header>
  <header guid="{BFE60731-F629-48D9-AD98-23816212EAAC}" dateTime="2022-06-06T17:19:22" maxSheetId="6" userName="panwenxiang" r:id="rId508" minRId="15880" maxRId="15882">
    <sheetIdMap count="5">
      <sheetId val="1"/>
      <sheetId val="2"/>
      <sheetId val="3"/>
      <sheetId val="4"/>
      <sheetId val="5"/>
    </sheetIdMap>
  </header>
  <header guid="{75AABC2C-D371-40BF-9AC3-E8B5BE135F46}" dateTime="2022-06-06T17:22:28" maxSheetId="6" userName="panwenxiang" r:id="rId509" minRId="15883" maxRId="15886">
    <sheetIdMap count="5">
      <sheetId val="1"/>
      <sheetId val="2"/>
      <sheetId val="3"/>
      <sheetId val="4"/>
      <sheetId val="5"/>
    </sheetIdMap>
  </header>
  <header guid="{AED717CF-A11E-48FF-ABFC-04A3F058DA81}" dateTime="2022-06-06T18:44:56" maxSheetId="6" userName="panwenxiang" r:id="rId510" minRId="15887" maxRId="15889">
    <sheetIdMap count="5">
      <sheetId val="1"/>
      <sheetId val="2"/>
      <sheetId val="3"/>
      <sheetId val="4"/>
      <sheetId val="5"/>
    </sheetIdMap>
  </header>
  <header guid="{EDF2BFE1-B607-421B-8F2B-A652D6B885EB}" dateTime="2022-06-06T19:00:14" maxSheetId="6" userName="毕善丽" r:id="rId511" minRId="15890" maxRId="15894">
    <sheetIdMap count="5">
      <sheetId val="1"/>
      <sheetId val="2"/>
      <sheetId val="3"/>
      <sheetId val="4"/>
      <sheetId val="5"/>
    </sheetIdMap>
  </header>
  <header guid="{DFEE0C7A-1B12-415C-AA07-DD521C539B4D}" dateTime="2022-06-06T19:59:33" maxSheetId="6" userName="王伟-质检" r:id="rId512" minRId="15895" maxRId="15910">
    <sheetIdMap count="5">
      <sheetId val="1"/>
      <sheetId val="2"/>
      <sheetId val="3"/>
      <sheetId val="4"/>
      <sheetId val="5"/>
    </sheetIdMap>
  </header>
  <header guid="{9767926D-ADA7-41B9-9554-6F5BC08B8120}" dateTime="2022-06-07T08:43:20" maxSheetId="6" userName="panwenxiang" r:id="rId513" minRId="15911" maxRId="15920">
    <sheetIdMap count="5">
      <sheetId val="1"/>
      <sheetId val="2"/>
      <sheetId val="3"/>
      <sheetId val="4"/>
      <sheetId val="5"/>
    </sheetIdMap>
  </header>
  <header guid="{71183BCB-5FE4-4216-8BA1-3DB7C2FB6CC3}" dateTime="2022-06-07T09:21:09" maxSheetId="6" userName="tops" r:id="rId514" minRId="15921" maxRId="15929">
    <sheetIdMap count="5">
      <sheetId val="1"/>
      <sheetId val="2"/>
      <sheetId val="3"/>
      <sheetId val="4"/>
      <sheetId val="5"/>
    </sheetIdMap>
  </header>
  <header guid="{F650B6D0-473F-43A1-B836-B0F2197C3F78}" dateTime="2022-06-07T10:02:59" maxSheetId="6" userName="panwenxiang" r:id="rId515" minRId="15930" maxRId="15945">
    <sheetIdMap count="5">
      <sheetId val="1"/>
      <sheetId val="2"/>
      <sheetId val="3"/>
      <sheetId val="4"/>
      <sheetId val="5"/>
    </sheetIdMap>
  </header>
  <header guid="{2AAF700E-E3E6-4559-9543-E29178C34AB4}" dateTime="2022-06-07T10:05:28" maxSheetId="6" userName="毕善丽" r:id="rId516" minRId="15946" maxRId="15981">
    <sheetIdMap count="5">
      <sheetId val="1"/>
      <sheetId val="2"/>
      <sheetId val="3"/>
      <sheetId val="4"/>
      <sheetId val="5"/>
    </sheetIdMap>
  </header>
  <header guid="{6FD1F50D-85AD-4DE5-BD73-87BC483400EC}" dateTime="2022-06-07T10:05:49" maxSheetId="6" userName="毕善丽" r:id="rId517" minRId="15982" maxRId="15986">
    <sheetIdMap count="5">
      <sheetId val="1"/>
      <sheetId val="2"/>
      <sheetId val="3"/>
      <sheetId val="4"/>
      <sheetId val="5"/>
    </sheetIdMap>
  </header>
  <header guid="{61424C77-35E2-48F9-A315-7EEFC792612B}" dateTime="2022-06-07T10:28:05" maxSheetId="6" userName="panwenxiang" r:id="rId518" minRId="15987" maxRId="16004">
    <sheetIdMap count="5">
      <sheetId val="1"/>
      <sheetId val="2"/>
      <sheetId val="3"/>
      <sheetId val="4"/>
      <sheetId val="5"/>
    </sheetIdMap>
  </header>
  <header guid="{56538F2F-CD84-4D3A-948E-EE7B72B59633}" dateTime="2022-06-07T10:32:21" maxSheetId="6" userName="Tops" r:id="rId519" minRId="16005" maxRId="16029">
    <sheetIdMap count="5">
      <sheetId val="1"/>
      <sheetId val="2"/>
      <sheetId val="3"/>
      <sheetId val="4"/>
      <sheetId val="5"/>
    </sheetIdMap>
  </header>
  <header guid="{11F9F262-FAFB-40E5-A03C-6437E119E863}" dateTime="2022-06-07T11:02:22" maxSheetId="6" userName="panwenxiang" r:id="rId520" minRId="16030" maxRId="16059">
    <sheetIdMap count="5">
      <sheetId val="1"/>
      <sheetId val="2"/>
      <sheetId val="3"/>
      <sheetId val="4"/>
      <sheetId val="5"/>
    </sheetIdMap>
  </header>
  <header guid="{73F9B183-3FD0-4650-AB80-E03D497375C9}" dateTime="2022-06-07T11:26:20" maxSheetId="6" userName="panwenxiang" r:id="rId521" minRId="16060" maxRId="16070">
    <sheetIdMap count="5">
      <sheetId val="1"/>
      <sheetId val="2"/>
      <sheetId val="3"/>
      <sheetId val="4"/>
      <sheetId val="5"/>
    </sheetIdMap>
  </header>
  <header guid="{4EABF276-1BCD-4026-AB9A-32A9FB73EACD}" dateTime="2022-06-07T12:59:45" maxSheetId="6" userName="XuYong" r:id="rId522" minRId="16071">
    <sheetIdMap count="5">
      <sheetId val="1"/>
      <sheetId val="2"/>
      <sheetId val="3"/>
      <sheetId val="4"/>
      <sheetId val="5"/>
    </sheetIdMap>
  </header>
  <header guid="{1D6088E5-04A0-4C9A-8C75-42CBEF35FF04}" dateTime="2022-06-07T13:01:38" maxSheetId="6" userName="panwenxiang" r:id="rId523" minRId="16072" maxRId="16114">
    <sheetIdMap count="5">
      <sheetId val="1"/>
      <sheetId val="2"/>
      <sheetId val="3"/>
      <sheetId val="4"/>
      <sheetId val="5"/>
    </sheetIdMap>
  </header>
  <header guid="{D9F5D2F7-0D07-40E3-8993-1942DD01A31E}" dateTime="2022-06-07T13:15:30" maxSheetId="6" userName="毕善丽" r:id="rId524" minRId="16115" maxRId="16124">
    <sheetIdMap count="5">
      <sheetId val="1"/>
      <sheetId val="2"/>
      <sheetId val="3"/>
      <sheetId val="4"/>
      <sheetId val="5"/>
    </sheetIdMap>
  </header>
  <header guid="{5A79A71F-D84E-4C0B-89CD-1F24114A3609}" dateTime="2022-06-07T14:11:05" maxSheetId="6" userName="panwenxiang" r:id="rId525" minRId="16125" maxRId="16177">
    <sheetIdMap count="5">
      <sheetId val="1"/>
      <sheetId val="2"/>
      <sheetId val="3"/>
      <sheetId val="4"/>
      <sheetId val="5"/>
    </sheetIdMap>
  </header>
  <header guid="{B0E0F586-C3D9-4CFF-83C5-58DE0EC2FDF2}" dateTime="2022-06-07T14:15:35" maxSheetId="6" userName="panwenxiang" r:id="rId526" minRId="16178" maxRId="16196">
    <sheetIdMap count="5">
      <sheetId val="1"/>
      <sheetId val="2"/>
      <sheetId val="3"/>
      <sheetId val="4"/>
      <sheetId val="5"/>
    </sheetIdMap>
  </header>
  <header guid="{1F8837EB-1F94-4FFF-AFFE-B2EDE1F3C06B}" dateTime="2022-06-07T15:15:27" maxSheetId="6" userName="外协采购-曹慧敏" r:id="rId527" minRId="16197" maxRId="16200">
    <sheetIdMap count="5">
      <sheetId val="1"/>
      <sheetId val="2"/>
      <sheetId val="3"/>
      <sheetId val="4"/>
      <sheetId val="5"/>
    </sheetIdMap>
  </header>
  <header guid="{2BF0FB33-4997-464A-A4A4-D6A9F776A460}" dateTime="2022-06-07T15:48:57" maxSheetId="6" userName="外协采购-曹慧敏" r:id="rId528" minRId="16201" maxRId="16216">
    <sheetIdMap count="5">
      <sheetId val="1"/>
      <sheetId val="2"/>
      <sheetId val="3"/>
      <sheetId val="4"/>
      <sheetId val="5"/>
    </sheetIdMap>
  </header>
  <header guid="{932FCAF1-D17D-4AA5-A3CC-FBE44E89D959}" dateTime="2022-06-07T15:54:59" maxSheetId="6" userName="王伟-质检" r:id="rId529" minRId="16217" maxRId="16224">
    <sheetIdMap count="5">
      <sheetId val="1"/>
      <sheetId val="2"/>
      <sheetId val="3"/>
      <sheetId val="4"/>
      <sheetId val="5"/>
    </sheetIdMap>
  </header>
  <header guid="{7E999220-2AD0-4877-942C-53829E410CBF}" dateTime="2022-06-07T16:28:17" maxSheetId="6" userName="潘文祥" r:id="rId530" minRId="16225" maxRId="16235">
    <sheetIdMap count="5">
      <sheetId val="1"/>
      <sheetId val="2"/>
      <sheetId val="3"/>
      <sheetId val="4"/>
      <sheetId val="5"/>
    </sheetIdMap>
  </header>
  <header guid="{30230223-F293-47F8-9405-B2DBF1592D6B}" dateTime="2022-06-07T17:03:40" maxSheetId="6" userName="外协-王洁茹" r:id="rId531" minRId="16236" maxRId="16295">
    <sheetIdMap count="5">
      <sheetId val="1"/>
      <sheetId val="2"/>
      <sheetId val="3"/>
      <sheetId val="4"/>
      <sheetId val="5"/>
    </sheetIdMap>
  </header>
  <header guid="{8EAC77BE-1ADA-4FD7-96A0-74372F3AE249}" dateTime="2022-06-07T17:11:43" maxSheetId="6" userName="89727" r:id="rId532" minRId="16296">
    <sheetIdMap count="5">
      <sheetId val="1"/>
      <sheetId val="2"/>
      <sheetId val="3"/>
      <sheetId val="4"/>
      <sheetId val="5"/>
    </sheetIdMap>
  </header>
  <header guid="{517EF519-22AE-4393-A894-89AB3E23860B}" dateTime="2022-06-07T17:24:51" maxSheetId="6" userName="一楼仓库--01机" r:id="rId533" minRId="16297" maxRId="16298">
    <sheetIdMap count="5">
      <sheetId val="1"/>
      <sheetId val="2"/>
      <sheetId val="3"/>
      <sheetId val="4"/>
      <sheetId val="5"/>
    </sheetIdMap>
  </header>
  <header guid="{87F39894-B7D0-456B-A8A8-1C6F07347DCD}" dateTime="2022-06-07T17:36:05" maxSheetId="6" userName="89727" r:id="rId534" minRId="16299" maxRId="16301">
    <sheetIdMap count="5">
      <sheetId val="1"/>
      <sheetId val="2"/>
      <sheetId val="3"/>
      <sheetId val="4"/>
      <sheetId val="5"/>
    </sheetIdMap>
  </header>
  <header guid="{EE1842AA-A9EB-44C9-BCE2-EE02F0E94B56}" dateTime="2022-06-07T17:54:49" maxSheetId="6" userName="89727" r:id="rId535" minRId="16302">
    <sheetIdMap count="5">
      <sheetId val="1"/>
      <sheetId val="2"/>
      <sheetId val="3"/>
      <sheetId val="4"/>
      <sheetId val="5"/>
    </sheetIdMap>
  </header>
  <header guid="{F96F94AB-053F-48BE-8779-6136C73067CA}" dateTime="2022-06-08T08:39:30" maxSheetId="6" userName="Tops" r:id="rId536" minRId="16303" maxRId="16317">
    <sheetIdMap count="5">
      <sheetId val="1"/>
      <sheetId val="2"/>
      <sheetId val="3"/>
      <sheetId val="4"/>
      <sheetId val="5"/>
    </sheetIdMap>
  </header>
  <header guid="{6807C8CD-BBBF-4FDA-864B-1C6F9AC820B7}" dateTime="2022-06-08T09:01:22" maxSheetId="6" userName="外协-王洁茹" r:id="rId537" minRId="16318" maxRId="16322">
    <sheetIdMap count="5">
      <sheetId val="1"/>
      <sheetId val="2"/>
      <sheetId val="3"/>
      <sheetId val="4"/>
      <sheetId val="5"/>
    </sheetIdMap>
  </header>
  <header guid="{96B6827C-6633-45E6-9DB1-BA0605FACEFA}" dateTime="2022-06-08T09:09:18" maxSheetId="6" userName="panwenxiang" r:id="rId538" minRId="16323" maxRId="16420">
    <sheetIdMap count="5">
      <sheetId val="1"/>
      <sheetId val="2"/>
      <sheetId val="3"/>
      <sheetId val="4"/>
      <sheetId val="5"/>
    </sheetIdMap>
  </header>
  <header guid="{E495423D-F3C1-4005-89CD-DCE46010D72F}" dateTime="2022-06-08T09:12:42" maxSheetId="6" userName="panwenxiang" r:id="rId539" minRId="16421" maxRId="16432">
    <sheetIdMap count="5">
      <sheetId val="1"/>
      <sheetId val="2"/>
      <sheetId val="3"/>
      <sheetId val="4"/>
      <sheetId val="5"/>
    </sheetIdMap>
  </header>
  <header guid="{EBD3DDF3-77C2-49A9-BE83-1AE77EFEAB5D}" dateTime="2022-06-08T09:16:44" maxSheetId="6" userName="朱家荣" r:id="rId540" minRId="16433" maxRId="16436">
    <sheetIdMap count="5">
      <sheetId val="1"/>
      <sheetId val="2"/>
      <sheetId val="3"/>
      <sheetId val="4"/>
      <sheetId val="5"/>
    </sheetIdMap>
  </header>
  <header guid="{7A3770BC-D07C-4504-85F7-FAEEA7E281DE}" dateTime="2022-06-08T09:39:26" maxSheetId="6" userName="admin" r:id="rId541" minRId="16437" maxRId="16455">
    <sheetIdMap count="5">
      <sheetId val="1"/>
      <sheetId val="2"/>
      <sheetId val="3"/>
      <sheetId val="4"/>
      <sheetId val="5"/>
    </sheetIdMap>
  </header>
  <header guid="{C2A2BC8B-2977-40B1-B071-F312FC848D8F}" dateTime="2022-06-08T09:47:54" maxSheetId="6" userName="一楼仓库--01机" r:id="rId542" minRId="16456">
    <sheetIdMap count="5">
      <sheetId val="1"/>
      <sheetId val="2"/>
      <sheetId val="3"/>
      <sheetId val="4"/>
      <sheetId val="5"/>
    </sheetIdMap>
  </header>
  <header guid="{14142925-F095-4C59-89FC-F5CB33A16962}" dateTime="2022-06-08T09:57:00" maxSheetId="6" userName="panwenxiang" r:id="rId543" minRId="16457" maxRId="16479">
    <sheetIdMap count="5">
      <sheetId val="1"/>
      <sheetId val="2"/>
      <sheetId val="3"/>
      <sheetId val="4"/>
      <sheetId val="5"/>
    </sheetIdMap>
    <reviewedList count="1">
      <reviewed rId="16457"/>
    </reviewedList>
  </header>
  <header guid="{1CD00CDE-2680-4B79-B237-8C648E8A5264}" dateTime="2022-06-08T10:28:29" maxSheetId="6" userName="ad" r:id="rId544" minRId="16480" maxRId="16482">
    <sheetIdMap count="5">
      <sheetId val="1"/>
      <sheetId val="2"/>
      <sheetId val="3"/>
      <sheetId val="4"/>
      <sheetId val="5"/>
    </sheetIdMap>
  </header>
  <header guid="{FB01CF67-46DB-4F95-9966-4252C2BC6278}" dateTime="2022-06-08T11:06:30" maxSheetId="6" userName="一楼仓库--01机" r:id="rId545" minRId="16483">
    <sheetIdMap count="5">
      <sheetId val="1"/>
      <sheetId val="2"/>
      <sheetId val="3"/>
      <sheetId val="4"/>
      <sheetId val="5"/>
    </sheetIdMap>
  </header>
  <header guid="{B07CA6AE-FE00-489E-AC31-1F1B925465C0}" dateTime="2022-06-08T11:09:27" maxSheetId="6" userName="panwenxiang" r:id="rId546" minRId="16484" maxRId="16499">
    <sheetIdMap count="5">
      <sheetId val="1"/>
      <sheetId val="2"/>
      <sheetId val="3"/>
      <sheetId val="4"/>
      <sheetId val="5"/>
    </sheetIdMap>
  </header>
  <header guid="{2F1D6EA2-268F-4DFD-A53A-F4354E7BE942}" dateTime="2022-06-08T11:11:04" maxSheetId="6" userName="panwenxiang" r:id="rId547" minRId="16500">
    <sheetIdMap count="5">
      <sheetId val="1"/>
      <sheetId val="2"/>
      <sheetId val="3"/>
      <sheetId val="4"/>
      <sheetId val="5"/>
    </sheetIdMap>
  </header>
  <header guid="{6346472C-C15A-4F78-BF5C-B27AACAB67E6}" dateTime="2022-06-08T11:20:01" maxSheetId="6" userName="panwenxiang" r:id="rId548" minRId="16501" maxRId="16514">
    <sheetIdMap count="5">
      <sheetId val="1"/>
      <sheetId val="2"/>
      <sheetId val="3"/>
      <sheetId val="4"/>
      <sheetId val="5"/>
    </sheetIdMap>
  </header>
  <header guid="{DCEA6AD8-FF64-4276-96E8-0946D08B6B02}" dateTime="2022-06-08T12:37:24" maxSheetId="6" userName="朱家荣" r:id="rId549" minRId="16515" maxRId="16523">
    <sheetIdMap count="5">
      <sheetId val="1"/>
      <sheetId val="2"/>
      <sheetId val="3"/>
      <sheetId val="4"/>
      <sheetId val="5"/>
    </sheetIdMap>
  </header>
  <header guid="{9CB2223E-266A-4020-A868-02A400D924A2}" dateTime="2022-06-08T12:44:24" maxSheetId="6" userName="ad" r:id="rId550" minRId="16524" maxRId="16526">
    <sheetIdMap count="5">
      <sheetId val="1"/>
      <sheetId val="2"/>
      <sheetId val="3"/>
      <sheetId val="4"/>
      <sheetId val="5"/>
    </sheetIdMap>
  </header>
  <header guid="{F062369D-53CE-4881-AC75-7AA9C99FCCFC}" dateTime="2022-06-08T12:56:10" maxSheetId="6" userName="panwenxiang" r:id="rId551" minRId="16527" maxRId="16554">
    <sheetIdMap count="5">
      <sheetId val="1"/>
      <sheetId val="2"/>
      <sheetId val="3"/>
      <sheetId val="4"/>
      <sheetId val="5"/>
    </sheetIdMap>
  </header>
  <header guid="{2528D9CA-1DCF-43EF-863F-4869BFCE047A}" dateTime="2022-06-08T13:10:38" maxSheetId="6" userName="panwenxiang" r:id="rId552" minRId="16555" maxRId="16558">
    <sheetIdMap count="5">
      <sheetId val="1"/>
      <sheetId val="2"/>
      <sheetId val="3"/>
      <sheetId val="4"/>
      <sheetId val="5"/>
    </sheetIdMap>
  </header>
  <header guid="{DCACFD15-F3C6-44A4-A40A-A7CB6BC9D882}" dateTime="2022-06-08T13:16:02" maxSheetId="6" userName="panwenxiang" r:id="rId553" minRId="16559" maxRId="16560">
    <sheetIdMap count="5">
      <sheetId val="1"/>
      <sheetId val="2"/>
      <sheetId val="3"/>
      <sheetId val="4"/>
      <sheetId val="5"/>
    </sheetIdMap>
  </header>
  <header guid="{1FFDB5C6-4D41-4FF8-915B-A5C73BF11905}" dateTime="2022-06-08T13:42:08" maxSheetId="6" userName="panwenxiang" r:id="rId554" minRId="16561" maxRId="16562">
    <sheetIdMap count="5">
      <sheetId val="1"/>
      <sheetId val="2"/>
      <sheetId val="3"/>
      <sheetId val="4"/>
      <sheetId val="5"/>
    </sheetIdMap>
  </header>
  <header guid="{6772DFA1-07EE-43E3-9F30-FD7E54560AD3}" dateTime="2022-06-08T14:57:25" maxSheetId="6" userName="一楼仓库--01机" r:id="rId555" minRId="16563" maxRId="16571">
    <sheetIdMap count="5">
      <sheetId val="1"/>
      <sheetId val="2"/>
      <sheetId val="3"/>
      <sheetId val="4"/>
      <sheetId val="5"/>
    </sheetIdMap>
  </header>
  <header guid="{71C71CC7-48CE-490D-94FE-5E4799D3135D}" dateTime="2022-06-08T14:59:54" maxSheetId="6" userName="panwenxiang" r:id="rId556" minRId="16572" maxRId="16659">
    <sheetIdMap count="5">
      <sheetId val="1"/>
      <sheetId val="2"/>
      <sheetId val="3"/>
      <sheetId val="4"/>
      <sheetId val="5"/>
    </sheetIdMap>
  </header>
  <header guid="{C892C3BC-ED88-4538-8B95-910E1BF5D479}" dateTime="2022-06-08T15:23:30" maxSheetId="6" userName="panwenxiang" r:id="rId557" minRId="16660" maxRId="16661">
    <sheetIdMap count="5">
      <sheetId val="1"/>
      <sheetId val="2"/>
      <sheetId val="3"/>
      <sheetId val="4"/>
      <sheetId val="5"/>
    </sheetIdMap>
  </header>
  <header guid="{D37D6979-BFA6-4B93-8C45-4FA274E84EFF}" dateTime="2022-06-08T15:49:30" maxSheetId="6" userName="一楼仓库--01机" r:id="rId558" minRId="16662" maxRId="16666">
    <sheetIdMap count="5">
      <sheetId val="1"/>
      <sheetId val="2"/>
      <sheetId val="3"/>
      <sheetId val="4"/>
      <sheetId val="5"/>
    </sheetIdMap>
  </header>
  <header guid="{9AC3CB68-B59C-4FE6-9EC9-FE0809C587A8}" dateTime="2022-06-08T17:13:47" maxSheetId="6" userName="admin" r:id="rId559" minRId="16667" maxRId="16676">
    <sheetIdMap count="5">
      <sheetId val="1"/>
      <sheetId val="2"/>
      <sheetId val="3"/>
      <sheetId val="4"/>
      <sheetId val="5"/>
    </sheetIdMap>
  </header>
  <header guid="{18D3F8B0-E9A9-4C2B-8FE6-6EF1E6F6EE23}" dateTime="2022-06-08T18:35:14" maxSheetId="6" userName="朱家荣" r:id="rId560" minRId="16677" maxRId="16678">
    <sheetIdMap count="5">
      <sheetId val="1"/>
      <sheetId val="2"/>
      <sheetId val="3"/>
      <sheetId val="4"/>
      <sheetId val="5"/>
    </sheetIdMap>
  </header>
  <header guid="{A4E2007F-430B-42E6-A12D-59DE7E3830C8}" dateTime="2022-06-08T18:51:01" maxSheetId="6" userName="Administrator" r:id="rId561" minRId="16679">
    <sheetIdMap count="5">
      <sheetId val="1"/>
      <sheetId val="2"/>
      <sheetId val="3"/>
      <sheetId val="4"/>
      <sheetId val="5"/>
    </sheetIdMap>
  </header>
  <header guid="{A109F1CD-5E3C-48BC-9B05-C78592CBA2C3}" dateTime="2022-06-08T19:03:56" maxSheetId="6" userName="panwenxiang" r:id="rId562" minRId="16680" maxRId="16742">
    <sheetIdMap count="5">
      <sheetId val="1"/>
      <sheetId val="2"/>
      <sheetId val="3"/>
      <sheetId val="4"/>
      <sheetId val="5"/>
    </sheetIdMap>
  </header>
  <header guid="{A96F51B7-A648-4FBC-B8F9-83372165E282}" dateTime="2022-06-08T19:35:09" maxSheetId="6" userName="tops" r:id="rId563" minRId="16743" maxRId="16812">
    <sheetIdMap count="5">
      <sheetId val="1"/>
      <sheetId val="2"/>
      <sheetId val="3"/>
      <sheetId val="4"/>
      <sheetId val="5"/>
    </sheetIdMap>
  </header>
  <header guid="{9740ED6A-47ED-41C3-A04A-8C92318B499C}" dateTime="2022-06-08T19:49:08" maxSheetId="6" userName="panwenxiang" r:id="rId564" minRId="16813" maxRId="16828">
    <sheetIdMap count="5">
      <sheetId val="1"/>
      <sheetId val="2"/>
      <sheetId val="3"/>
      <sheetId val="4"/>
      <sheetId val="5"/>
    </sheetIdMap>
  </header>
  <header guid="{EB0B4E78-BC8C-44FB-8BD9-BAD4BD26FFF1}" dateTime="2022-06-08T19:56:57" maxSheetId="6" userName="XuYong" r:id="rId565" minRId="16829" maxRId="16839">
    <sheetIdMap count="5">
      <sheetId val="1"/>
      <sheetId val="2"/>
      <sheetId val="3"/>
      <sheetId val="4"/>
      <sheetId val="5"/>
    </sheetIdMap>
  </header>
  <header guid="{F762703E-E6B2-4C93-9E71-519F176484AF}" dateTime="2022-06-08T21:14:59" maxSheetId="6" userName="李春林" r:id="rId566" minRId="16840" maxRId="16842">
    <sheetIdMap count="5">
      <sheetId val="1"/>
      <sheetId val="2"/>
      <sheetId val="3"/>
      <sheetId val="4"/>
      <sheetId val="5"/>
    </sheetIdMap>
  </header>
  <header guid="{2A44C964-C615-427B-9419-51335F85DD4D}" dateTime="2022-06-09T08:27:28" maxSheetId="6" userName="Tops" r:id="rId567" minRId="16843" maxRId="16844">
    <sheetIdMap count="5">
      <sheetId val="1"/>
      <sheetId val="2"/>
      <sheetId val="3"/>
      <sheetId val="4"/>
      <sheetId val="5"/>
    </sheetIdMap>
  </header>
  <header guid="{657208FD-C02C-49CE-9867-B2644D80300D}" dateTime="2022-06-09T09:48:16" maxSheetId="6" userName="李春林" r:id="rId568" minRId="16845">
    <sheetIdMap count="5">
      <sheetId val="1"/>
      <sheetId val="2"/>
      <sheetId val="3"/>
      <sheetId val="4"/>
      <sheetId val="5"/>
    </sheetIdMap>
  </header>
  <header guid="{9E02DBF4-8BA2-4EAE-A86F-AC62CB13D2B6}" dateTime="2022-06-09T10:57:20" maxSheetId="6" userName="zhou" r:id="rId569" minRId="16846" maxRId="16850">
    <sheetIdMap count="5">
      <sheetId val="1"/>
      <sheetId val="2"/>
      <sheetId val="3"/>
      <sheetId val="4"/>
      <sheetId val="5"/>
    </sheetIdMap>
  </header>
  <header guid="{4F14ABC3-99F1-4788-A207-EB05FA7C6999}" dateTime="2022-06-09T10:57:55" maxSheetId="6" userName="zhou" r:id="rId570" minRId="16851">
    <sheetIdMap count="5">
      <sheetId val="1"/>
      <sheetId val="2"/>
      <sheetId val="3"/>
      <sheetId val="4"/>
      <sheetId val="5"/>
    </sheetIdMap>
  </header>
  <header guid="{CF7F3170-1064-402D-AA86-CD4623555D1E}" dateTime="2022-06-09T11:21:01" maxSheetId="6" userName="panwenxiang" r:id="rId571" minRId="16852" maxRId="16853">
    <sheetIdMap count="5">
      <sheetId val="1"/>
      <sheetId val="2"/>
      <sheetId val="3"/>
      <sheetId val="4"/>
      <sheetId val="5"/>
    </sheetIdMap>
  </header>
  <header guid="{56891E5B-CD0C-4DAC-8F29-3458C7F0ADED}" dateTime="2022-06-09T12:47:25" maxSheetId="6" userName="panwenxiang" r:id="rId572" minRId="16854" maxRId="16865">
    <sheetIdMap count="5">
      <sheetId val="1"/>
      <sheetId val="2"/>
      <sheetId val="3"/>
      <sheetId val="4"/>
      <sheetId val="5"/>
    </sheetIdMap>
  </header>
  <header guid="{9914088F-9BBC-40A5-B2FD-91F9ACEE0FF6}" dateTime="2022-06-09T12:52:03" maxSheetId="6" userName="panwenxiang" r:id="rId573" minRId="16866" maxRId="16871">
    <sheetIdMap count="5">
      <sheetId val="1"/>
      <sheetId val="2"/>
      <sheetId val="3"/>
      <sheetId val="4"/>
      <sheetId val="5"/>
    </sheetIdMap>
  </header>
  <header guid="{8824633B-C6C8-40D1-B9A3-8E1279811E98}" dateTime="2022-06-09T13:27:29" maxSheetId="6" userName="ad" r:id="rId574" minRId="16872" maxRId="16874">
    <sheetIdMap count="5">
      <sheetId val="1"/>
      <sheetId val="2"/>
      <sheetId val="3"/>
      <sheetId val="4"/>
      <sheetId val="5"/>
    </sheetIdMap>
  </header>
  <header guid="{B296ED19-952D-44E8-B7BA-ACC24FE427C7}" dateTime="2022-06-09T13:46:46" maxSheetId="6" userName="一楼仓库--01机" r:id="rId575" minRId="16875" maxRId="16878">
    <sheetIdMap count="5">
      <sheetId val="1"/>
      <sheetId val="2"/>
      <sheetId val="3"/>
      <sheetId val="4"/>
      <sheetId val="5"/>
    </sheetIdMap>
  </header>
  <header guid="{57C27148-0246-4B6A-B1F9-82DACD416A12}" dateTime="2022-06-09T13:53:49" maxSheetId="6" userName="panwenxiang" r:id="rId576" minRId="16879" maxRId="16884">
    <sheetIdMap count="5">
      <sheetId val="1"/>
      <sheetId val="2"/>
      <sheetId val="3"/>
      <sheetId val="4"/>
      <sheetId val="5"/>
    </sheetIdMap>
  </header>
  <header guid="{394C5ACB-2DC5-4005-9261-32F2457BE792}" dateTime="2022-06-09T13:54:53" maxSheetId="6" userName="panwenxiang" r:id="rId577" minRId="16885" maxRId="16893">
    <sheetIdMap count="5">
      <sheetId val="1"/>
      <sheetId val="2"/>
      <sheetId val="3"/>
      <sheetId val="4"/>
      <sheetId val="5"/>
    </sheetIdMap>
  </header>
  <header guid="{29C6E35F-9402-4D50-BF63-80F79A04B19C}" dateTime="2022-06-09T14:05:29" maxSheetId="6" userName="ad" r:id="rId578" minRId="16894">
    <sheetIdMap count="5">
      <sheetId val="1"/>
      <sheetId val="2"/>
      <sheetId val="3"/>
      <sheetId val="4"/>
      <sheetId val="5"/>
    </sheetIdMap>
  </header>
  <header guid="{27C68875-BCF4-4835-AD68-D806E93C6F7E}" dateTime="2022-06-09T14:08:16" maxSheetId="6" userName="王伟-质检" r:id="rId579" minRId="16895" maxRId="16912">
    <sheetIdMap count="5">
      <sheetId val="1"/>
      <sheetId val="2"/>
      <sheetId val="3"/>
      <sheetId val="4"/>
      <sheetId val="5"/>
    </sheetIdMap>
  </header>
  <header guid="{AE3E823C-6791-4197-B5F3-5382AE62D602}" dateTime="2022-06-09T14:15:07" maxSheetId="6" userName="王伟-质检" r:id="rId580" minRId="16913" maxRId="16916">
    <sheetIdMap count="5">
      <sheetId val="1"/>
      <sheetId val="2"/>
      <sheetId val="3"/>
      <sheetId val="4"/>
      <sheetId val="5"/>
    </sheetIdMap>
  </header>
  <header guid="{C0CE6F02-2BCA-43A9-9B26-F581E8A65608}" dateTime="2022-06-09T14:53:46" maxSheetId="6" userName="tops" r:id="rId581" minRId="16917" maxRId="17064">
    <sheetIdMap count="5">
      <sheetId val="1"/>
      <sheetId val="2"/>
      <sheetId val="3"/>
      <sheetId val="4"/>
      <sheetId val="5"/>
    </sheetIdMap>
  </header>
  <header guid="{EC0E5653-913C-4693-A59D-727CAF7A841D}" dateTime="2022-06-09T14:55:43" maxSheetId="6" userName="panwenxiang" r:id="rId582" minRId="17065">
    <sheetIdMap count="5">
      <sheetId val="1"/>
      <sheetId val="2"/>
      <sheetId val="3"/>
      <sheetId val="4"/>
      <sheetId val="5"/>
    </sheetIdMap>
  </header>
  <header guid="{0A414B4D-960C-48DF-A66A-E80F943A8AF0}" dateTime="2022-06-09T15:04:53" maxSheetId="6" userName="tops" r:id="rId583" minRId="17066" maxRId="17128">
    <sheetIdMap count="5">
      <sheetId val="1"/>
      <sheetId val="2"/>
      <sheetId val="3"/>
      <sheetId val="4"/>
      <sheetId val="5"/>
    </sheetIdMap>
  </header>
  <header guid="{A06DB953-4523-42CA-BE73-45356885155F}" dateTime="2022-06-09T15:32:43" maxSheetId="6" userName="潘文祥" r:id="rId584" minRId="17129" maxRId="17141">
    <sheetIdMap count="5">
      <sheetId val="1"/>
      <sheetId val="2"/>
      <sheetId val="3"/>
      <sheetId val="4"/>
      <sheetId val="5"/>
    </sheetIdMap>
  </header>
  <header guid="{42AF6286-3520-4FAD-BF35-58D2B13FC010}" dateTime="2022-06-09T16:08:33" maxSheetId="6" userName="XuYong" r:id="rId585" minRId="17142" maxRId="17145">
    <sheetIdMap count="5">
      <sheetId val="1"/>
      <sheetId val="2"/>
      <sheetId val="3"/>
      <sheetId val="4"/>
      <sheetId val="5"/>
    </sheetIdMap>
  </header>
  <header guid="{EA18F3A7-AB2F-4A73-BA78-A2913C749895}" dateTime="2022-06-09T16:22:01" maxSheetId="6" userName="潘文祥" r:id="rId586" minRId="17146" maxRId="17153">
    <sheetIdMap count="5">
      <sheetId val="1"/>
      <sheetId val="2"/>
      <sheetId val="3"/>
      <sheetId val="4"/>
      <sheetId val="5"/>
    </sheetIdMap>
  </header>
  <header guid="{C73171A5-780B-4E79-B307-656EC1721E12}" dateTime="2022-06-09T16:52:34" maxSheetId="6" userName="潘文祥" r:id="rId587" minRId="17154" maxRId="17168">
    <sheetIdMap count="5">
      <sheetId val="1"/>
      <sheetId val="2"/>
      <sheetId val="3"/>
      <sheetId val="4"/>
      <sheetId val="5"/>
    </sheetIdMap>
  </header>
  <header guid="{453E8F80-2A82-4A5C-95F4-D25CD77776AC}" dateTime="2022-06-09T17:18:27" maxSheetId="6" userName="panwenxiang" r:id="rId588" minRId="17169" maxRId="17264">
    <sheetIdMap count="5">
      <sheetId val="1"/>
      <sheetId val="2"/>
      <sheetId val="3"/>
      <sheetId val="4"/>
      <sheetId val="5"/>
    </sheetIdMap>
  </header>
  <header guid="{FDAE76C7-A35A-4F3A-A4AC-6084F80861B5}" dateTime="2022-06-09T17:33:54" maxSheetId="6" userName="panwenxiang" r:id="rId589" minRId="17265" maxRId="17287">
    <sheetIdMap count="5">
      <sheetId val="1"/>
      <sheetId val="2"/>
      <sheetId val="3"/>
      <sheetId val="4"/>
      <sheetId val="5"/>
    </sheetIdMap>
  </header>
  <header guid="{32CF8855-0718-42B7-BC49-324F33D45171}" dateTime="2022-06-09T17:38:51" maxSheetId="6" userName="明梦菲" r:id="rId590" minRId="17288" maxRId="17291">
    <sheetIdMap count="5">
      <sheetId val="1"/>
      <sheetId val="2"/>
      <sheetId val="3"/>
      <sheetId val="4"/>
      <sheetId val="5"/>
    </sheetIdMap>
  </header>
  <header guid="{0A76D7AC-4BDD-4D09-81F2-A82D8975A742}" dateTime="2022-06-09T17:41:01" maxSheetId="6" userName="明梦菲" r:id="rId591" minRId="17292" maxRId="17301">
    <sheetIdMap count="5">
      <sheetId val="1"/>
      <sheetId val="2"/>
      <sheetId val="3"/>
      <sheetId val="4"/>
      <sheetId val="5"/>
    </sheetIdMap>
  </header>
  <header guid="{ADEDBD83-1010-4E52-A193-E3145DF04014}" dateTime="2022-06-09T17:41:35" maxSheetId="6" userName="明梦菲" r:id="rId592" minRId="17302" maxRId="17307">
    <sheetIdMap count="5">
      <sheetId val="1"/>
      <sheetId val="2"/>
      <sheetId val="3"/>
      <sheetId val="4"/>
      <sheetId val="5"/>
    </sheetIdMap>
  </header>
  <header guid="{819F887B-3FDC-4A36-931A-8618A2500658}" dateTime="2022-06-09T17:41:41" maxSheetId="6" userName="明梦菲" r:id="rId593" minRId="17308">
    <sheetIdMap count="5">
      <sheetId val="1"/>
      <sheetId val="2"/>
      <sheetId val="3"/>
      <sheetId val="4"/>
      <sheetId val="5"/>
    </sheetIdMap>
  </header>
  <header guid="{D11284BC-66A8-4855-9B9C-205EA1A6D82F}" dateTime="2022-06-09T18:32:59" maxSheetId="6" userName="panwenxiang" r:id="rId594" minRId="17309">
    <sheetIdMap count="5">
      <sheetId val="1"/>
      <sheetId val="2"/>
      <sheetId val="3"/>
      <sheetId val="4"/>
      <sheetId val="5"/>
    </sheetIdMap>
  </header>
  <header guid="{71AACDC0-AFED-4799-842D-841A448B0CEB}" dateTime="2022-06-09T19:35:03" maxSheetId="6" userName="Tops" r:id="rId595" minRId="17310" maxRId="17328">
    <sheetIdMap count="5">
      <sheetId val="1"/>
      <sheetId val="2"/>
      <sheetId val="3"/>
      <sheetId val="4"/>
      <sheetId val="5"/>
    </sheetIdMap>
  </header>
  <header guid="{060490E5-FE94-42DC-BBBC-D30C7863CB3F}" dateTime="2022-06-09T19:37:52" maxSheetId="6" userName="王伟-质检" r:id="rId596" minRId="17329" maxRId="17337">
    <sheetIdMap count="5">
      <sheetId val="1"/>
      <sheetId val="2"/>
      <sheetId val="3"/>
      <sheetId val="4"/>
      <sheetId val="5"/>
    </sheetIdMap>
  </header>
  <header guid="{09B71AF9-F207-44B9-A947-3B64D37CD8CB}" dateTime="2022-06-09T20:26:27" maxSheetId="6" userName="外协-王洁茹" r:id="rId597" minRId="17338">
    <sheetIdMap count="5">
      <sheetId val="1"/>
      <sheetId val="2"/>
      <sheetId val="3"/>
      <sheetId val="4"/>
      <sheetId val="5"/>
    </sheetIdMap>
  </header>
  <header guid="{AF8D242D-D5A1-4110-BC9B-AAB4672595C7}" dateTime="2022-06-09T20:38:52" maxSheetId="6" userName="Administrator" r:id="rId598" minRId="17339" maxRId="17344">
    <sheetIdMap count="5">
      <sheetId val="1"/>
      <sheetId val="2"/>
      <sheetId val="3"/>
      <sheetId val="4"/>
      <sheetId val="5"/>
    </sheetIdMap>
  </header>
  <header guid="{39A9520F-7AC8-4C4A-AE64-314353F91E96}" dateTime="2022-06-10T08:50:02" maxSheetId="6" userName="admin" r:id="rId599" minRId="17345" maxRId="17366">
    <sheetIdMap count="5">
      <sheetId val="1"/>
      <sheetId val="2"/>
      <sheetId val="3"/>
      <sheetId val="4"/>
      <sheetId val="5"/>
    </sheetIdMap>
  </header>
  <header guid="{C16C0924-DD7B-4A79-956E-CA0708A00522}" dateTime="2022-06-10T09:00:01" maxSheetId="6" userName="外协-王洁茹" r:id="rId600" minRId="17367" maxRId="17370">
    <sheetIdMap count="5">
      <sheetId val="1"/>
      <sheetId val="2"/>
      <sheetId val="3"/>
      <sheetId val="4"/>
      <sheetId val="5"/>
    </sheetIdMap>
  </header>
  <header guid="{CA8F659D-4059-45B4-A497-86BD5F188D9A}" dateTime="2022-06-10T09:53:58" maxSheetId="6" userName="XuYong" r:id="rId601" minRId="17371" maxRId="17381">
    <sheetIdMap count="5">
      <sheetId val="1"/>
      <sheetId val="2"/>
      <sheetId val="3"/>
      <sheetId val="4"/>
      <sheetId val="5"/>
    </sheetIdMap>
  </header>
  <header guid="{9D5B56AA-FE47-4861-AEEE-62FC59BA7E79}" dateTime="2022-06-10T10:21:36" maxSheetId="6" userName="XuYong" r:id="rId602" minRId="17382" maxRId="17390">
    <sheetIdMap count="5">
      <sheetId val="1"/>
      <sheetId val="2"/>
      <sheetId val="3"/>
      <sheetId val="4"/>
      <sheetId val="5"/>
    </sheetIdMap>
  </header>
  <header guid="{BDB84D5F-7839-4598-AC30-3AA17220FECD}" dateTime="2022-06-10T10:26:10" maxSheetId="6" userName="潘文祥" r:id="rId603" minRId="17391" maxRId="17405">
    <sheetIdMap count="5">
      <sheetId val="1"/>
      <sheetId val="2"/>
      <sheetId val="3"/>
      <sheetId val="4"/>
      <sheetId val="5"/>
    </sheetIdMap>
  </header>
  <header guid="{56BEBB5C-10C0-4064-B61F-C770CD61E459}" dateTime="2022-06-10T10:26:23" maxSheetId="6" userName="潘文祥" r:id="rId604" minRId="17406" maxRId="17407">
    <sheetIdMap count="5">
      <sheetId val="1"/>
      <sheetId val="2"/>
      <sheetId val="3"/>
      <sheetId val="4"/>
      <sheetId val="5"/>
    </sheetIdMap>
  </header>
  <header guid="{D57364FF-AE6B-4026-931C-418E2B604E7E}" dateTime="2022-06-10T14:23:44" maxSheetId="6" userName="panwenxiang" r:id="rId605" minRId="17408" maxRId="17439">
    <sheetIdMap count="5">
      <sheetId val="1"/>
      <sheetId val="2"/>
      <sheetId val="3"/>
      <sheetId val="4"/>
      <sheetId val="5"/>
    </sheetIdMap>
  </header>
  <header guid="{00020144-96CA-4306-BDF4-5A18B1D4C4AE}" dateTime="2022-06-10T14:24:36" maxSheetId="6" userName="panwenxiang" r:id="rId606" minRId="17440" maxRId="17446">
    <sheetIdMap count="5">
      <sheetId val="1"/>
      <sheetId val="2"/>
      <sheetId val="3"/>
      <sheetId val="4"/>
      <sheetId val="5"/>
    </sheetIdMap>
  </header>
  <header guid="{E35AFE72-5B80-4086-ADDE-E1B0D9E6D1C4}" dateTime="2022-06-10T14:58:10" maxSheetId="6" userName="王伟-质检" r:id="rId607" minRId="17447" maxRId="17456">
    <sheetIdMap count="5">
      <sheetId val="1"/>
      <sheetId val="2"/>
      <sheetId val="3"/>
      <sheetId val="4"/>
      <sheetId val="5"/>
    </sheetIdMap>
  </header>
  <header guid="{7E08FA72-B687-4ACD-AA27-CAC25A613A3E}" dateTime="2022-06-10T15:29:01" maxSheetId="6" userName="朱家荣" r:id="rId608" minRId="17457" maxRId="17460">
    <sheetIdMap count="5">
      <sheetId val="1"/>
      <sheetId val="2"/>
      <sheetId val="3"/>
      <sheetId val="4"/>
      <sheetId val="5"/>
    </sheetIdMap>
  </header>
  <header guid="{6C5DE04F-07F1-4B0E-ABAB-2DCF17EF0F3B}" dateTime="2022-06-10T15:38:43" maxSheetId="6" userName="ad" r:id="rId609" minRId="17461" maxRId="17465">
    <sheetIdMap count="5">
      <sheetId val="1"/>
      <sheetId val="2"/>
      <sheetId val="3"/>
      <sheetId val="4"/>
      <sheetId val="5"/>
    </sheetIdMap>
  </header>
  <header guid="{81383A14-EE3A-4C80-B4DB-47BF23A455C8}" dateTime="2022-06-10T16:39:40" maxSheetId="6" userName="panwenxiang" r:id="rId610" minRId="17466">
    <sheetIdMap count="5">
      <sheetId val="1"/>
      <sheetId val="2"/>
      <sheetId val="3"/>
      <sheetId val="4"/>
      <sheetId val="5"/>
    </sheetIdMap>
  </header>
  <header guid="{16B293EB-9C0D-41ED-9E49-17E11D43795D}" dateTime="2022-06-11T09:15:50" maxSheetId="6" userName="一楼仓库--01机" r:id="rId611" minRId="17467" maxRId="17469">
    <sheetIdMap count="5">
      <sheetId val="1"/>
      <sheetId val="2"/>
      <sheetId val="3"/>
      <sheetId val="4"/>
      <sheetId val="5"/>
    </sheetIdMap>
  </header>
  <header guid="{D5BFB37D-6E63-4946-B89E-16E818544F82}" dateTime="2022-06-11T09:34:39" maxSheetId="6" userName="潘文祥" r:id="rId612" minRId="17470" maxRId="17471">
    <sheetIdMap count="5">
      <sheetId val="1"/>
      <sheetId val="2"/>
      <sheetId val="3"/>
      <sheetId val="4"/>
      <sheetId val="5"/>
    </sheetIdMap>
  </header>
  <header guid="{0C0BD8BA-8379-4237-A9A4-6C3C164A06AC}" dateTime="2022-06-11T10:43:32" maxSheetId="6" userName="panwenxiang" r:id="rId613" minRId="17472" maxRId="17474">
    <sheetIdMap count="5">
      <sheetId val="1"/>
      <sheetId val="2"/>
      <sheetId val="3"/>
      <sheetId val="4"/>
      <sheetId val="5"/>
    </sheetIdMap>
  </header>
  <header guid="{7AD7EEE3-F0E3-4009-A760-8E3473135A07}" dateTime="2022-06-11T10:49:53" maxSheetId="6" userName="panwenxiang" r:id="rId614" minRId="17475">
    <sheetIdMap count="5">
      <sheetId val="1"/>
      <sheetId val="2"/>
      <sheetId val="3"/>
      <sheetId val="4"/>
      <sheetId val="5"/>
    </sheetIdMap>
  </header>
  <header guid="{BF2905F9-B31F-4E14-BA58-2555E413A256}" dateTime="2022-06-11T10:56:13" maxSheetId="6" userName="ad" r:id="rId615" minRId="17476" maxRId="17478">
    <sheetIdMap count="5">
      <sheetId val="1"/>
      <sheetId val="2"/>
      <sheetId val="3"/>
      <sheetId val="4"/>
      <sheetId val="5"/>
    </sheetIdMap>
  </header>
  <header guid="{1B0A051F-16B8-45F2-B265-72A3E8589409}" dateTime="2022-06-11T13:01:14" maxSheetId="6" userName="周和娣" r:id="rId616" minRId="17479" maxRId="17481">
    <sheetIdMap count="5">
      <sheetId val="1"/>
      <sheetId val="2"/>
      <sheetId val="3"/>
      <sheetId val="4"/>
      <sheetId val="5"/>
    </sheetIdMap>
  </header>
  <header guid="{A628855F-1BE3-4D9E-86F5-7F29D535206D}" dateTime="2022-06-11T13:02:37" maxSheetId="6" userName="周和娣" r:id="rId617" minRId="17482">
    <sheetIdMap count="5">
      <sheetId val="1"/>
      <sheetId val="2"/>
      <sheetId val="3"/>
      <sheetId val="4"/>
      <sheetId val="5"/>
    </sheetIdMap>
  </header>
  <header guid="{D1228C2A-590B-4F76-9A15-8053A6D879B3}" dateTime="2022-06-11T13:10:37" maxSheetId="6" userName="毕善丽" r:id="rId618" minRId="17483" maxRId="17484">
    <sheetIdMap count="5">
      <sheetId val="1"/>
      <sheetId val="2"/>
      <sheetId val="3"/>
      <sheetId val="4"/>
      <sheetId val="5"/>
    </sheetIdMap>
  </header>
  <header guid="{43C26DED-CBAF-4BF2-A75F-5241E48DD8FB}" dateTime="2022-06-11T13:11:37" maxSheetId="6" userName="XuYong" r:id="rId619" minRId="17485" maxRId="17486">
    <sheetIdMap count="5">
      <sheetId val="1"/>
      <sheetId val="2"/>
      <sheetId val="3"/>
      <sheetId val="4"/>
      <sheetId val="5"/>
    </sheetIdMap>
  </header>
  <header guid="{11CB0B3E-AECA-4F27-BFBA-1C5CF620F309}" dateTime="2022-06-11T13:13:13" maxSheetId="6" userName="周和娣" r:id="rId620" minRId="17487" maxRId="17497">
    <sheetIdMap count="5">
      <sheetId val="1"/>
      <sheetId val="2"/>
      <sheetId val="3"/>
      <sheetId val="4"/>
      <sheetId val="5"/>
    </sheetIdMap>
  </header>
  <header guid="{11EFAABA-03B7-4045-BB02-1BDDFC98B489}" dateTime="2022-06-11T13:19:24" maxSheetId="6" userName="周和娣" r:id="rId621" minRId="17498">
    <sheetIdMap count="5">
      <sheetId val="1"/>
      <sheetId val="2"/>
      <sheetId val="3"/>
      <sheetId val="4"/>
      <sheetId val="5"/>
    </sheetIdMap>
  </header>
  <header guid="{6F49807E-574D-4365-A302-13B9231D34B5}" dateTime="2022-06-11T13:24:25" maxSheetId="6" userName="毕善丽" r:id="rId622" minRId="17499" maxRId="17504">
    <sheetIdMap count="5">
      <sheetId val="1"/>
      <sheetId val="2"/>
      <sheetId val="3"/>
      <sheetId val="4"/>
      <sheetId val="5"/>
    </sheetIdMap>
  </header>
  <header guid="{FCD23D71-3C33-4C44-9A5B-D17630BFD31A}" dateTime="2022-06-11T13:24:50" maxSheetId="6" userName="毕善丽" r:id="rId623" minRId="17505">
    <sheetIdMap count="5">
      <sheetId val="1"/>
      <sheetId val="2"/>
      <sheetId val="3"/>
      <sheetId val="4"/>
      <sheetId val="5"/>
    </sheetIdMap>
  </header>
  <header guid="{05DC5857-CCBC-4799-A1FA-7B823A5D8C13}" dateTime="2022-06-11T13:26:33" maxSheetId="6" userName="朱家荣" r:id="rId624" minRId="17506">
    <sheetIdMap count="5">
      <sheetId val="1"/>
      <sheetId val="2"/>
      <sheetId val="3"/>
      <sheetId val="4"/>
      <sheetId val="5"/>
    </sheetIdMap>
  </header>
  <header guid="{38FF938F-A834-4FE8-B9AA-7C7171E0EA2D}" dateTime="2022-06-11T14:20:38" maxSheetId="6" userName="王伟-质检" r:id="rId625" minRId="17507" maxRId="17532">
    <sheetIdMap count="5">
      <sheetId val="1"/>
      <sheetId val="2"/>
      <sheetId val="3"/>
      <sheetId val="4"/>
      <sheetId val="5"/>
    </sheetIdMap>
  </header>
  <header guid="{D25BA59F-2D1D-4920-8972-F59DB5BFCC6C}" dateTime="2022-06-11T14:36:58" maxSheetId="6" userName="panwenxiang" r:id="rId626" minRId="17533" maxRId="17553">
    <sheetIdMap count="5">
      <sheetId val="1"/>
      <sheetId val="2"/>
      <sheetId val="3"/>
      <sheetId val="4"/>
      <sheetId val="5"/>
    </sheetIdMap>
  </header>
  <header guid="{D9F9D326-9509-44C1-9BA2-D9F47EC17A1E}" dateTime="2022-06-11T14:46:22" maxSheetId="6" userName="panwenxiang" r:id="rId627" minRId="17554" maxRId="17556">
    <sheetIdMap count="5">
      <sheetId val="1"/>
      <sheetId val="2"/>
      <sheetId val="3"/>
      <sheetId val="4"/>
      <sheetId val="5"/>
    </sheetIdMap>
  </header>
  <header guid="{7CB1DF8D-D48E-4164-9E58-F929A6456F54}" dateTime="2022-06-12T12:40:31" maxSheetId="6" userName="admin" r:id="rId628" minRId="17557" maxRId="17569">
    <sheetIdMap count="5">
      <sheetId val="1"/>
      <sheetId val="2"/>
      <sheetId val="3"/>
      <sheetId val="4"/>
      <sheetId val="5"/>
    </sheetIdMap>
  </header>
  <header guid="{0583114B-C999-4287-AEFF-E5CE72FD2813}" dateTime="2022-06-13T08:47:53" maxSheetId="6" userName="李春林" r:id="rId629" minRId="17570" maxRId="17571">
    <sheetIdMap count="5">
      <sheetId val="1"/>
      <sheetId val="2"/>
      <sheetId val="3"/>
      <sheetId val="4"/>
      <sheetId val="5"/>
    </sheetIdMap>
  </header>
  <header guid="{43E2EF47-85F9-459F-9C4D-59447F22D697}" dateTime="2022-06-13T09:07:32" maxSheetId="6" userName="朱家荣" r:id="rId630" minRId="17572" maxRId="17573">
    <sheetIdMap count="5">
      <sheetId val="1"/>
      <sheetId val="2"/>
      <sheetId val="3"/>
      <sheetId val="4"/>
      <sheetId val="5"/>
    </sheetIdMap>
  </header>
  <header guid="{25A51B9B-441A-444E-8DEF-6D85D1CFD964}" dateTime="2022-06-13T09:32:17" maxSheetId="6" userName="朱家荣" r:id="rId631" minRId="17574" maxRId="17576">
    <sheetIdMap count="5">
      <sheetId val="1"/>
      <sheetId val="2"/>
      <sheetId val="3"/>
      <sheetId val="4"/>
      <sheetId val="5"/>
    </sheetIdMap>
  </header>
  <header guid="{5DA175D4-7262-4B53-A0F2-7D02A34F5FB4}" dateTime="2022-06-13T10:10:18" maxSheetId="6" userName="XuYong" r:id="rId632" minRId="17577" maxRId="17579">
    <sheetIdMap count="5">
      <sheetId val="1"/>
      <sheetId val="2"/>
      <sheetId val="3"/>
      <sheetId val="4"/>
      <sheetId val="5"/>
    </sheetIdMap>
  </header>
  <header guid="{429EF58F-2C78-4C5E-88DD-4262D8D49FAD}" dateTime="2022-06-13T10:44:12" maxSheetId="6" userName="Tops" r:id="rId633" minRId="17580" maxRId="17627">
    <sheetIdMap count="5">
      <sheetId val="1"/>
      <sheetId val="2"/>
      <sheetId val="3"/>
      <sheetId val="4"/>
      <sheetId val="5"/>
    </sheetIdMap>
  </header>
  <header guid="{794EBA32-83B9-4715-82E6-E7093310A2B0}" dateTime="2022-06-13T13:04:01" maxSheetId="6" userName="zhou" r:id="rId634" minRId="17628" maxRId="17630">
    <sheetIdMap count="5">
      <sheetId val="1"/>
      <sheetId val="2"/>
      <sheetId val="3"/>
      <sheetId val="4"/>
      <sheetId val="5"/>
    </sheetIdMap>
  </header>
  <header guid="{9169C0DD-0371-4939-9340-CBD4772DD3F3}" dateTime="2022-06-13T15:18:47" maxSheetId="6" userName="王伟-质检" r:id="rId635" minRId="17631" maxRId="17642">
    <sheetIdMap count="5">
      <sheetId val="1"/>
      <sheetId val="2"/>
      <sheetId val="3"/>
      <sheetId val="4"/>
      <sheetId val="5"/>
    </sheetIdMap>
  </header>
  <header guid="{E0A9667A-5D56-4260-88D8-46E788CB2EC1}" dateTime="2022-06-13T15:19:23" maxSheetId="6" userName="panwenxiang" r:id="rId636" minRId="17643" maxRId="18906">
    <sheetIdMap count="6">
      <sheetId val="1"/>
      <sheetId val="2"/>
      <sheetId val="3"/>
      <sheetId val="4"/>
      <sheetId val="5"/>
      <sheetId val="6"/>
    </sheetIdMap>
  </header>
  <header guid="{709AA382-7E8A-43EB-BE38-60533C492F1F}" dateTime="2022-06-13T16:53:09" maxSheetId="7" userName="陈春露" r:id="rId637" minRId="18907">
    <sheetIdMap count="6">
      <sheetId val="1"/>
      <sheetId val="2"/>
      <sheetId val="3"/>
      <sheetId val="4"/>
      <sheetId val="5"/>
      <sheetId val="6"/>
    </sheetIdMap>
  </header>
  <header guid="{F15CB520-B635-44E3-96B0-6113E59F5241}" dateTime="2022-06-13T18:59:54" maxSheetId="7" userName="XuYong" r:id="rId638" minRId="18908" maxRId="18909">
    <sheetIdMap count="6">
      <sheetId val="1"/>
      <sheetId val="2"/>
      <sheetId val="3"/>
      <sheetId val="4"/>
      <sheetId val="5"/>
      <sheetId val="6"/>
    </sheetIdMap>
  </header>
  <header guid="{7549B51F-525B-4040-8261-8E3B5307B85E}" dateTime="2022-06-13T19:42:53" maxSheetId="7" userName="panwenxiang" r:id="rId639" minRId="18910" maxRId="18919">
    <sheetIdMap count="6">
      <sheetId val="1"/>
      <sheetId val="2"/>
      <sheetId val="3"/>
      <sheetId val="4"/>
      <sheetId val="5"/>
      <sheetId val="6"/>
    </sheetIdMap>
  </header>
  <header guid="{C8E17DE8-A211-44AD-A9CE-EF86C82900AF}" dateTime="2022-06-14T10:56:08" maxSheetId="7" userName="潘文祥" r:id="rId640" minRId="18920" maxRId="18921">
    <sheetIdMap count="6">
      <sheetId val="1"/>
      <sheetId val="2"/>
      <sheetId val="3"/>
      <sheetId val="4"/>
      <sheetId val="5"/>
      <sheetId val="6"/>
    </sheetIdMap>
  </header>
  <header guid="{E069D487-4124-4A2E-A92C-1818DC4F834F}" dateTime="2022-06-14T11:09:51" maxSheetId="7" userName="李春林" r:id="rId641" minRId="18922" maxRId="18923">
    <sheetIdMap count="6">
      <sheetId val="1"/>
      <sheetId val="2"/>
      <sheetId val="3"/>
      <sheetId val="4"/>
      <sheetId val="5"/>
      <sheetId val="6"/>
    </sheetIdMap>
  </header>
  <header guid="{28024AB5-E80E-40C4-A743-E844F6585520}" dateTime="2022-06-14T12:54:45" maxSheetId="7" userName="admin" r:id="rId642" minRId="18924" maxRId="18948">
    <sheetIdMap count="6">
      <sheetId val="1"/>
      <sheetId val="2"/>
      <sheetId val="3"/>
      <sheetId val="4"/>
      <sheetId val="5"/>
      <sheetId val="6"/>
    </sheetIdMap>
  </header>
  <header guid="{1BD4D241-D142-417A-B3F5-FD661D54632B}" dateTime="2022-06-14T15:02:36" maxSheetId="7" userName="一楼仓库--01机" r:id="rId643" minRId="18949">
    <sheetIdMap count="6">
      <sheetId val="1"/>
      <sheetId val="2"/>
      <sheetId val="3"/>
      <sheetId val="4"/>
      <sheetId val="5"/>
      <sheetId val="6"/>
    </sheetIdMap>
  </header>
  <header guid="{2FDA58A0-B6AE-4778-BCA7-16C9BA1CE00F}" dateTime="2022-06-14T15:24:14" maxSheetId="7" userName="一楼仓库--01机" r:id="rId644" minRId="18950" maxRId="18951">
    <sheetIdMap count="6">
      <sheetId val="1"/>
      <sheetId val="2"/>
      <sheetId val="3"/>
      <sheetId val="4"/>
      <sheetId val="5"/>
      <sheetId val="6"/>
    </sheetIdMap>
  </header>
  <header guid="{CD699F3E-E54C-40EC-9D67-3FE2B91FC9AA}" dateTime="2022-06-14T15:27:30" maxSheetId="7" userName="王伟-质检" r:id="rId645" minRId="18952" maxRId="18968">
    <sheetIdMap count="6">
      <sheetId val="1"/>
      <sheetId val="2"/>
      <sheetId val="3"/>
      <sheetId val="4"/>
      <sheetId val="5"/>
      <sheetId val="6"/>
    </sheetIdMap>
  </header>
  <header guid="{1F67B7D3-100D-4977-BCBF-AC71D70772E7}" dateTime="2022-06-14T16:44:38" maxSheetId="7" userName="朱家荣" r:id="rId646" minRId="18969">
    <sheetIdMap count="6">
      <sheetId val="1"/>
      <sheetId val="2"/>
      <sheetId val="3"/>
      <sheetId val="4"/>
      <sheetId val="5"/>
      <sheetId val="6"/>
    </sheetIdMap>
  </header>
  <header guid="{17CC99BE-9932-4B4F-B612-210B616C5505}" dateTime="2022-06-15T11:14:17" maxSheetId="7" userName="一楼仓库--01机" r:id="rId647" minRId="18970" maxRId="18973">
    <sheetIdMap count="6">
      <sheetId val="1"/>
      <sheetId val="2"/>
      <sheetId val="3"/>
      <sheetId val="4"/>
      <sheetId val="5"/>
      <sheetId val="6"/>
    </sheetIdMap>
  </header>
  <header guid="{5CA57628-172E-46AD-AFEE-F46D48B26BC4}" dateTime="2022-06-15T12:47:08" maxSheetId="7" userName="panwenxiang" r:id="rId648" minRId="18974" maxRId="18981">
    <sheetIdMap count="6">
      <sheetId val="1"/>
      <sheetId val="2"/>
      <sheetId val="3"/>
      <sheetId val="4"/>
      <sheetId val="5"/>
      <sheetId val="6"/>
    </sheetIdMap>
  </header>
  <header guid="{4EFA97F6-CCB7-41D9-8CA7-29B872A64510}" dateTime="2022-06-15T13:06:06" maxSheetId="7" userName="朱家荣" r:id="rId649" minRId="18982" maxRId="18985">
    <sheetIdMap count="6">
      <sheetId val="1"/>
      <sheetId val="2"/>
      <sheetId val="3"/>
      <sheetId val="4"/>
      <sheetId val="5"/>
      <sheetId val="6"/>
    </sheetIdMap>
  </header>
  <header guid="{47DE5238-CA97-4316-9226-6ED08A183892}" dateTime="2022-06-15T13:31:22" maxSheetId="7" userName="潘文祥" r:id="rId650" minRId="18986">
    <sheetIdMap count="6">
      <sheetId val="1"/>
      <sheetId val="2"/>
      <sheetId val="3"/>
      <sheetId val="4"/>
      <sheetId val="5"/>
      <sheetId val="6"/>
    </sheetIdMap>
  </header>
  <header guid="{D715FC9A-3C4A-4D8F-B25D-F54B67F7585E}" dateTime="2022-06-15T13:59:31" maxSheetId="7" userName="ad" r:id="rId651" minRId="18987" maxRId="18988">
    <sheetIdMap count="6">
      <sheetId val="1"/>
      <sheetId val="2"/>
      <sheetId val="3"/>
      <sheetId val="4"/>
      <sheetId val="5"/>
      <sheetId val="6"/>
    </sheetIdMap>
  </header>
  <header guid="{8FFAB1BD-53E5-4E32-A8F6-2F0EA98BEF90}" dateTime="2022-06-15T14:35:50" maxSheetId="7" userName="一楼仓库--01机" r:id="rId652" minRId="18989" maxRId="18996">
    <sheetIdMap count="6">
      <sheetId val="1"/>
      <sheetId val="2"/>
      <sheetId val="3"/>
      <sheetId val="4"/>
      <sheetId val="5"/>
      <sheetId val="6"/>
    </sheetIdMap>
  </header>
  <header guid="{50973692-5ABA-4044-AAA3-85270F5E001B}" dateTime="2022-06-15T15:50:53" maxSheetId="7" userName="潘文祥" r:id="rId653" minRId="18997" maxRId="19078">
    <sheetIdMap count="6">
      <sheetId val="1"/>
      <sheetId val="2"/>
      <sheetId val="3"/>
      <sheetId val="4"/>
      <sheetId val="5"/>
      <sheetId val="6"/>
    </sheetIdMap>
  </header>
  <header guid="{7F1036F3-BEAD-4D32-891E-15363396C47C}" dateTime="2022-06-15T15:52:11" maxSheetId="7" userName="潘文祥" r:id="rId654" minRId="19079" maxRId="19160">
    <sheetIdMap count="6">
      <sheetId val="1"/>
      <sheetId val="2"/>
      <sheetId val="3"/>
      <sheetId val="4"/>
      <sheetId val="5"/>
      <sheetId val="6"/>
    </sheetIdMap>
  </header>
  <header guid="{B3CEF724-60E1-43A4-B625-97A004C8F4A8}" dateTime="2022-06-15T17:19:40" maxSheetId="7" userName="毕善丽" r:id="rId655" minRId="19161" maxRId="19164">
    <sheetIdMap count="6">
      <sheetId val="1"/>
      <sheetId val="2"/>
      <sheetId val="3"/>
      <sheetId val="4"/>
      <sheetId val="5"/>
      <sheetId val="6"/>
    </sheetIdMap>
  </header>
  <header guid="{A40EFD28-6C3D-4C40-B347-66C230099500}" dateTime="2022-06-15T18:37:06" maxSheetId="7" userName="Administrator" r:id="rId656" minRId="19165" maxRId="19168">
    <sheetIdMap count="6">
      <sheetId val="1"/>
      <sheetId val="2"/>
      <sheetId val="3"/>
      <sheetId val="4"/>
      <sheetId val="5"/>
      <sheetId val="6"/>
    </sheetIdMap>
  </header>
  <header guid="{2BCEF3C5-2587-4328-A95A-47B9E7AFCF25}" dateTime="2022-06-15T18:41:36" maxSheetId="7" userName="XuYong" r:id="rId657" minRId="19169">
    <sheetIdMap count="6">
      <sheetId val="1"/>
      <sheetId val="2"/>
      <sheetId val="3"/>
      <sheetId val="4"/>
      <sheetId val="5"/>
      <sheetId val="6"/>
    </sheetIdMap>
  </header>
  <header guid="{E8046C51-A9BF-44F3-8B0E-17900EEDA147}" dateTime="2022-06-16T10:59:21" maxSheetId="7" userName="ad" r:id="rId658" minRId="19170" maxRId="19172">
    <sheetIdMap count="6">
      <sheetId val="1"/>
      <sheetId val="2"/>
      <sheetId val="3"/>
      <sheetId val="4"/>
      <sheetId val="5"/>
      <sheetId val="6"/>
    </sheetIdMap>
  </header>
  <header guid="{54B7A93A-94AB-4CCC-AC92-83D0CBBB27A7}" dateTime="2022-06-16T11:25:55" maxSheetId="7" userName="89727" r:id="rId659" minRId="19173">
    <sheetIdMap count="6">
      <sheetId val="1"/>
      <sheetId val="2"/>
      <sheetId val="3"/>
      <sheetId val="4"/>
      <sheetId val="5"/>
      <sheetId val="6"/>
    </sheetIdMap>
  </header>
  <header guid="{1E22864F-C573-46C4-9136-618A1FB5D6B1}" dateTime="2022-06-16T13:26:18" maxSheetId="7" userName="XuYong" r:id="rId660" minRId="19174" maxRId="19176">
    <sheetIdMap count="6">
      <sheetId val="1"/>
      <sheetId val="2"/>
      <sheetId val="3"/>
      <sheetId val="4"/>
      <sheetId val="5"/>
      <sheetId val="6"/>
    </sheetIdMap>
  </header>
  <header guid="{657B9CC0-12DD-4339-B908-7DF9FB9A7D11}" dateTime="2022-06-16T14:00:17" maxSheetId="7" userName="89727" r:id="rId661" minRId="19177" maxRId="19178">
    <sheetIdMap count="6">
      <sheetId val="1"/>
      <sheetId val="2"/>
      <sheetId val="3"/>
      <sheetId val="4"/>
      <sheetId val="5"/>
      <sheetId val="6"/>
    </sheetIdMap>
  </header>
  <header guid="{253EBFD3-7A75-4094-9670-41058710917A}" dateTime="2022-06-16T14:04:54" maxSheetId="7" userName="王伟-质检" r:id="rId662" minRId="19179" maxRId="19200">
    <sheetIdMap count="6">
      <sheetId val="1"/>
      <sheetId val="2"/>
      <sheetId val="3"/>
      <sheetId val="4"/>
      <sheetId val="5"/>
      <sheetId val="6"/>
    </sheetIdMap>
  </header>
  <header guid="{F26E9B7D-12EF-4D04-8D21-420CF19EB698}" dateTime="2022-06-16T14:12:57" maxSheetId="7" userName="王伟-质检" r:id="rId663" minRId="19201" maxRId="19202">
    <sheetIdMap count="6">
      <sheetId val="1"/>
      <sheetId val="2"/>
      <sheetId val="3"/>
      <sheetId val="4"/>
      <sheetId val="5"/>
      <sheetId val="6"/>
    </sheetIdMap>
  </header>
  <header guid="{5758E548-CFF7-4E74-A473-1966E05E9A22}" dateTime="2022-06-16T14:13:43" maxSheetId="7" userName="王伟-质检" r:id="rId664" minRId="19203" maxRId="19208">
    <sheetIdMap count="6">
      <sheetId val="1"/>
      <sheetId val="2"/>
      <sheetId val="3"/>
      <sheetId val="4"/>
      <sheetId val="5"/>
      <sheetId val="6"/>
    </sheetIdMap>
  </header>
  <header guid="{89113C8F-E480-4537-A3E1-64B0BD07425F}" dateTime="2022-06-16T14:19:38" maxSheetId="7" userName="tops" r:id="rId665" minRId="19209" maxRId="19312">
    <sheetIdMap count="6">
      <sheetId val="1"/>
      <sheetId val="2"/>
      <sheetId val="3"/>
      <sheetId val="4"/>
      <sheetId val="5"/>
      <sheetId val="6"/>
    </sheetIdMap>
  </header>
  <header guid="{AADF9022-E080-4AC7-87CF-37FBAE57CC5C}" dateTime="2022-06-16T16:10:01" maxSheetId="7" userName="明梦菲" r:id="rId666" minRId="19313" maxRId="19315">
    <sheetIdMap count="6">
      <sheetId val="1"/>
      <sheetId val="2"/>
      <sheetId val="3"/>
      <sheetId val="4"/>
      <sheetId val="5"/>
      <sheetId val="6"/>
    </sheetIdMap>
  </header>
  <header guid="{697A8D00-FBAA-47F0-8EC5-DA095A3DE096}" dateTime="2022-06-16T16:10:56" maxSheetId="7" userName="明梦菲" r:id="rId667" minRId="19316" maxRId="19317">
    <sheetIdMap count="6">
      <sheetId val="1"/>
      <sheetId val="2"/>
      <sheetId val="3"/>
      <sheetId val="4"/>
      <sheetId val="5"/>
      <sheetId val="6"/>
    </sheetIdMap>
  </header>
  <header guid="{7804E5BF-1BCC-4948-BB8A-E63BF663896F}" dateTime="2022-06-16T16:09:10" maxSheetId="7" userName="XuYong" r:id="rId668" minRId="19318" maxRId="19333">
    <sheetIdMap count="6">
      <sheetId val="1"/>
      <sheetId val="2"/>
      <sheetId val="3"/>
      <sheetId val="4"/>
      <sheetId val="5"/>
      <sheetId val="6"/>
    </sheetIdMap>
  </header>
  <header guid="{A1E00246-22B9-4990-B311-40BE1BB074C8}" dateTime="2022-06-16T16:42:00" maxSheetId="7" userName="tops" r:id="rId669" minRId="19334" maxRId="19378">
    <sheetIdMap count="6">
      <sheetId val="1"/>
      <sheetId val="2"/>
      <sheetId val="3"/>
      <sheetId val="4"/>
      <sheetId val="5"/>
      <sheetId val="6"/>
    </sheetIdMap>
  </header>
  <header guid="{57EA6322-0B36-47E9-9A01-E1F73A5107A2}" dateTime="2022-06-16T16:59:30" maxSheetId="7" userName="王伟-质检" r:id="rId670" minRId="19379" maxRId="19381">
    <sheetIdMap count="6">
      <sheetId val="1"/>
      <sheetId val="2"/>
      <sheetId val="3"/>
      <sheetId val="4"/>
      <sheetId val="5"/>
      <sheetId val="6"/>
    </sheetIdMap>
  </header>
  <header guid="{2C7A41E4-92E4-4508-AE65-2DBA8095D35D}" dateTime="2022-06-16T17:13:03" maxSheetId="7" userName="XuYong" r:id="rId671" minRId="19382">
    <sheetIdMap count="6">
      <sheetId val="1"/>
      <sheetId val="2"/>
      <sheetId val="3"/>
      <sheetId val="4"/>
      <sheetId val="5"/>
      <sheetId val="6"/>
    </sheetIdMap>
  </header>
  <header guid="{825B35CB-3452-4705-AA6C-227B148169DC}" dateTime="2022-06-16T17:13:52" maxSheetId="7" userName="panwenxiang" r:id="rId672" minRId="19383" maxRId="19384">
    <sheetIdMap count="6">
      <sheetId val="1"/>
      <sheetId val="2"/>
      <sheetId val="3"/>
      <sheetId val="4"/>
      <sheetId val="5"/>
      <sheetId val="6"/>
    </sheetIdMap>
    <reviewedList count="1">
      <reviewed rId="19383"/>
    </reviewedList>
  </header>
  <header guid="{9869CE06-FBDF-457E-8B0A-143FD27BBDDC}" dateTime="2022-06-16T18:27:49" maxSheetId="7" userName="XuYong" r:id="rId673" minRId="19385" maxRId="19399">
    <sheetIdMap count="6">
      <sheetId val="1"/>
      <sheetId val="2"/>
      <sheetId val="3"/>
      <sheetId val="4"/>
      <sheetId val="5"/>
      <sheetId val="6"/>
    </sheetIdMap>
  </header>
  <header guid="{DAB158FF-976C-43B6-874B-116748EEB64C}" dateTime="2022-06-16T18:40:20" maxSheetId="7" userName="panwenxiang" r:id="rId674" minRId="19400" maxRId="19420">
    <sheetIdMap count="6">
      <sheetId val="1"/>
      <sheetId val="2"/>
      <sheetId val="3"/>
      <sheetId val="4"/>
      <sheetId val="5"/>
      <sheetId val="6"/>
    </sheetIdMap>
  </header>
  <header guid="{E167E764-97E9-4F9F-B7DA-79D67504A157}" dateTime="2022-06-16T19:12:50" maxSheetId="7" userName="李春林" r:id="rId675" minRId="19421" maxRId="19422">
    <sheetIdMap count="6">
      <sheetId val="1"/>
      <sheetId val="2"/>
      <sheetId val="3"/>
      <sheetId val="4"/>
      <sheetId val="5"/>
      <sheetId val="6"/>
    </sheetIdMap>
  </header>
  <header guid="{C5617009-2334-48DE-B296-774313B6AB1F}" dateTime="2022-06-16T19:15:20" maxSheetId="7" userName="一楼仓库--01机" r:id="rId676" minRId="19423" maxRId="19424">
    <sheetIdMap count="6">
      <sheetId val="1"/>
      <sheetId val="2"/>
      <sheetId val="3"/>
      <sheetId val="4"/>
      <sheetId val="5"/>
      <sheetId val="6"/>
    </sheetIdMap>
  </header>
  <header guid="{A00DB5DD-E8A8-4B50-9091-5811F8F5054B}" dateTime="2022-06-16T19:46:22" maxSheetId="7" userName="一楼仓库--01机" r:id="rId677" minRId="19425" maxRId="19430">
    <sheetIdMap count="6">
      <sheetId val="1"/>
      <sheetId val="2"/>
      <sheetId val="3"/>
      <sheetId val="4"/>
      <sheetId val="5"/>
      <sheetId val="6"/>
    </sheetIdMap>
  </header>
  <header guid="{E87AF4B2-7972-451C-849C-A7BB4EE66196}" dateTime="2022-06-16T19:47:00" maxSheetId="7" userName="一楼仓库--01机" r:id="rId678" minRId="19431" maxRId="19452">
    <sheetIdMap count="6">
      <sheetId val="1"/>
      <sheetId val="2"/>
      <sheetId val="3"/>
      <sheetId val="4"/>
      <sheetId val="5"/>
      <sheetId val="6"/>
    </sheetIdMap>
  </header>
  <header guid="{78B7C7E7-1BBC-4164-BB56-325A6A7B760A}" dateTime="2022-06-17T10:24:42" maxSheetId="7" userName="潘文祥" r:id="rId679" minRId="19453" maxRId="19483">
    <sheetIdMap count="6">
      <sheetId val="1"/>
      <sheetId val="2"/>
      <sheetId val="3"/>
      <sheetId val="4"/>
      <sheetId val="5"/>
      <sheetId val="6"/>
    </sheetIdMap>
  </header>
  <header guid="{74DA64C8-B692-4BB7-B03F-9B61F6A827BB}" dateTime="2022-06-17T10:25:11" maxSheetId="7" userName="潘文祥" r:id="rId680" minRId="19484" maxRId="19513">
    <sheetIdMap count="6">
      <sheetId val="1"/>
      <sheetId val="2"/>
      <sheetId val="3"/>
      <sheetId val="4"/>
      <sheetId val="5"/>
      <sheetId val="6"/>
    </sheetIdMap>
  </header>
  <header guid="{EF00B4DB-0A43-4EBC-AF1A-7F79160812C6}" dateTime="2022-06-17T10:26:41" maxSheetId="7" userName="潘文祥" r:id="rId681">
    <sheetIdMap count="6">
      <sheetId val="1"/>
      <sheetId val="2"/>
      <sheetId val="3"/>
      <sheetId val="4"/>
      <sheetId val="5"/>
      <sheetId val="6"/>
    </sheetIdMap>
  </header>
  <header guid="{C0DAC690-6686-4D49-9CBC-16B0E436420E}" dateTime="2022-06-17T10:30:22" maxSheetId="7" userName="tops" r:id="rId682" minRId="19515">
    <sheetIdMap count="6">
      <sheetId val="1"/>
      <sheetId val="2"/>
      <sheetId val="3"/>
      <sheetId val="4"/>
      <sheetId val="5"/>
      <sheetId val="6"/>
    </sheetIdMap>
  </header>
  <header guid="{7D780B0E-0221-4317-A2BD-A8447F11FD07}" dateTime="2022-06-17T12:40:14" maxSheetId="7" userName="一楼仓库--01机" r:id="rId683" minRId="19516" maxRId="19524">
    <sheetIdMap count="6">
      <sheetId val="1"/>
      <sheetId val="2"/>
      <sheetId val="3"/>
      <sheetId val="4"/>
      <sheetId val="5"/>
      <sheetId val="6"/>
    </sheetIdMap>
  </header>
  <header guid="{CBC0FBA5-C526-454E-9D54-C0B09C80A19D}" dateTime="2022-06-17T12:57:22" maxSheetId="7" userName="admin" r:id="rId684" minRId="19525" maxRId="19543">
    <sheetIdMap count="6">
      <sheetId val="1"/>
      <sheetId val="2"/>
      <sheetId val="3"/>
      <sheetId val="4"/>
      <sheetId val="5"/>
      <sheetId val="6"/>
    </sheetIdMap>
  </header>
  <header guid="{52569504-38AE-4087-B6A1-D318BC7C8BB6}" dateTime="2022-06-17T14:01:04" maxSheetId="7" userName="王伟-质检" r:id="rId685" minRId="19544" maxRId="19566">
    <sheetIdMap count="6">
      <sheetId val="1"/>
      <sheetId val="2"/>
      <sheetId val="3"/>
      <sheetId val="4"/>
      <sheetId val="5"/>
      <sheetId val="6"/>
    </sheetIdMap>
  </header>
  <header guid="{44D160A4-086E-447F-B5F9-8926DD2AF81F}" dateTime="2022-06-17T14:25:26" maxSheetId="7" userName="一楼仓库--01机" r:id="rId686" minRId="19567" maxRId="19582">
    <sheetIdMap count="6">
      <sheetId val="1"/>
      <sheetId val="2"/>
      <sheetId val="3"/>
      <sheetId val="4"/>
      <sheetId val="5"/>
      <sheetId val="6"/>
    </sheetIdMap>
  </header>
  <header guid="{5766CB0D-5198-44D1-9ABC-8E07FC0F4745}" dateTime="2022-06-17T14:44:11" maxSheetId="7" userName="panwenxiang" r:id="rId687" minRId="19583" maxRId="19586">
    <sheetIdMap count="6">
      <sheetId val="1"/>
      <sheetId val="2"/>
      <sheetId val="3"/>
      <sheetId val="4"/>
      <sheetId val="5"/>
      <sheetId val="6"/>
    </sheetIdMap>
  </header>
  <header guid="{B6FCA08E-4DA8-480D-BF17-620D1650CB98}" dateTime="2022-06-17T14:46:21" maxSheetId="7" userName="panwenxiang" r:id="rId688" minRId="19587">
    <sheetIdMap count="6">
      <sheetId val="1"/>
      <sheetId val="2"/>
      <sheetId val="3"/>
      <sheetId val="4"/>
      <sheetId val="5"/>
      <sheetId val="6"/>
    </sheetIdMap>
  </header>
  <header guid="{8C5C5E29-0B6C-4E38-81C4-7B5E69C15F18}" dateTime="2022-06-17T16:15:04" maxSheetId="7" userName="panwenxiang" r:id="rId689" minRId="19588" maxRId="19607">
    <sheetIdMap count="6">
      <sheetId val="1"/>
      <sheetId val="2"/>
      <sheetId val="3"/>
      <sheetId val="4"/>
      <sheetId val="5"/>
      <sheetId val="6"/>
    </sheetIdMap>
  </header>
  <header guid="{C487E521-A4F1-4419-B677-2537DF205F95}" dateTime="2022-06-17T16:23:19" maxSheetId="7" userName="一楼仓库--01机" r:id="rId690" minRId="19608" maxRId="19639">
    <sheetIdMap count="6">
      <sheetId val="1"/>
      <sheetId val="2"/>
      <sheetId val="3"/>
      <sheetId val="4"/>
      <sheetId val="5"/>
      <sheetId val="6"/>
    </sheetIdMap>
  </header>
  <header guid="{07E1CB20-5666-41CF-8EE9-744DF304E5C6}" dateTime="2022-06-17T16:54:27" maxSheetId="7" userName="潘文祥" r:id="rId691" minRId="19640">
    <sheetIdMap count="6">
      <sheetId val="1"/>
      <sheetId val="2"/>
      <sheetId val="3"/>
      <sheetId val="4"/>
      <sheetId val="5"/>
      <sheetId val="6"/>
    </sheetIdMap>
  </header>
  <header guid="{978102F1-DBE9-48A2-BCA5-729D204B869D}" dateTime="2022-06-18T11:03:54" maxSheetId="7" userName="一楼仓库--01机" r:id="rId692" minRId="19641" maxRId="19652">
    <sheetIdMap count="6">
      <sheetId val="1"/>
      <sheetId val="2"/>
      <sheetId val="3"/>
      <sheetId val="4"/>
      <sheetId val="5"/>
      <sheetId val="6"/>
    </sheetIdMap>
  </header>
  <header guid="{C51A58CF-C9CC-42FD-9923-4ADE6DB60A24}" dateTime="2022-06-18T11:10:05" maxSheetId="7" userName="XuYong" r:id="rId693" minRId="19653" maxRId="19654">
    <sheetIdMap count="6">
      <sheetId val="1"/>
      <sheetId val="2"/>
      <sheetId val="3"/>
      <sheetId val="4"/>
      <sheetId val="5"/>
      <sheetId val="6"/>
    </sheetIdMap>
  </header>
  <header guid="{2F5434D8-7E93-4454-8884-AC73B677D22A}" dateTime="2022-06-18T14:06:17" maxSheetId="7" userName="王伟-质检" r:id="rId694" minRId="19655" maxRId="19657">
    <sheetIdMap count="6">
      <sheetId val="1"/>
      <sheetId val="2"/>
      <sheetId val="3"/>
      <sheetId val="4"/>
      <sheetId val="5"/>
      <sheetId val="6"/>
    </sheetIdMap>
  </header>
  <header guid="{A2E2F4B7-A40E-44D9-8B9B-0A1FB8EA3941}" dateTime="2022-06-18T14:38:53" maxSheetId="7" userName="admin" r:id="rId695" minRId="19658" maxRId="19660">
    <sheetIdMap count="6">
      <sheetId val="1"/>
      <sheetId val="2"/>
      <sheetId val="3"/>
      <sheetId val="4"/>
      <sheetId val="5"/>
      <sheetId val="6"/>
    </sheetIdMap>
  </header>
  <header guid="{AF6E078A-EE11-4E14-B3E3-C182ED5FFBE9}" dateTime="2022-06-18T15:36:53" maxSheetId="7" userName="一楼仓库--01机" r:id="rId696" minRId="19661" maxRId="19664">
    <sheetIdMap count="6">
      <sheetId val="1"/>
      <sheetId val="2"/>
      <sheetId val="3"/>
      <sheetId val="4"/>
      <sheetId val="5"/>
      <sheetId val="6"/>
    </sheetIdMap>
  </header>
  <header guid="{3F3D9A4D-2220-408D-9A68-D15A6469464B}" dateTime="2022-06-18T16:35:27" maxSheetId="7" userName="一楼仓库--01机" r:id="rId697" minRId="19665" maxRId="19668">
    <sheetIdMap count="6">
      <sheetId val="1"/>
      <sheetId val="2"/>
      <sheetId val="3"/>
      <sheetId val="4"/>
      <sheetId val="5"/>
      <sheetId val="6"/>
    </sheetIdMap>
  </header>
  <header guid="{EF8B411C-880D-4514-9BC0-FFDD19A8514F}" dateTime="2022-06-20T09:39:51" maxSheetId="7" userName="XuYong" r:id="rId698" minRId="19669" maxRId="19671">
    <sheetIdMap count="6">
      <sheetId val="1"/>
      <sheetId val="2"/>
      <sheetId val="3"/>
      <sheetId val="4"/>
      <sheetId val="5"/>
      <sheetId val="6"/>
    </sheetIdMap>
  </header>
  <header guid="{04AC87EF-ED85-40DE-8700-692E2C1160B0}" dateTime="2022-06-20T09:59:14" maxSheetId="7" userName="tops" r:id="rId699">
    <sheetIdMap count="6">
      <sheetId val="1"/>
      <sheetId val="2"/>
      <sheetId val="3"/>
      <sheetId val="4"/>
      <sheetId val="5"/>
      <sheetId val="6"/>
    </sheetIdMap>
  </header>
  <header guid="{8CA7D57F-F6B5-4581-82C6-D8382109DE05}" dateTime="2022-06-20T10:08:13" maxSheetId="7" userName="tops" r:id="rId700" minRId="19678" maxRId="20801">
    <sheetIdMap count="6">
      <sheetId val="1"/>
      <sheetId val="2"/>
      <sheetId val="3"/>
      <sheetId val="4"/>
      <sheetId val="5"/>
      <sheetId val="6"/>
    </sheetIdMap>
  </header>
  <header guid="{EE2415B3-17BB-4EF5-A227-27285523CD95}" dateTime="2022-06-20T10:09:17" maxSheetId="7" userName="tops" r:id="rId701" minRId="20808">
    <sheetIdMap count="6">
      <sheetId val="1"/>
      <sheetId val="2"/>
      <sheetId val="3"/>
      <sheetId val="4"/>
      <sheetId val="5"/>
      <sheetId val="6"/>
    </sheetIdMap>
  </header>
  <header guid="{2B17C445-E9C5-4768-9F77-F4D4EA16202C}" dateTime="2022-06-20T10:10:48" maxSheetId="7" userName="tops" r:id="rId702">
    <sheetIdMap count="6">
      <sheetId val="1"/>
      <sheetId val="2"/>
      <sheetId val="3"/>
      <sheetId val="4"/>
      <sheetId val="5"/>
      <sheetId val="6"/>
    </sheetIdMap>
  </header>
  <header guid="{3CE71F11-A267-4307-AA88-1DFF6B390DA7}" dateTime="2022-06-20T10:30:14" maxSheetId="7" userName="Tops" r:id="rId703" minRId="20809" maxRId="20819">
    <sheetIdMap count="6">
      <sheetId val="1"/>
      <sheetId val="2"/>
      <sheetId val="3"/>
      <sheetId val="4"/>
      <sheetId val="5"/>
      <sheetId val="6"/>
    </sheetIdMap>
  </header>
  <header guid="{D749BFFA-753C-4520-A4B5-CF551D1B5EF7}" dateTime="2022-06-20T10:35:41" maxSheetId="7" userName="Tops" r:id="rId704" minRId="20820" maxRId="20833">
    <sheetIdMap count="6">
      <sheetId val="1"/>
      <sheetId val="2"/>
      <sheetId val="3"/>
      <sheetId val="4"/>
      <sheetId val="5"/>
      <sheetId val="6"/>
    </sheetIdMap>
  </header>
  <header guid="{D3FA31F9-D9DB-419C-86FF-60C5A44CDB05}" dateTime="2022-06-20T10:40:04" maxSheetId="7" userName="zhou" r:id="rId705" minRId="20834" maxRId="20839">
    <sheetIdMap count="6">
      <sheetId val="1"/>
      <sheetId val="2"/>
      <sheetId val="3"/>
      <sheetId val="4"/>
      <sheetId val="5"/>
      <sheetId val="6"/>
    </sheetIdMap>
  </header>
  <header guid="{DCD54391-9267-417B-9D80-55BB5BA424A3}" dateTime="2022-06-20T11:06:40" maxSheetId="7" userName="一楼仓库--01机" r:id="rId706" minRId="20840" maxRId="20842">
    <sheetIdMap count="6">
      <sheetId val="1"/>
      <sheetId val="2"/>
      <sheetId val="3"/>
      <sheetId val="4"/>
      <sheetId val="5"/>
      <sheetId val="6"/>
    </sheetIdMap>
  </header>
  <header guid="{CA49EEA6-CE89-45FB-80F3-19C601E43C11}" dateTime="2022-06-20T12:45:29" maxSheetId="7" userName="XuYong" r:id="rId707" minRId="20843" maxRId="20857">
    <sheetIdMap count="6">
      <sheetId val="1"/>
      <sheetId val="2"/>
      <sheetId val="3"/>
      <sheetId val="4"/>
      <sheetId val="5"/>
      <sheetId val="6"/>
    </sheetIdMap>
  </header>
  <header guid="{93426651-3336-4058-8663-4E8A048F8879}" dateTime="2022-06-20T13:03:37" maxSheetId="7" userName="admin" r:id="rId708" minRId="20858" maxRId="20859">
    <sheetIdMap count="6">
      <sheetId val="1"/>
      <sheetId val="2"/>
      <sheetId val="3"/>
      <sheetId val="4"/>
      <sheetId val="5"/>
      <sheetId val="6"/>
    </sheetIdMap>
  </header>
  <header guid="{B84C3554-174B-41AA-A70C-8A733A751824}" dateTime="2022-06-20T14:05:31" maxSheetId="7" userName="潘文祥" r:id="rId709" minRId="20860" maxRId="20863">
    <sheetIdMap count="6">
      <sheetId val="1"/>
      <sheetId val="2"/>
      <sheetId val="3"/>
      <sheetId val="4"/>
      <sheetId val="5"/>
      <sheetId val="6"/>
    </sheetIdMap>
  </header>
  <header guid="{82B81FC0-CE32-44CB-A670-D8655ED66BF6}" dateTime="2022-06-20T17:49:44" maxSheetId="7" userName="Administrator" r:id="rId710" minRId="20864" maxRId="20867">
    <sheetIdMap count="6">
      <sheetId val="1"/>
      <sheetId val="2"/>
      <sheetId val="3"/>
      <sheetId val="4"/>
      <sheetId val="5"/>
      <sheetId val="6"/>
    </sheetIdMap>
  </header>
  <header guid="{A7D02E51-9208-4759-9108-688628F114BE}" dateTime="2022-06-20T18:27:16" maxSheetId="7" userName="panwenxiang" r:id="rId711" minRId="20868" maxRId="20870">
    <sheetIdMap count="6">
      <sheetId val="1"/>
      <sheetId val="2"/>
      <sheetId val="3"/>
      <sheetId val="4"/>
      <sheetId val="5"/>
      <sheetId val="6"/>
    </sheetIdMap>
  </header>
  <header guid="{E31D7C1B-513A-4C68-BFE2-8C2CDA5063A2}" dateTime="2022-06-20T18:47:38" maxSheetId="7" userName="潘文祥" r:id="rId712" minRId="20871">
    <sheetIdMap count="6">
      <sheetId val="1"/>
      <sheetId val="2"/>
      <sheetId val="3"/>
      <sheetId val="4"/>
      <sheetId val="5"/>
      <sheetId val="6"/>
    </sheetIdMap>
  </header>
  <header guid="{D70C7D6C-E191-4893-AAE9-E2F4BCBCC534}" dateTime="2022-06-20T19:34:10" maxSheetId="7" userName="Administrator" r:id="rId713" minRId="20872" maxRId="20873">
    <sheetIdMap count="6">
      <sheetId val="1"/>
      <sheetId val="2"/>
      <sheetId val="3"/>
      <sheetId val="4"/>
      <sheetId val="5"/>
      <sheetId val="6"/>
    </sheetIdMap>
  </header>
  <header guid="{29949925-84AB-4F06-9887-2F21BFECDD1D}" dateTime="2022-06-21T08:37:00" maxSheetId="7" userName="外协-王洁茹" r:id="rId714" minRId="20874" maxRId="20910">
    <sheetIdMap count="6">
      <sheetId val="1"/>
      <sheetId val="2"/>
      <sheetId val="3"/>
      <sheetId val="4"/>
      <sheetId val="5"/>
      <sheetId val="6"/>
    </sheetIdMap>
  </header>
  <header guid="{7B67D93C-A3FD-4DBF-89A0-99F2EBAD6870}" dateTime="2022-06-21T08:53:57" maxSheetId="7" userName="陈春露" r:id="rId715" minRId="20911" maxRId="20914">
    <sheetIdMap count="6">
      <sheetId val="1"/>
      <sheetId val="2"/>
      <sheetId val="3"/>
      <sheetId val="4"/>
      <sheetId val="5"/>
      <sheetId val="6"/>
    </sheetIdMap>
  </header>
  <header guid="{A66BE3B8-D3D4-478C-BAB9-C9BC73C0F4BB}" dateTime="2022-06-21T08:51:07" maxSheetId="7" userName="李春林" r:id="rId716" minRId="20915" maxRId="20916">
    <sheetIdMap count="6">
      <sheetId val="1"/>
      <sheetId val="2"/>
      <sheetId val="3"/>
      <sheetId val="4"/>
      <sheetId val="5"/>
      <sheetId val="6"/>
    </sheetIdMap>
  </header>
  <header guid="{D9B82069-ECCA-4C5D-B31F-734D1980B0AE}" dateTime="2022-06-21T09:14:19" maxSheetId="7" userName="一楼仓库--01机" r:id="rId717" minRId="20917" maxRId="20923">
    <sheetIdMap count="6">
      <sheetId val="1"/>
      <sheetId val="2"/>
      <sheetId val="3"/>
      <sheetId val="4"/>
      <sheetId val="5"/>
      <sheetId val="6"/>
    </sheetIdMap>
  </header>
  <header guid="{3B101BF2-0587-4185-B382-B01E7C3C7B15}" dateTime="2022-06-21T09:51:21" maxSheetId="7" userName="Tops" r:id="rId718" minRId="20924" maxRId="20937">
    <sheetIdMap count="6">
      <sheetId val="1"/>
      <sheetId val="2"/>
      <sheetId val="3"/>
      <sheetId val="4"/>
      <sheetId val="5"/>
      <sheetId val="6"/>
    </sheetIdMap>
  </header>
  <header guid="{32F64836-4F06-49E4-B631-36F70B59353D}" dateTime="2022-06-21T09:51:40" maxSheetId="7" userName="外协采购-曹慧敏" r:id="rId719" minRId="20938" maxRId="20940">
    <sheetIdMap count="6">
      <sheetId val="1"/>
      <sheetId val="2"/>
      <sheetId val="3"/>
      <sheetId val="4"/>
      <sheetId val="5"/>
      <sheetId val="6"/>
    </sheetIdMap>
  </header>
  <header guid="{B7DA0E3B-2C8E-4F54-BE25-3144A47E5272}" dateTime="2022-06-21T09:58:06" maxSheetId="7" userName="毕善丽" r:id="rId720" minRId="20941" maxRId="20942">
    <sheetIdMap count="6">
      <sheetId val="1"/>
      <sheetId val="2"/>
      <sheetId val="3"/>
      <sheetId val="4"/>
      <sheetId val="5"/>
      <sheetId val="6"/>
    </sheetIdMap>
  </header>
  <header guid="{63C4188C-616C-4A1F-B271-99DA9C04048B}" dateTime="2022-06-21T10:19:36" maxSheetId="7" userName="Tops" r:id="rId721" minRId="20943" maxRId="20969">
    <sheetIdMap count="6">
      <sheetId val="1"/>
      <sheetId val="2"/>
      <sheetId val="3"/>
      <sheetId val="4"/>
      <sheetId val="5"/>
      <sheetId val="6"/>
    </sheetIdMap>
  </header>
  <header guid="{AEB860A8-3B7A-4271-9448-9CBCC0D9B219}" dateTime="2022-06-21T12:54:46" maxSheetId="7" userName="XuYong" r:id="rId722" minRId="20970" maxRId="20981">
    <sheetIdMap count="6">
      <sheetId val="1"/>
      <sheetId val="2"/>
      <sheetId val="3"/>
      <sheetId val="4"/>
      <sheetId val="5"/>
      <sheetId val="6"/>
    </sheetIdMap>
  </header>
  <header guid="{1A125B39-E5A2-4660-B403-E4A4129C89DD}" dateTime="2022-06-21T14:33:04" maxSheetId="7" userName="一楼仓库--01机" r:id="rId723" minRId="20982" maxRId="20993">
    <sheetIdMap count="6">
      <sheetId val="1"/>
      <sheetId val="2"/>
      <sheetId val="3"/>
      <sheetId val="4"/>
      <sheetId val="5"/>
      <sheetId val="6"/>
    </sheetIdMap>
  </header>
  <header guid="{ED52B54A-67F7-4643-B982-EB7607A7FDF3}" dateTime="2022-06-21T15:37:23" maxSheetId="7" userName="潘文祥" r:id="rId724" minRId="20994" maxRId="20997">
    <sheetIdMap count="6">
      <sheetId val="1"/>
      <sheetId val="2"/>
      <sheetId val="3"/>
      <sheetId val="4"/>
      <sheetId val="5"/>
      <sheetId val="6"/>
    </sheetIdMap>
  </header>
  <header guid="{A5FBB815-AB4A-4D91-A56F-965D5BAE59E1}" dateTime="2022-06-21T15:47:38" maxSheetId="7" userName="王伟-质检" r:id="rId725" minRId="20998" maxRId="21008">
    <sheetIdMap count="6">
      <sheetId val="1"/>
      <sheetId val="2"/>
      <sheetId val="3"/>
      <sheetId val="4"/>
      <sheetId val="5"/>
      <sheetId val="6"/>
    </sheetIdMap>
  </header>
  <header guid="{704E6C8E-2DA8-4E97-A52D-3AFBF373EF12}" dateTime="2022-06-21T16:56:40" maxSheetId="7" userName="潘文祥" r:id="rId726" minRId="21009" maxRId="21052">
    <sheetIdMap count="6">
      <sheetId val="1"/>
      <sheetId val="2"/>
      <sheetId val="3"/>
      <sheetId val="4"/>
      <sheetId val="5"/>
      <sheetId val="6"/>
    </sheetIdMap>
  </header>
  <header guid="{65A3C150-5C68-48E4-B0B1-87C40E1165F8}" dateTime="2022-06-21T18:08:32" maxSheetId="7" userName="1" r:id="rId727" minRId="21053" maxRId="21074">
    <sheetIdMap count="6">
      <sheetId val="1"/>
      <sheetId val="2"/>
      <sheetId val="3"/>
      <sheetId val="4"/>
      <sheetId val="5"/>
      <sheetId val="6"/>
    </sheetIdMap>
  </header>
  <header guid="{6D0C36A7-740E-4246-A14F-497564CDA863}" dateTime="2022-06-21T18:31:03" maxSheetId="7" userName="李春林" r:id="rId728" minRId="21075" maxRId="21076">
    <sheetIdMap count="6">
      <sheetId val="1"/>
      <sheetId val="2"/>
      <sheetId val="3"/>
      <sheetId val="4"/>
      <sheetId val="5"/>
      <sheetId val="6"/>
    </sheetIdMap>
  </header>
  <header guid="{F0DB54AD-4E02-4D7E-B76F-B390EFB77277}" dateTime="2022-06-21T20:09:14" maxSheetId="7" userName="panwenxiang" r:id="rId729" minRId="21077" maxRId="21080">
    <sheetIdMap count="6">
      <sheetId val="1"/>
      <sheetId val="2"/>
      <sheetId val="3"/>
      <sheetId val="4"/>
      <sheetId val="5"/>
      <sheetId val="6"/>
    </sheetIdMap>
  </header>
  <header guid="{757FC4BE-F088-4580-8FA4-F41CAB8E0A02}" dateTime="2022-06-22T10:14:10" maxSheetId="7" userName="毕善丽" r:id="rId730" minRId="21081" maxRId="21090">
    <sheetIdMap count="6">
      <sheetId val="1"/>
      <sheetId val="2"/>
      <sheetId val="3"/>
      <sheetId val="4"/>
      <sheetId val="5"/>
      <sheetId val="6"/>
    </sheetIdMap>
  </header>
  <header guid="{AA468F2F-7DAD-4116-8F0A-285A04AD8A37}" dateTime="2022-06-22T10:40:03" maxSheetId="7" userName="一楼仓库--01机" r:id="rId731" minRId="21091" maxRId="21099">
    <sheetIdMap count="6">
      <sheetId val="1"/>
      <sheetId val="2"/>
      <sheetId val="3"/>
      <sheetId val="4"/>
      <sheetId val="5"/>
      <sheetId val="6"/>
    </sheetIdMap>
  </header>
  <header guid="{2DB38AB4-8EDC-4E22-9462-9BD39C22F3EE}" dateTime="2022-06-22T11:21:02" maxSheetId="7" userName="admin" r:id="rId732" minRId="21100" maxRId="21130">
    <sheetIdMap count="6">
      <sheetId val="1"/>
      <sheetId val="2"/>
      <sheetId val="3"/>
      <sheetId val="4"/>
      <sheetId val="5"/>
      <sheetId val="6"/>
    </sheetIdMap>
  </header>
  <header guid="{8D1A84A1-76D4-4573-899D-979136236C5E}" dateTime="2022-06-22T16:25:04" maxSheetId="7" userName="Tops" r:id="rId733" minRId="21131" maxRId="21136">
    <sheetIdMap count="6">
      <sheetId val="1"/>
      <sheetId val="2"/>
      <sheetId val="3"/>
      <sheetId val="4"/>
      <sheetId val="5"/>
      <sheetId val="6"/>
    </sheetIdMap>
  </header>
  <header guid="{BE5F58F0-578E-4D1E-AAC5-2D95C475EADA}" dateTime="2022-06-22T17:57:07" maxSheetId="7" userName="牛彦云" r:id="rId734" minRId="21137" maxRId="21147">
    <sheetIdMap count="6">
      <sheetId val="1"/>
      <sheetId val="2"/>
      <sheetId val="3"/>
      <sheetId val="4"/>
      <sheetId val="5"/>
      <sheetId val="6"/>
    </sheetIdMap>
  </header>
  <header guid="{0683B18B-DDC7-4B4B-BD34-1BEF0415A7D1}" dateTime="2022-06-22T18:52:29" maxSheetId="7" userName="admin" r:id="rId735" minRId="21148" maxRId="21172">
    <sheetIdMap count="6">
      <sheetId val="1"/>
      <sheetId val="2"/>
      <sheetId val="3"/>
      <sheetId val="4"/>
      <sheetId val="5"/>
      <sheetId val="6"/>
    </sheetIdMap>
  </header>
  <header guid="{A4F34047-205F-4C79-93EA-13833C96290E}" dateTime="2022-06-22T18:57:41" maxSheetId="7" userName="王伟-质检" r:id="rId736" minRId="21173" maxRId="21181">
    <sheetIdMap count="6">
      <sheetId val="1"/>
      <sheetId val="2"/>
      <sheetId val="3"/>
      <sheetId val="4"/>
      <sheetId val="5"/>
      <sheetId val="6"/>
    </sheetIdMap>
  </header>
  <header guid="{F5F0B9FE-96C2-4046-9E87-17830CAC4A5F}" dateTime="2022-06-23T09:37:25" maxSheetId="7" userName="Tops" r:id="rId737" minRId="21182" maxRId="21191">
    <sheetIdMap count="6">
      <sheetId val="1"/>
      <sheetId val="2"/>
      <sheetId val="3"/>
      <sheetId val="4"/>
      <sheetId val="5"/>
      <sheetId val="6"/>
    </sheetIdMap>
  </header>
  <header guid="{0033E4DC-130D-4A08-9507-6CF58E18B45A}" dateTime="2022-06-23T10:04:52" maxSheetId="7" userName="XuYong" r:id="rId738" minRId="21192" maxRId="21194">
    <sheetIdMap count="6">
      <sheetId val="1"/>
      <sheetId val="2"/>
      <sheetId val="3"/>
      <sheetId val="4"/>
      <sheetId val="5"/>
      <sheetId val="6"/>
    </sheetIdMap>
  </header>
  <header guid="{159B1FE3-C596-4FD9-B320-D36B004C5DB4}" dateTime="2022-06-23T11:22:14" maxSheetId="7" userName="毕善丽" r:id="rId739" minRId="21195" maxRId="21201">
    <sheetIdMap count="6">
      <sheetId val="1"/>
      <sheetId val="2"/>
      <sheetId val="3"/>
      <sheetId val="4"/>
      <sheetId val="5"/>
      <sheetId val="6"/>
    </sheetIdMap>
  </header>
  <header guid="{D7A75EBD-AD5F-4D10-B645-7C264794949D}" dateTime="2022-06-23T12:49:37" maxSheetId="7" userName="一楼仓库--01机" r:id="rId740" minRId="21202" maxRId="21206">
    <sheetIdMap count="6">
      <sheetId val="1"/>
      <sheetId val="2"/>
      <sheetId val="3"/>
      <sheetId val="4"/>
      <sheetId val="5"/>
      <sheetId val="6"/>
    </sheetIdMap>
  </header>
  <header guid="{CA142E9C-6BD2-4C1F-AA46-2F70B659C5B7}" dateTime="2022-06-23T13:05:16" maxSheetId="7" userName="XuYong" r:id="rId741" minRId="21207">
    <sheetIdMap count="6">
      <sheetId val="1"/>
      <sheetId val="2"/>
      <sheetId val="3"/>
      <sheetId val="4"/>
      <sheetId val="5"/>
      <sheetId val="6"/>
    </sheetIdMap>
  </header>
  <header guid="{8FF2D12B-080E-4C44-AC96-841BA0ECDAF4}" dateTime="2022-06-23T14:39:12" maxSheetId="7" userName="zhou" r:id="rId742" minRId="21208">
    <sheetIdMap count="6">
      <sheetId val="1"/>
      <sheetId val="2"/>
      <sheetId val="3"/>
      <sheetId val="4"/>
      <sheetId val="5"/>
      <sheetId val="6"/>
    </sheetIdMap>
  </header>
  <header guid="{F2002644-0195-4DA2-A088-3438E2CE2B87}" dateTime="2022-06-23T14:41:29" maxSheetId="7" userName="tops" r:id="rId743" minRId="21209" maxRId="21309">
    <sheetIdMap count="6">
      <sheetId val="1"/>
      <sheetId val="2"/>
      <sheetId val="3"/>
      <sheetId val="4"/>
      <sheetId val="5"/>
      <sheetId val="6"/>
    </sheetIdMap>
  </header>
  <header guid="{F00CFB17-9C16-43D7-95ED-E62427C6B65A}" dateTime="2022-06-23T14:52:29" maxSheetId="7" userName="王伟-质检" r:id="rId744" minRId="21310" maxRId="21333">
    <sheetIdMap count="6">
      <sheetId val="1"/>
      <sheetId val="2"/>
      <sheetId val="3"/>
      <sheetId val="4"/>
      <sheetId val="5"/>
      <sheetId val="6"/>
    </sheetIdMap>
  </header>
  <header guid="{7DA4EF2E-9FBA-4109-93C6-F761AEA38DBE}" dateTime="2022-06-23T20:45:51" maxSheetId="7" userName="李春林" r:id="rId745" minRId="21334" maxRId="21337">
    <sheetIdMap count="6">
      <sheetId val="1"/>
      <sheetId val="2"/>
      <sheetId val="3"/>
      <sheetId val="4"/>
      <sheetId val="5"/>
      <sheetId val="6"/>
    </sheetIdMap>
  </header>
  <header guid="{7B20E422-9552-4BBA-BBE0-20D1C7487F78}" dateTime="2022-06-23T21:07:47" maxSheetId="7" userName="XuYong" r:id="rId746" minRId="21338">
    <sheetIdMap count="6">
      <sheetId val="1"/>
      <sheetId val="2"/>
      <sheetId val="3"/>
      <sheetId val="4"/>
      <sheetId val="5"/>
      <sheetId val="6"/>
    </sheetIdMap>
  </header>
  <header guid="{ED176F08-3F91-4D48-86CC-BDE8E9BB5F0B}" dateTime="2022-06-24T10:20:40" maxSheetId="7" userName="Tops" r:id="rId747" minRId="21339" maxRId="21340">
    <sheetIdMap count="6">
      <sheetId val="1"/>
      <sheetId val="2"/>
      <sheetId val="3"/>
      <sheetId val="4"/>
      <sheetId val="5"/>
      <sheetId val="6"/>
    </sheetIdMap>
  </header>
  <header guid="{17185516-A446-4E40-B680-5789243DB07A}" dateTime="2022-06-24T10:28:48" maxSheetId="7" userName="panwenxiang" r:id="rId748" minRId="21341" maxRId="21372">
    <sheetIdMap count="6">
      <sheetId val="1"/>
      <sheetId val="2"/>
      <sheetId val="3"/>
      <sheetId val="4"/>
      <sheetId val="5"/>
      <sheetId val="6"/>
    </sheetIdMap>
  </header>
  <header guid="{C5C5DB7F-D5BC-49CA-A0BA-F7ED1438E8D9}" dateTime="2022-06-24T10:32:53" maxSheetId="7" userName="panwenxiang" r:id="rId749" minRId="21373" maxRId="21380">
    <sheetIdMap count="6">
      <sheetId val="1"/>
      <sheetId val="2"/>
      <sheetId val="3"/>
      <sheetId val="4"/>
      <sheetId val="5"/>
      <sheetId val="6"/>
    </sheetIdMap>
  </header>
  <header guid="{45B127EB-0384-4A25-AAE6-9CE07B3D6094}" dateTime="2022-06-24T14:02:58" maxSheetId="7" userName="明梦菲" r:id="rId750" minRId="21381" maxRId="21405">
    <sheetIdMap count="6">
      <sheetId val="1"/>
      <sheetId val="2"/>
      <sheetId val="3"/>
      <sheetId val="4"/>
      <sheetId val="5"/>
      <sheetId val="6"/>
    </sheetIdMap>
  </header>
  <header guid="{0E1334CC-5719-4F3D-AB1E-6D26D2FBFE2C}" dateTime="2022-06-24T14:20:49" maxSheetId="7" userName="王伟-质检" r:id="rId751" minRId="21406" maxRId="21433">
    <sheetIdMap count="6">
      <sheetId val="1"/>
      <sheetId val="2"/>
      <sheetId val="3"/>
      <sheetId val="4"/>
      <sheetId val="5"/>
      <sheetId val="6"/>
    </sheetIdMap>
  </header>
  <header guid="{CCAA3E90-65D4-45E3-86EB-E66FB6A7125E}" dateTime="2022-06-24T14:36:15" maxSheetId="7" userName="一楼仓库--01机" r:id="rId752" minRId="21434" maxRId="21437">
    <sheetIdMap count="6">
      <sheetId val="1"/>
      <sheetId val="2"/>
      <sheetId val="3"/>
      <sheetId val="4"/>
      <sheetId val="5"/>
      <sheetId val="6"/>
    </sheetIdMap>
  </header>
  <header guid="{89187117-6A33-4ACF-9DFF-27A4E76458EA}" dateTime="2022-06-24T14:46:13" maxSheetId="7" userName="一楼仓库--01机" r:id="rId753" minRId="21438" maxRId="21469">
    <sheetIdMap count="6">
      <sheetId val="1"/>
      <sheetId val="2"/>
      <sheetId val="3"/>
      <sheetId val="4"/>
      <sheetId val="5"/>
      <sheetId val="6"/>
    </sheetIdMap>
  </header>
  <header guid="{753AC10B-4C87-4FC2-90FC-42D6871C3EAA}" dateTime="2022-06-24T15:17:43" maxSheetId="7" userName="王伟-质检" r:id="rId754" minRId="21470" maxRId="21471">
    <sheetIdMap count="6">
      <sheetId val="1"/>
      <sheetId val="2"/>
      <sheetId val="3"/>
      <sheetId val="4"/>
      <sheetId val="5"/>
      <sheetId val="6"/>
    </sheetIdMap>
  </header>
  <header guid="{71391950-DB0C-44BF-A2E5-7D75F8C9ADD6}" dateTime="2022-06-24T17:26:46" maxSheetId="7" userName="陈春露" r:id="rId755" minRId="21472">
    <sheetIdMap count="6">
      <sheetId val="1"/>
      <sheetId val="2"/>
      <sheetId val="3"/>
      <sheetId val="4"/>
      <sheetId val="5"/>
      <sheetId val="6"/>
    </sheetIdMap>
  </header>
  <header guid="{00292A02-71BE-4165-91B5-8EBDDBD46CE1}" dateTime="2022-06-24T17:26:57" maxSheetId="7" userName="1" r:id="rId756" minRId="21473" maxRId="21486">
    <sheetIdMap count="6">
      <sheetId val="1"/>
      <sheetId val="2"/>
      <sheetId val="3"/>
      <sheetId val="4"/>
      <sheetId val="5"/>
      <sheetId val="6"/>
    </sheetIdMap>
  </header>
  <header guid="{F2841D23-F76F-4023-8F37-22E3C6D915EA}" dateTime="2022-06-24T17:27:15" maxSheetId="7" userName="1" r:id="rId757" minRId="21487" maxRId="21488">
    <sheetIdMap count="6">
      <sheetId val="1"/>
      <sheetId val="2"/>
      <sheetId val="3"/>
      <sheetId val="4"/>
      <sheetId val="5"/>
      <sheetId val="6"/>
    </sheetIdMap>
  </header>
  <header guid="{C219AAB1-D23E-4D14-BBC0-342A7E44B9E8}" dateTime="2022-06-24T17:34:00" maxSheetId="7" userName="陈春露" r:id="rId758" minRId="21489" maxRId="21493">
    <sheetIdMap count="6">
      <sheetId val="1"/>
      <sheetId val="2"/>
      <sheetId val="3"/>
      <sheetId val="4"/>
      <sheetId val="5"/>
      <sheetId val="6"/>
    </sheetIdMap>
  </header>
  <header guid="{EE84010E-A6A5-4ACD-B5A2-14FABFD57EEF}" dateTime="2022-06-25T12:40:05" maxSheetId="7" userName="zhou" r:id="rId759" minRId="21494" maxRId="21498">
    <sheetIdMap count="6">
      <sheetId val="1"/>
      <sheetId val="2"/>
      <sheetId val="3"/>
      <sheetId val="4"/>
      <sheetId val="5"/>
      <sheetId val="6"/>
    </sheetIdMap>
  </header>
  <header guid="{3DE6F2F6-AB55-4D86-8FC7-6BFAF6A83177}" dateTime="2022-06-25T12:52:10" maxSheetId="7" userName="一楼仓库--01机" r:id="rId760" minRId="21499" maxRId="21507">
    <sheetIdMap count="6">
      <sheetId val="1"/>
      <sheetId val="2"/>
      <sheetId val="3"/>
      <sheetId val="4"/>
      <sheetId val="5"/>
      <sheetId val="6"/>
    </sheetIdMap>
  </header>
  <header guid="{453AE9D4-F518-42B3-ADC5-E99CBE365D37}" dateTime="2022-06-25T13:00:36" maxSheetId="7" userName="一楼仓库--01机" r:id="rId761" minRId="21508" maxRId="21539">
    <sheetIdMap count="6">
      <sheetId val="1"/>
      <sheetId val="2"/>
      <sheetId val="3"/>
      <sheetId val="4"/>
      <sheetId val="5"/>
      <sheetId val="6"/>
    </sheetIdMap>
  </header>
  <header guid="{F307D5C2-87D0-4DE6-8E3F-48F94650F076}" dateTime="2022-06-25T13:16:41" maxSheetId="7" userName="王伟-质检" r:id="rId762" minRId="21540" maxRId="21547">
    <sheetIdMap count="6">
      <sheetId val="1"/>
      <sheetId val="2"/>
      <sheetId val="3"/>
      <sheetId val="4"/>
      <sheetId val="5"/>
      <sheetId val="6"/>
    </sheetIdMap>
  </header>
  <header guid="{7B7AC585-7C9B-4E78-8206-B683618D5CF4}" dateTime="2022-06-25T14:07:38" maxSheetId="7" userName="李春林" r:id="rId763" minRId="21548" maxRId="21554">
    <sheetIdMap count="6">
      <sheetId val="1"/>
      <sheetId val="2"/>
      <sheetId val="3"/>
      <sheetId val="4"/>
      <sheetId val="5"/>
      <sheetId val="6"/>
    </sheetIdMap>
  </header>
  <header guid="{DFB3FB88-E831-48E3-AB2D-8CA45575834C}" dateTime="2022-06-25T14:07:50" maxSheetId="7" userName="李春林" r:id="rId764" minRId="21555" maxRId="21556">
    <sheetIdMap count="6">
      <sheetId val="1"/>
      <sheetId val="2"/>
      <sheetId val="3"/>
      <sheetId val="4"/>
      <sheetId val="5"/>
      <sheetId val="6"/>
    </sheetIdMap>
  </header>
  <header guid="{41252F10-3437-4DE0-A5F8-4B3503221B4A}" dateTime="2022-06-25T15:22:28" maxSheetId="7" userName="panwenxiang" r:id="rId765" minRId="21557" maxRId="21584">
    <sheetIdMap count="6">
      <sheetId val="1"/>
      <sheetId val="2"/>
      <sheetId val="3"/>
      <sheetId val="4"/>
      <sheetId val="5"/>
      <sheetId val="6"/>
    </sheetIdMap>
  </header>
  <header guid="{EAAC26AF-2A6D-4572-B890-0AAB2C908DE3}" dateTime="2022-06-25T16:15:38" maxSheetId="7" userName="admin" r:id="rId766" minRId="21585" maxRId="21588">
    <sheetIdMap count="6">
      <sheetId val="1"/>
      <sheetId val="2"/>
      <sheetId val="3"/>
      <sheetId val="4"/>
      <sheetId val="5"/>
      <sheetId val="6"/>
    </sheetIdMap>
  </header>
  <header guid="{F48B8372-8637-4C1B-A238-E81DDBBA06A8}" dateTime="2022-06-25T16:16:21" maxSheetId="7" userName="admin" r:id="rId767" minRId="21589" maxRId="21594">
    <sheetIdMap count="6">
      <sheetId val="1"/>
      <sheetId val="2"/>
      <sheetId val="3"/>
      <sheetId val="4"/>
      <sheetId val="5"/>
      <sheetId val="6"/>
    </sheetIdMap>
  </header>
  <header guid="{307BC620-16D8-4E08-B90C-8AD77ED93C97}" dateTime="2022-06-26T11:54:12" maxSheetId="7" userName="一楼仓库--01机" r:id="rId768" minRId="21595" maxRId="21606">
    <sheetIdMap count="6">
      <sheetId val="1"/>
      <sheetId val="2"/>
      <sheetId val="3"/>
      <sheetId val="4"/>
      <sheetId val="5"/>
      <sheetId val="6"/>
    </sheetIdMap>
  </header>
  <header guid="{B2A272C4-2557-4742-A2A2-20F0A19E714A}" dateTime="2022-06-26T11:57:52" maxSheetId="7" userName="一楼仓库--01机" r:id="rId769" minRId="21607" maxRId="21618">
    <sheetIdMap count="6">
      <sheetId val="1"/>
      <sheetId val="2"/>
      <sheetId val="3"/>
      <sheetId val="4"/>
      <sheetId val="5"/>
      <sheetId val="6"/>
    </sheetIdMap>
  </header>
  <header guid="{40DF6992-1458-4D8D-A0D0-4DCE4F806FAE}" dateTime="2022-06-26T12:39:38" maxSheetId="7" userName="一楼仓库--01机" r:id="rId770" minRId="21619" maxRId="21621">
    <sheetIdMap count="6">
      <sheetId val="1"/>
      <sheetId val="2"/>
      <sheetId val="3"/>
      <sheetId val="4"/>
      <sheetId val="5"/>
      <sheetId val="6"/>
    </sheetIdMap>
  </header>
  <header guid="{2405D01F-8F80-4D45-AD29-FEC4388501D6}" dateTime="2022-06-26T14:37:10" maxSheetId="7" userName="admin" r:id="rId771" minRId="21622" maxRId="21639">
    <sheetIdMap count="6">
      <sheetId val="1"/>
      <sheetId val="2"/>
      <sheetId val="3"/>
      <sheetId val="4"/>
      <sheetId val="5"/>
      <sheetId val="6"/>
    </sheetIdMap>
  </header>
  <header guid="{82C139C2-E806-4676-BAC2-82693F22D74B}" dateTime="2022-06-27T11:05:29" maxSheetId="7" userName="XuYong" r:id="rId772" minRId="21640">
    <sheetIdMap count="6">
      <sheetId val="1"/>
      <sheetId val="2"/>
      <sheetId val="3"/>
      <sheetId val="4"/>
      <sheetId val="5"/>
      <sheetId val="6"/>
    </sheetIdMap>
  </header>
  <header guid="{E6AA1B90-F094-4630-9077-36E47215B3EA}" dateTime="2022-06-27T11:08:56" maxSheetId="7" userName="Tops" r:id="rId773" minRId="21641" maxRId="21701">
    <sheetIdMap count="6">
      <sheetId val="1"/>
      <sheetId val="2"/>
      <sheetId val="3"/>
      <sheetId val="4"/>
      <sheetId val="5"/>
      <sheetId val="6"/>
    </sheetIdMap>
  </header>
  <header guid="{03840B71-0308-44A2-8017-5863A0EA139D}" dateTime="2022-06-27T13:13:32" maxSheetId="7" userName="潘文祥" r:id="rId774" minRId="21702" maxRId="21761">
    <sheetIdMap count="6">
      <sheetId val="1"/>
      <sheetId val="2"/>
      <sheetId val="3"/>
      <sheetId val="4"/>
      <sheetId val="5"/>
      <sheetId val="6"/>
    </sheetIdMap>
  </header>
  <header guid="{A1FFE23B-09FE-4826-873E-DAD1C16BF771}" dateTime="2022-06-27T14:26:21" maxSheetId="7" userName="李春林" r:id="rId775" minRId="21762">
    <sheetIdMap count="6">
      <sheetId val="1"/>
      <sheetId val="2"/>
      <sheetId val="3"/>
      <sheetId val="4"/>
      <sheetId val="5"/>
      <sheetId val="6"/>
    </sheetIdMap>
  </header>
  <header guid="{8EB81A7A-5FB5-4390-948C-700EB74F0B17}" dateTime="2022-06-27T14:32:21" maxSheetId="7" userName="李春林" r:id="rId776" minRId="21763">
    <sheetIdMap count="6">
      <sheetId val="1"/>
      <sheetId val="2"/>
      <sheetId val="3"/>
      <sheetId val="4"/>
      <sheetId val="5"/>
      <sheetId val="6"/>
    </sheetIdMap>
  </header>
  <header guid="{BD3ECE8B-8BF9-4411-AD8A-1C81A33CFFF7}" dateTime="2022-06-27T14:39:38" maxSheetId="7" userName="王伟-质检" r:id="rId777" minRId="21764" maxRId="21783">
    <sheetIdMap count="6">
      <sheetId val="1"/>
      <sheetId val="2"/>
      <sheetId val="3"/>
      <sheetId val="4"/>
      <sheetId val="5"/>
      <sheetId val="6"/>
    </sheetIdMap>
  </header>
  <header guid="{E8441BFC-224D-4D30-9562-E2D61D2E4359}" dateTime="2022-06-27T15:17:05" maxSheetId="7" userName="李春林" r:id="rId778" minRId="21784" maxRId="21788">
    <sheetIdMap count="6">
      <sheetId val="1"/>
      <sheetId val="2"/>
      <sheetId val="3"/>
      <sheetId val="4"/>
      <sheetId val="5"/>
      <sheetId val="6"/>
    </sheetIdMap>
  </header>
  <header guid="{CD47EB64-2C06-470D-9A9F-543782FD163C}" dateTime="2022-06-27T15:17:41" maxSheetId="7" userName="李春林" r:id="rId779" minRId="21789" maxRId="21792">
    <sheetIdMap count="6">
      <sheetId val="1"/>
      <sheetId val="2"/>
      <sheetId val="3"/>
      <sheetId val="4"/>
      <sheetId val="5"/>
      <sheetId val="6"/>
    </sheetIdMap>
  </header>
  <header guid="{A915AA9F-CD81-4060-8A24-9056A5B9F63D}" dateTime="2022-06-27T15:17:46" maxSheetId="7" userName="李春林" r:id="rId780" minRId="21793">
    <sheetIdMap count="6">
      <sheetId val="1"/>
      <sheetId val="2"/>
      <sheetId val="3"/>
      <sheetId val="4"/>
      <sheetId val="5"/>
      <sheetId val="6"/>
    </sheetIdMap>
  </header>
  <header guid="{44E3F28A-69A1-46C1-86C4-2849E7FA51F7}" dateTime="2022-06-27T15:24:56" maxSheetId="7" userName="admin" r:id="rId781" minRId="21794" maxRId="21800">
    <sheetIdMap count="6">
      <sheetId val="1"/>
      <sheetId val="2"/>
      <sheetId val="3"/>
      <sheetId val="4"/>
      <sheetId val="5"/>
      <sheetId val="6"/>
    </sheetIdMap>
  </header>
  <header guid="{94894340-B1F9-44DB-9A35-01D8663DCA99}" dateTime="2022-06-27T15:34:02" maxSheetId="7" userName="XuYong" r:id="rId782" minRId="21801">
    <sheetIdMap count="6">
      <sheetId val="1"/>
      <sheetId val="2"/>
      <sheetId val="3"/>
      <sheetId val="4"/>
      <sheetId val="5"/>
      <sheetId val="6"/>
    </sheetIdMap>
  </header>
  <header guid="{63C51BC9-6844-4152-B8E9-127BC0AB5DD0}" dateTime="2022-06-27T15:42:30" maxSheetId="7" userName="李春林" r:id="rId783" minRId="21802">
    <sheetIdMap count="6">
      <sheetId val="1"/>
      <sheetId val="2"/>
      <sheetId val="3"/>
      <sheetId val="4"/>
      <sheetId val="5"/>
      <sheetId val="6"/>
    </sheetIdMap>
  </header>
  <header guid="{AF7C54EB-4998-4C10-BE75-C1AAC0CD9503}" dateTime="2022-06-27T16:13:05" maxSheetId="7" userName="潘文祥" r:id="rId784" minRId="21803" maxRId="21810">
    <sheetIdMap count="6">
      <sheetId val="1"/>
      <sheetId val="2"/>
      <sheetId val="3"/>
      <sheetId val="4"/>
      <sheetId val="5"/>
      <sheetId val="6"/>
    </sheetIdMap>
  </header>
  <header guid="{7CEC3093-7FA9-4528-BED4-A03FDB66E204}" dateTime="2022-06-27T16:26:30" maxSheetId="7" userName="王伟-质检" r:id="rId785" minRId="21811">
    <sheetIdMap count="6">
      <sheetId val="1"/>
      <sheetId val="2"/>
      <sheetId val="3"/>
      <sheetId val="4"/>
      <sheetId val="5"/>
      <sheetId val="6"/>
    </sheetIdMap>
  </header>
  <header guid="{B163D438-7366-4AF8-8702-2AD3549A5A61}" dateTime="2022-06-27T17:47:16" maxSheetId="7" userName="一楼仓库--01机" r:id="rId786" minRId="21812" maxRId="21832">
    <sheetIdMap count="6">
      <sheetId val="1"/>
      <sheetId val="2"/>
      <sheetId val="3"/>
      <sheetId val="4"/>
      <sheetId val="5"/>
      <sheetId val="6"/>
    </sheetIdMap>
  </header>
  <header guid="{3F35B059-8077-42C2-941A-043C909E365B}" dateTime="2022-06-27T18:01:36" maxSheetId="7" userName="一楼仓库--01机" r:id="rId787" minRId="21833" maxRId="21868">
    <sheetIdMap count="6">
      <sheetId val="1"/>
      <sheetId val="2"/>
      <sheetId val="3"/>
      <sheetId val="4"/>
      <sheetId val="5"/>
      <sheetId val="6"/>
    </sheetIdMap>
  </header>
  <header guid="{122F547A-59A5-46BD-9043-D155EAB448B8}" dateTime="2022-06-27T19:00:11" maxSheetId="7" userName="panwenxiang" r:id="rId788" minRId="21869" maxRId="21886">
    <sheetIdMap count="6">
      <sheetId val="1"/>
      <sheetId val="2"/>
      <sheetId val="3"/>
      <sheetId val="4"/>
      <sheetId val="5"/>
      <sheetId val="6"/>
    </sheetIdMap>
  </header>
  <header guid="{45F63A12-0927-4F93-8BF0-B11AA6EA0E42}" dateTime="2022-06-27T19:42:05" maxSheetId="7" userName="Tops" r:id="rId789" minRId="21887" maxRId="21892">
    <sheetIdMap count="6">
      <sheetId val="1"/>
      <sheetId val="2"/>
      <sheetId val="3"/>
      <sheetId val="4"/>
      <sheetId val="5"/>
      <sheetId val="6"/>
    </sheetIdMap>
  </header>
  <header guid="{0F95BBF2-1B25-4B63-B975-78E3A21C4084}" dateTime="2022-06-27T20:06:33" maxSheetId="7" userName="zhou" r:id="rId790" minRId="21893">
    <sheetIdMap count="6">
      <sheetId val="1"/>
      <sheetId val="2"/>
      <sheetId val="3"/>
      <sheetId val="4"/>
      <sheetId val="5"/>
      <sheetId val="6"/>
    </sheetIdMap>
  </header>
  <header guid="{681FAC29-53BB-4C8A-8345-5371EE252177}" dateTime="2022-06-27T20:26:53" maxSheetId="7" userName="李春林" r:id="rId791" minRId="21894" maxRId="21895">
    <sheetIdMap count="6">
      <sheetId val="1"/>
      <sheetId val="2"/>
      <sheetId val="3"/>
      <sheetId val="4"/>
      <sheetId val="5"/>
      <sheetId val="6"/>
    </sheetIdMap>
  </header>
  <header guid="{F9A91817-69AB-4794-830A-0716390165BF}" dateTime="2022-06-28T08:50:27" maxSheetId="7" userName="一楼仓库--01机" r:id="rId792" minRId="21896" maxRId="21900">
    <sheetIdMap count="6">
      <sheetId val="1"/>
      <sheetId val="2"/>
      <sheetId val="3"/>
      <sheetId val="4"/>
      <sheetId val="5"/>
      <sheetId val="6"/>
    </sheetIdMap>
  </header>
  <header guid="{E1FCC897-EB1B-4706-B0A3-07ABBBE9DD50}" dateTime="2022-06-28T09:27:11" maxSheetId="7" userName="Tops" r:id="rId793" minRId="21901" maxRId="21920">
    <sheetIdMap count="6">
      <sheetId val="1"/>
      <sheetId val="2"/>
      <sheetId val="3"/>
      <sheetId val="4"/>
      <sheetId val="5"/>
      <sheetId val="6"/>
    </sheetIdMap>
  </header>
  <header guid="{CE1B5364-42BF-42FF-BEF2-AED493F2D824}" dateTime="2022-06-28T09:29:00" maxSheetId="7" userName="tops" r:id="rId794" minRId="21921" maxRId="21929">
    <sheetIdMap count="6">
      <sheetId val="1"/>
      <sheetId val="2"/>
      <sheetId val="3"/>
      <sheetId val="4"/>
      <sheetId val="5"/>
      <sheetId val="6"/>
    </sheetIdMap>
  </header>
  <header guid="{81B3CA9E-E367-40DD-9619-532040FF9F3A}" dateTime="2022-06-28T09:29:42" maxSheetId="7" userName="tops" r:id="rId795">
    <sheetIdMap count="6">
      <sheetId val="1"/>
      <sheetId val="2"/>
      <sheetId val="3"/>
      <sheetId val="4"/>
      <sheetId val="5"/>
      <sheetId val="6"/>
    </sheetIdMap>
  </header>
  <header guid="{AE63E807-0592-4539-AAB8-7A415F56D3CE}" dateTime="2022-06-28T09:39:14" maxSheetId="7" userName="ad" r:id="rId796" minRId="21930" maxRId="21933">
    <sheetIdMap count="6">
      <sheetId val="1"/>
      <sheetId val="2"/>
      <sheetId val="3"/>
      <sheetId val="4"/>
      <sheetId val="5"/>
      <sheetId val="6"/>
    </sheetIdMap>
  </header>
  <header guid="{265C677A-9D3E-43C0-ABDB-358CCDC5E723}" dateTime="2022-06-28T11:05:19" maxSheetId="7" userName="潘文祥" r:id="rId797" minRId="21934">
    <sheetIdMap count="6">
      <sheetId val="1"/>
      <sheetId val="2"/>
      <sheetId val="3"/>
      <sheetId val="4"/>
      <sheetId val="5"/>
      <sheetId val="6"/>
    </sheetIdMap>
  </header>
  <header guid="{F7ACC26D-386A-4EE9-9954-8A168B5ACB17}" dateTime="2022-06-28T13:29:55" maxSheetId="7" userName="王伟-质检" r:id="rId798" minRId="21935" maxRId="21939">
    <sheetIdMap count="6">
      <sheetId val="1"/>
      <sheetId val="2"/>
      <sheetId val="3"/>
      <sheetId val="4"/>
      <sheetId val="5"/>
      <sheetId val="6"/>
    </sheetIdMap>
  </header>
  <header guid="{61301837-BC6A-4E93-B6F0-C7524522D1D9}" dateTime="2022-06-28T14:46:55" maxSheetId="7" userName="panwenxiang" r:id="rId799" minRId="21940" maxRId="21941">
    <sheetIdMap count="6">
      <sheetId val="1"/>
      <sheetId val="2"/>
      <sheetId val="3"/>
      <sheetId val="4"/>
      <sheetId val="5"/>
      <sheetId val="6"/>
    </sheetIdMap>
  </header>
  <header guid="{2A689959-53F5-4898-A000-D54D0E35BC98}" dateTime="2022-06-28T16:00:13" maxSheetId="7" userName="一楼仓库--01机" r:id="rId800" minRId="21942" maxRId="21945">
    <sheetIdMap count="6">
      <sheetId val="1"/>
      <sheetId val="2"/>
      <sheetId val="3"/>
      <sheetId val="4"/>
      <sheetId val="5"/>
      <sheetId val="6"/>
    </sheetIdMap>
  </header>
  <header guid="{E4B7BBFD-C750-4B49-B8FD-95BA21404B7E}" dateTime="2022-06-28T16:05:43" maxSheetId="7" userName="tops" r:id="rId801" minRId="21946" maxRId="22110">
    <sheetIdMap count="6">
      <sheetId val="1"/>
      <sheetId val="2"/>
      <sheetId val="3"/>
      <sheetId val="4"/>
      <sheetId val="5"/>
      <sheetId val="6"/>
    </sheetIdMap>
  </header>
  <header guid="{6679006B-F313-4AD8-97DF-8AC8764B7C3C}" dateTime="2022-06-28T16:11:18" maxSheetId="7" userName="tops" r:id="rId802" minRId="22111" maxRId="22152">
    <sheetIdMap count="6">
      <sheetId val="1"/>
      <sheetId val="2"/>
      <sheetId val="3"/>
      <sheetId val="4"/>
      <sheetId val="5"/>
      <sheetId val="6"/>
    </sheetIdMap>
  </header>
  <header guid="{2482D382-0C8C-4657-9A78-0A158B815D01}" dateTime="2022-06-28T18:26:08" maxSheetId="7" userName="一楼仓库--01机" r:id="rId803" minRId="22153" maxRId="22160">
    <sheetIdMap count="6">
      <sheetId val="1"/>
      <sheetId val="2"/>
      <sheetId val="3"/>
      <sheetId val="4"/>
      <sheetId val="5"/>
      <sheetId val="6"/>
    </sheetIdMap>
  </header>
  <header guid="{302E96F1-DDC5-4BC6-9DA3-7BF6C6BB61F0}" dateTime="2022-06-28T18:42:57" maxSheetId="7" userName="潘文祥" r:id="rId804" minRId="22161" maxRId="22168">
    <sheetIdMap count="6">
      <sheetId val="1"/>
      <sheetId val="2"/>
      <sheetId val="3"/>
      <sheetId val="4"/>
      <sheetId val="5"/>
      <sheetId val="6"/>
    </sheetIdMap>
  </header>
  <header guid="{BEE7701A-4955-4893-B3CC-82996722833F}" dateTime="2022-06-28T19:02:45" maxSheetId="7" userName="一楼仓库--01机" r:id="rId805" minRId="22169" maxRId="22176">
    <sheetIdMap count="6">
      <sheetId val="1"/>
      <sheetId val="2"/>
      <sheetId val="3"/>
      <sheetId val="4"/>
      <sheetId val="5"/>
      <sheetId val="6"/>
    </sheetIdMap>
  </header>
  <header guid="{22ABBA2B-A19A-4FB6-8175-77322D07D46B}" dateTime="2022-06-28T19:19:12" maxSheetId="7" userName="潘文祥" r:id="rId806" minRId="22177" maxRId="22180">
    <sheetIdMap count="6">
      <sheetId val="1"/>
      <sheetId val="2"/>
      <sheetId val="3"/>
      <sheetId val="4"/>
      <sheetId val="5"/>
      <sheetId val="6"/>
    </sheetIdMap>
  </header>
  <header guid="{1A60E892-8850-43FE-836E-DC003EB45BA2}" dateTime="2022-06-28T19:31:26" maxSheetId="7" userName="潘文祥" r:id="rId807" minRId="22181" maxRId="22247">
    <sheetIdMap count="6">
      <sheetId val="1"/>
      <sheetId val="2"/>
      <sheetId val="3"/>
      <sheetId val="4"/>
      <sheetId val="5"/>
      <sheetId val="6"/>
    </sheetIdMap>
  </header>
  <header guid="{8228D2E3-20A1-4CFE-BCC9-A26DA83E5AC7}" dateTime="2022-06-28T19:33:17" maxSheetId="7" userName="潘文祥" r:id="rId808" minRId="22248" maxRId="22263">
    <sheetIdMap count="6">
      <sheetId val="1"/>
      <sheetId val="2"/>
      <sheetId val="3"/>
      <sheetId val="4"/>
      <sheetId val="5"/>
      <sheetId val="6"/>
    </sheetIdMap>
  </header>
  <header guid="{B7417B07-39B4-4140-8026-769F2A2ED299}" dateTime="2022-06-29T08:37:53" maxSheetId="7" userName="外协-王洁茹" r:id="rId809" minRId="22264" maxRId="22276">
    <sheetIdMap count="6">
      <sheetId val="1"/>
      <sheetId val="2"/>
      <sheetId val="3"/>
      <sheetId val="4"/>
      <sheetId val="5"/>
      <sheetId val="6"/>
    </sheetIdMap>
  </header>
  <header guid="{B4CD3298-924F-4F29-A750-540FC7EF0617}" dateTime="2022-06-29T08:53:58" maxSheetId="7" userName="外协-王洁茹" r:id="rId810" minRId="22277" maxRId="22284">
    <sheetIdMap count="6">
      <sheetId val="1"/>
      <sheetId val="2"/>
      <sheetId val="3"/>
      <sheetId val="4"/>
      <sheetId val="5"/>
      <sheetId val="6"/>
    </sheetIdMap>
  </header>
  <header guid="{C0BBD1DB-3650-40CB-8DD7-A7C10C457462}" dateTime="2022-06-29T08:59:27" maxSheetId="7" userName="潘文祥" r:id="rId811" minRId="22285" maxRId="22297">
    <sheetIdMap count="6">
      <sheetId val="1"/>
      <sheetId val="2"/>
      <sheetId val="3"/>
      <sheetId val="4"/>
      <sheetId val="5"/>
      <sheetId val="6"/>
    </sheetIdMap>
  </header>
  <header guid="{C829F5D9-FB8B-4CCF-817D-2503A2CF01F2}" dateTime="2022-06-29T08:59:45" maxSheetId="7" userName="潘文祥" r:id="rId812" minRId="22298" maxRId="22309">
    <sheetIdMap count="6">
      <sheetId val="1"/>
      <sheetId val="2"/>
      <sheetId val="3"/>
      <sheetId val="4"/>
      <sheetId val="5"/>
      <sheetId val="6"/>
    </sheetIdMap>
  </header>
  <header guid="{F53C9F75-FE6F-444B-9E9A-DAD400F56AB5}" dateTime="2022-06-29T09:08:02" maxSheetId="7" userName="Administrator" r:id="rId813" minRId="22310" maxRId="22312">
    <sheetIdMap count="6">
      <sheetId val="1"/>
      <sheetId val="2"/>
      <sheetId val="3"/>
      <sheetId val="4"/>
      <sheetId val="5"/>
      <sheetId val="6"/>
    </sheetIdMap>
  </header>
  <header guid="{193618B1-4523-4210-A5FF-69F9D5C4E518}" dateTime="2022-06-29T09:28:00" maxSheetId="7" userName="Administrator" r:id="rId814" minRId="22313">
    <sheetIdMap count="6">
      <sheetId val="1"/>
      <sheetId val="2"/>
      <sheetId val="3"/>
      <sheetId val="4"/>
      <sheetId val="5"/>
      <sheetId val="6"/>
    </sheetIdMap>
  </header>
  <header guid="{7316BCE6-6642-4859-8E15-C6D3B5E23549}" dateTime="2022-06-29T09:28:33" maxSheetId="7" userName="Administrator" r:id="rId815" minRId="22314" maxRId="22315">
    <sheetIdMap count="6">
      <sheetId val="1"/>
      <sheetId val="2"/>
      <sheetId val="3"/>
      <sheetId val="4"/>
      <sheetId val="5"/>
      <sheetId val="6"/>
    </sheetIdMap>
  </header>
  <header guid="{FC30BAF5-9720-4609-8C2F-611D4D022847}" dateTime="2022-06-29T09:50:23" maxSheetId="7" userName="王伟-质检" r:id="rId816" minRId="22316" maxRId="22319">
    <sheetIdMap count="6">
      <sheetId val="1"/>
      <sheetId val="2"/>
      <sheetId val="3"/>
      <sheetId val="4"/>
      <sheetId val="5"/>
      <sheetId val="6"/>
    </sheetIdMap>
  </header>
  <header guid="{BFE34900-BF4E-474D-AA03-CB6E0D716984}" dateTime="2022-06-29T09:56:19" maxSheetId="7" userName="一楼仓库--01机" r:id="rId817" minRId="22320" maxRId="22327">
    <sheetIdMap count="6">
      <sheetId val="1"/>
      <sheetId val="2"/>
      <sheetId val="3"/>
      <sheetId val="4"/>
      <sheetId val="5"/>
      <sheetId val="6"/>
    </sheetIdMap>
  </header>
  <header guid="{D061D1BC-7BBE-4C04-A7C8-D5A0A52F2624}" dateTime="2022-06-29T09:59:11" maxSheetId="7" userName="Administrator" r:id="rId818" minRId="22328">
    <sheetIdMap count="6">
      <sheetId val="1"/>
      <sheetId val="2"/>
      <sheetId val="3"/>
      <sheetId val="4"/>
      <sheetId val="5"/>
      <sheetId val="6"/>
    </sheetIdMap>
  </header>
  <header guid="{53BF1D0F-6F3F-4D9A-80FA-3B88470DA62A}" dateTime="2022-06-29T10:08:38" maxSheetId="7" userName="李春林" r:id="rId819" minRId="22329">
    <sheetIdMap count="6">
      <sheetId val="1"/>
      <sheetId val="2"/>
      <sheetId val="3"/>
      <sheetId val="4"/>
      <sheetId val="5"/>
      <sheetId val="6"/>
    </sheetIdMap>
  </header>
  <header guid="{57523F05-ABFE-4E8D-AAA1-2614812E17A0}" dateTime="2022-06-29T12:45:32" maxSheetId="7" userName="一楼仓库--01机" r:id="rId820" minRId="22330" maxRId="22337">
    <sheetIdMap count="6">
      <sheetId val="1"/>
      <sheetId val="2"/>
      <sheetId val="3"/>
      <sheetId val="4"/>
      <sheetId val="5"/>
      <sheetId val="6"/>
    </sheetIdMap>
  </header>
  <header guid="{E084C915-1F48-4135-BD73-0B9CF0CA6767}" dateTime="2022-06-29T14:19:54" maxSheetId="7" userName="panwenxiang" r:id="rId821" minRId="22338" maxRId="22341">
    <sheetIdMap count="6">
      <sheetId val="1"/>
      <sheetId val="2"/>
      <sheetId val="3"/>
      <sheetId val="4"/>
      <sheetId val="5"/>
      <sheetId val="6"/>
    </sheetIdMap>
  </header>
  <header guid="{7FE6F303-D3F6-4F94-98F4-9A6D473EBCDB}" dateTime="2022-06-29T15:18:25" maxSheetId="7" userName="Administrator" r:id="rId822" minRId="22342">
    <sheetIdMap count="6">
      <sheetId val="1"/>
      <sheetId val="2"/>
      <sheetId val="3"/>
      <sheetId val="4"/>
      <sheetId val="5"/>
      <sheetId val="6"/>
    </sheetIdMap>
  </header>
  <header guid="{CAC096C0-90F6-429F-9C1D-A7268817EDED}" dateTime="2022-06-29T17:54:30" maxSheetId="7" userName="tops" r:id="rId823" minRId="22343" maxRId="22360">
    <sheetIdMap count="6">
      <sheetId val="1"/>
      <sheetId val="2"/>
      <sheetId val="3"/>
      <sheetId val="4"/>
      <sheetId val="5"/>
      <sheetId val="6"/>
    </sheetIdMap>
  </header>
  <header guid="{8BDD0E8C-BEEC-472B-B7AD-EBBF563BC954}" dateTime="2022-06-29T19:24:40" maxSheetId="7" userName="ad" r:id="rId824" minRId="22361" maxRId="22371">
    <sheetIdMap count="6">
      <sheetId val="1"/>
      <sheetId val="2"/>
      <sheetId val="3"/>
      <sheetId val="4"/>
      <sheetId val="5"/>
      <sheetId val="6"/>
    </sheetIdMap>
  </header>
  <header guid="{90075037-3BA8-42A5-A3A8-95EC5758A5AF}" dateTime="2022-06-29T20:12:47" maxSheetId="7" userName="外协采购-曹慧敏" r:id="rId825" minRId="22372" maxRId="22411">
    <sheetIdMap count="6">
      <sheetId val="1"/>
      <sheetId val="2"/>
      <sheetId val="3"/>
      <sheetId val="4"/>
      <sheetId val="5"/>
      <sheetId val="6"/>
    </sheetIdMap>
  </header>
  <header guid="{B3C0C989-BDF4-46CD-894D-9F5D3333CF8F}" dateTime="2022-06-30T09:52:41" maxSheetId="7" userName="王伟-质检" r:id="rId826" minRId="22412" maxRId="22449">
    <sheetIdMap count="6">
      <sheetId val="1"/>
      <sheetId val="2"/>
      <sheetId val="3"/>
      <sheetId val="4"/>
      <sheetId val="5"/>
      <sheetId val="6"/>
    </sheetIdMap>
  </header>
  <header guid="{A239471B-32F9-41BA-844A-1F0E708253CD}" dateTime="2022-06-30T11:09:08" maxSheetId="7" userName="Administrator" r:id="rId827" minRId="22450">
    <sheetIdMap count="6">
      <sheetId val="1"/>
      <sheetId val="2"/>
      <sheetId val="3"/>
      <sheetId val="4"/>
      <sheetId val="5"/>
      <sheetId val="6"/>
    </sheetIdMap>
  </header>
  <header guid="{B20AA414-7BB6-41DB-81FF-F795F76319BA}" dateTime="2022-06-30T11:30:54" maxSheetId="7" userName="tops" r:id="rId828" minRId="22451" maxRId="22553">
    <sheetIdMap count="6">
      <sheetId val="1"/>
      <sheetId val="2"/>
      <sheetId val="3"/>
      <sheetId val="4"/>
      <sheetId val="5"/>
      <sheetId val="6"/>
    </sheetIdMap>
  </header>
  <header guid="{B9FEA4A7-9AB7-4CC3-8E64-8517648B0D30}" dateTime="2022-06-30T12:38:36" maxSheetId="7" userName="ad" r:id="rId829" minRId="22554" maxRId="22557">
    <sheetIdMap count="6">
      <sheetId val="1"/>
      <sheetId val="2"/>
      <sheetId val="3"/>
      <sheetId val="4"/>
      <sheetId val="5"/>
      <sheetId val="6"/>
    </sheetIdMap>
  </header>
  <header guid="{F7102859-FACB-443C-BB63-0655D24472F4}" dateTime="2022-06-30T12:43:05" maxSheetId="7" userName="一楼仓库--01机" r:id="rId830" minRId="22558" maxRId="22566">
    <sheetIdMap count="6">
      <sheetId val="1"/>
      <sheetId val="2"/>
      <sheetId val="3"/>
      <sheetId val="4"/>
      <sheetId val="5"/>
      <sheetId val="6"/>
    </sheetIdMap>
  </header>
  <header guid="{128D811D-09AA-40DA-976C-88AB2DDC30E9}" dateTime="2022-06-30T12:47:40" maxSheetId="7" userName="tops" r:id="rId831" minRId="22567" maxRId="22569">
    <sheetIdMap count="6">
      <sheetId val="1"/>
      <sheetId val="2"/>
      <sheetId val="3"/>
      <sheetId val="4"/>
      <sheetId val="5"/>
      <sheetId val="6"/>
    </sheetIdMap>
  </header>
  <header guid="{0CE2FD7C-2058-4D53-8C4F-2BE4F2E1732D}" dateTime="2022-06-30T12:49:49" maxSheetId="7" userName="tops" r:id="rId832" minRId="22575" maxRId="22631">
    <sheetIdMap count="6">
      <sheetId val="1"/>
      <sheetId val="2"/>
      <sheetId val="3"/>
      <sheetId val="4"/>
      <sheetId val="5"/>
      <sheetId val="6"/>
    </sheetIdMap>
  </header>
  <header guid="{0FAC5465-F36B-4D1C-BE2E-8922CC6E4E93}" dateTime="2022-06-30T12:50:57" maxSheetId="7" userName="一楼仓库--01机" r:id="rId833" minRId="22632" maxRId="22635">
    <sheetIdMap count="6">
      <sheetId val="1"/>
      <sheetId val="2"/>
      <sheetId val="3"/>
      <sheetId val="4"/>
      <sheetId val="5"/>
      <sheetId val="6"/>
    </sheetIdMap>
  </header>
  <header guid="{36483E31-B3CC-46BB-95D4-EA481C48A2C0}" dateTime="2022-06-30T13:20:58" maxSheetId="7" userName="admin" r:id="rId834" minRId="22636" maxRId="22639">
    <sheetIdMap count="6">
      <sheetId val="1"/>
      <sheetId val="2"/>
      <sheetId val="3"/>
      <sheetId val="4"/>
      <sheetId val="5"/>
      <sheetId val="6"/>
    </sheetIdMap>
  </header>
  <header guid="{9A57181D-C3C2-4C4A-A755-37520D093F9C}" dateTime="2022-06-30T14:39:49" maxSheetId="7" userName="panwenxiang" r:id="rId835" minRId="22640" maxRId="22668">
    <sheetIdMap count="6">
      <sheetId val="1"/>
      <sheetId val="2"/>
      <sheetId val="3"/>
      <sheetId val="4"/>
      <sheetId val="5"/>
      <sheetId val="6"/>
    </sheetIdMap>
  </header>
  <header guid="{31EB30AF-F71A-4AAA-AD31-30CAB675F72D}" dateTime="2022-06-30T16:39:37" maxSheetId="7" userName="一楼仓库--01机" r:id="rId836" minRId="22669" maxRId="22670">
    <sheetIdMap count="6">
      <sheetId val="1"/>
      <sheetId val="2"/>
      <sheetId val="3"/>
      <sheetId val="4"/>
      <sheetId val="5"/>
      <sheetId val="6"/>
    </sheetIdMap>
  </header>
  <header guid="{E77F5AB4-7FC8-4384-B36B-8FFCA39372D5}" dateTime="2022-06-30T16:41:04" maxSheetId="7" userName="一楼仓库--01机" r:id="rId837" minRId="22671" maxRId="22672">
    <sheetIdMap count="6">
      <sheetId val="1"/>
      <sheetId val="2"/>
      <sheetId val="3"/>
      <sheetId val="4"/>
      <sheetId val="5"/>
      <sheetId val="6"/>
    </sheetIdMap>
  </header>
  <header guid="{91706EDB-7881-4F32-8ABF-C3F56E25D179}" dateTime="2022-06-30T16:43:28" maxSheetId="7" userName="一楼仓库--01机" r:id="rId838" minRId="22673" maxRId="22689">
    <sheetIdMap count="6">
      <sheetId val="1"/>
      <sheetId val="2"/>
      <sheetId val="3"/>
      <sheetId val="4"/>
      <sheetId val="5"/>
      <sheetId val="6"/>
    </sheetIdMap>
  </header>
  <header guid="{526D8051-6831-48AC-BE62-A1712D7B1649}" dateTime="2022-06-30T17:09:58" maxSheetId="7" userName="一楼仓库--01机" r:id="rId839" minRId="22690">
    <sheetIdMap count="6">
      <sheetId val="1"/>
      <sheetId val="2"/>
      <sheetId val="3"/>
      <sheetId val="4"/>
      <sheetId val="5"/>
      <sheetId val="6"/>
    </sheetIdMap>
  </header>
  <header guid="{2BDAD9C1-B8AA-490C-BA5E-ECEF033B966C}" dateTime="2022-06-30T17:46:45" maxSheetId="7" userName="Administrator" r:id="rId840" minRId="22691" maxRId="22695">
    <sheetIdMap count="6">
      <sheetId val="1"/>
      <sheetId val="2"/>
      <sheetId val="3"/>
      <sheetId val="4"/>
      <sheetId val="5"/>
      <sheetId val="6"/>
    </sheetIdMap>
  </header>
  <header guid="{26AD9408-BABE-449F-A35C-A2E0FA6B1A58}" dateTime="2022-06-30T17:55:55" maxSheetId="7" userName="李春林" r:id="rId841" minRId="22696" maxRId="22699">
    <sheetIdMap count="6">
      <sheetId val="1"/>
      <sheetId val="2"/>
      <sheetId val="3"/>
      <sheetId val="4"/>
      <sheetId val="5"/>
      <sheetId val="6"/>
    </sheetIdMap>
  </header>
  <header guid="{6FCD1A2D-11D3-477C-A734-ED8E66C1B039}" dateTime="2022-07-01T09:42:38" maxSheetId="7" userName="李春林" r:id="rId842" minRId="22700">
    <sheetIdMap count="6">
      <sheetId val="1"/>
      <sheetId val="2"/>
      <sheetId val="3"/>
      <sheetId val="4"/>
      <sheetId val="5"/>
      <sheetId val="6"/>
    </sheetIdMap>
  </header>
  <header guid="{55D2B5C8-DEE7-4FD2-A9E7-CB10E1EB5CAE}" dateTime="2022-07-01T13:23:14" maxSheetId="7" userName="明梦菲" r:id="rId843" minRId="22701" maxRId="22704">
    <sheetIdMap count="6">
      <sheetId val="1"/>
      <sheetId val="2"/>
      <sheetId val="3"/>
      <sheetId val="4"/>
      <sheetId val="5"/>
      <sheetId val="6"/>
    </sheetIdMap>
  </header>
  <header guid="{9AD2616A-0BFF-4032-8695-3028552B5C49}" dateTime="2022-07-01T13:23:19" maxSheetId="7" userName="明梦菲" r:id="rId844" minRId="22705">
    <sheetIdMap count="6">
      <sheetId val="1"/>
      <sheetId val="2"/>
      <sheetId val="3"/>
      <sheetId val="4"/>
      <sheetId val="5"/>
      <sheetId val="6"/>
    </sheetIdMap>
  </header>
  <header guid="{705E52A6-4FA5-4130-B7B5-EFBCC8F1846F}" dateTime="2022-07-01T13:30:18" maxSheetId="7" userName="明梦菲" r:id="rId845" minRId="22706" maxRId="22707">
    <sheetIdMap count="6">
      <sheetId val="1"/>
      <sheetId val="2"/>
      <sheetId val="3"/>
      <sheetId val="4"/>
      <sheetId val="5"/>
      <sheetId val="6"/>
    </sheetIdMap>
  </header>
  <header guid="{B433DFE7-800A-44E2-9FFF-82D82E677284}" dateTime="2022-07-01T14:08:22" maxSheetId="7" userName="潘文祥" r:id="rId846" minRId="22708">
    <sheetIdMap count="6">
      <sheetId val="1"/>
      <sheetId val="2"/>
      <sheetId val="3"/>
      <sheetId val="4"/>
      <sheetId val="5"/>
      <sheetId val="6"/>
    </sheetIdMap>
  </header>
  <header guid="{B56DB46D-1A91-4861-93D9-CFB168F1CA26}" dateTime="2022-07-01T16:20:28" maxSheetId="7" userName="一楼仓库--01机" r:id="rId847" minRId="22709" maxRId="22712">
    <sheetIdMap count="6">
      <sheetId val="1"/>
      <sheetId val="2"/>
      <sheetId val="3"/>
      <sheetId val="4"/>
      <sheetId val="5"/>
      <sheetId val="6"/>
    </sheetIdMap>
  </header>
  <header guid="{FB469454-B7B7-4D3C-A642-9BFDE23AAF87}" dateTime="2022-07-01T16:21:51" maxSheetId="7" userName="zhou" r:id="rId848" minRId="22713">
    <sheetIdMap count="6">
      <sheetId val="1"/>
      <sheetId val="2"/>
      <sheetId val="3"/>
      <sheetId val="4"/>
      <sheetId val="5"/>
      <sheetId val="6"/>
    </sheetIdMap>
  </header>
  <header guid="{531CC576-E4CD-4722-BD94-27E10DD97FF0}" dateTime="2022-07-01T16:28:51" maxSheetId="7" userName="tops" r:id="rId849" minRId="22714" maxRId="22754">
    <sheetIdMap count="6">
      <sheetId val="1"/>
      <sheetId val="2"/>
      <sheetId val="3"/>
      <sheetId val="4"/>
      <sheetId val="5"/>
      <sheetId val="6"/>
    </sheetIdMap>
  </header>
  <header guid="{D8074AA1-FB4E-4D27-ADAB-72DCA63A5CD9}" dateTime="2022-07-02T09:54:34" maxSheetId="7" userName="潘文祥" r:id="rId850" minRId="22755" maxRId="22757">
    <sheetIdMap count="6">
      <sheetId val="1"/>
      <sheetId val="2"/>
      <sheetId val="3"/>
      <sheetId val="4"/>
      <sheetId val="5"/>
      <sheetId val="6"/>
    </sheetIdMap>
  </header>
  <header guid="{C016997D-DD91-459C-9F87-FE04931071CE}" dateTime="2022-07-02T14:11:58" maxSheetId="7" userName="XuYong" r:id="rId851" minRId="22758" maxRId="22759">
    <sheetIdMap count="6">
      <sheetId val="1"/>
      <sheetId val="2"/>
      <sheetId val="3"/>
      <sheetId val="4"/>
      <sheetId val="5"/>
      <sheetId val="6"/>
    </sheetIdMap>
  </header>
  <header guid="{D83344F9-0F93-4381-AC69-968D3D3AE790}" dateTime="2022-07-02T16:29:50" maxSheetId="7" userName="李春林" r:id="rId852" minRId="22760" maxRId="22761">
    <sheetIdMap count="6">
      <sheetId val="1"/>
      <sheetId val="2"/>
      <sheetId val="3"/>
      <sheetId val="4"/>
      <sheetId val="5"/>
      <sheetId val="6"/>
    </sheetIdMap>
  </header>
  <header guid="{8C5C3615-ACBB-438B-BB84-768BBDCA5B00}" dateTime="2022-07-02T17:20:45" maxSheetId="7" userName="王雨晗" r:id="rId853" minRId="22762" maxRId="22766">
    <sheetIdMap count="6">
      <sheetId val="1"/>
      <sheetId val="2"/>
      <sheetId val="3"/>
      <sheetId val="4"/>
      <sheetId val="5"/>
      <sheetId val="6"/>
    </sheetIdMap>
  </header>
  <header guid="{2C725E98-3E20-49D4-B85E-CB0BA847A838}" dateTime="2022-07-04T09:08:51" maxSheetId="7" userName="潘文祥" r:id="rId854" minRId="22767" maxRId="22770">
    <sheetIdMap count="6">
      <sheetId val="1"/>
      <sheetId val="2"/>
      <sheetId val="3"/>
      <sheetId val="4"/>
      <sheetId val="5"/>
      <sheetId val="6"/>
    </sheetIdMap>
  </header>
  <header guid="{4C15E1FA-960B-4FC3-A751-A5893D326C59}" dateTime="2022-07-04T13:09:39" maxSheetId="7" userName="tops" r:id="rId855" minRId="22771" maxRId="22831">
    <sheetIdMap count="6">
      <sheetId val="1"/>
      <sheetId val="2"/>
      <sheetId val="3"/>
      <sheetId val="4"/>
      <sheetId val="5"/>
      <sheetId val="6"/>
    </sheetIdMap>
  </header>
  <header guid="{5BA1815F-DBD7-45DC-908D-23E905514A37}" dateTime="2022-07-04T13:12:03" maxSheetId="7" userName="tops" r:id="rId856" minRId="22837" maxRId="22857">
    <sheetIdMap count="6">
      <sheetId val="1"/>
      <sheetId val="2"/>
      <sheetId val="3"/>
      <sheetId val="4"/>
      <sheetId val="5"/>
      <sheetId val="6"/>
    </sheetIdMap>
  </header>
  <header guid="{768C23B5-F1EF-4C63-8CBF-130F244F15EE}" dateTime="2022-07-04T14:04:01" maxSheetId="7" userName="朱家荣" r:id="rId857" minRId="22858" maxRId="22859">
    <sheetIdMap count="6">
      <sheetId val="1"/>
      <sheetId val="2"/>
      <sheetId val="3"/>
      <sheetId val="4"/>
      <sheetId val="5"/>
      <sheetId val="6"/>
    </sheetIdMap>
  </header>
  <header guid="{8714F9B4-843C-47C9-B188-025297784B08}" dateTime="2022-07-04T19:41:28" maxSheetId="7" userName="zhou" r:id="rId858" minRId="22860" maxRId="22864">
    <sheetIdMap count="6">
      <sheetId val="1"/>
      <sheetId val="2"/>
      <sheetId val="3"/>
      <sheetId val="4"/>
      <sheetId val="5"/>
      <sheetId val="6"/>
    </sheetIdMap>
  </header>
  <header guid="{92053320-9C3B-40B0-A91C-2B86A31C3DE5}" dateTime="2022-07-05T09:23:44" maxSheetId="7" userName="admin" r:id="rId859" minRId="22865" maxRId="22874">
    <sheetIdMap count="6">
      <sheetId val="1"/>
      <sheetId val="2"/>
      <sheetId val="3"/>
      <sheetId val="4"/>
      <sheetId val="5"/>
      <sheetId val="6"/>
    </sheetIdMap>
  </header>
  <header guid="{F83F3A61-3BBF-44DE-ABA2-1A8D73010163}" dateTime="2022-07-05T09:32:37" maxSheetId="7" userName="Administrator" r:id="rId860" minRId="22875">
    <sheetIdMap count="6">
      <sheetId val="1"/>
      <sheetId val="2"/>
      <sheetId val="3"/>
      <sheetId val="4"/>
      <sheetId val="5"/>
      <sheetId val="6"/>
    </sheetIdMap>
  </header>
  <header guid="{F38D400B-BDBA-477D-AB1F-76992B9674C5}" dateTime="2022-07-05T10:36:15" maxSheetId="7" userName="明梦菲" r:id="rId861" minRId="22876" maxRId="22880">
    <sheetIdMap count="6">
      <sheetId val="1"/>
      <sheetId val="2"/>
      <sheetId val="3"/>
      <sheetId val="4"/>
      <sheetId val="5"/>
      <sheetId val="6"/>
    </sheetIdMap>
  </header>
  <header guid="{F8049D35-39D4-4D30-9755-B7E9B225E3D1}" dateTime="2022-07-05T10:58:18" maxSheetId="7" userName="潘文祥" r:id="rId862" minRId="22881">
    <sheetIdMap count="6">
      <sheetId val="1"/>
      <sheetId val="2"/>
      <sheetId val="3"/>
      <sheetId val="4"/>
      <sheetId val="5"/>
      <sheetId val="6"/>
    </sheetIdMap>
  </header>
  <header guid="{3BDA5CE1-0359-4838-87DC-370D3526F8F4}" dateTime="2022-07-05T10:59:31" maxSheetId="7" userName="89727" r:id="rId863" minRId="22882" maxRId="22884">
    <sheetIdMap count="6">
      <sheetId val="1"/>
      <sheetId val="2"/>
      <sheetId val="3"/>
      <sheetId val="4"/>
      <sheetId val="5"/>
      <sheetId val="6"/>
    </sheetIdMap>
  </header>
  <header guid="{6E6CEDF9-31A7-4C5A-8AA8-C8BB665E4686}" dateTime="2022-07-05T11:04:10" maxSheetId="7" userName="Administrator" r:id="rId864" minRId="22885" maxRId="22922">
    <sheetIdMap count="6">
      <sheetId val="1"/>
      <sheetId val="2"/>
      <sheetId val="3"/>
      <sheetId val="4"/>
      <sheetId val="5"/>
      <sheetId val="6"/>
    </sheetIdMap>
  </header>
  <header guid="{9FA027DF-B11F-42A1-83B6-7AC1C3B561AC}" dateTime="2022-07-05T12:35:33" maxSheetId="7" userName="王雨晗" r:id="rId865" minRId="22923" maxRId="22957">
    <sheetIdMap count="6">
      <sheetId val="1"/>
      <sheetId val="2"/>
      <sheetId val="3"/>
      <sheetId val="4"/>
      <sheetId val="5"/>
      <sheetId val="6"/>
    </sheetIdMap>
  </header>
  <header guid="{A0B2DB87-F3F8-464E-B9DA-3E71959BBEF7}" dateTime="2022-07-05T13:04:51" maxSheetId="7" userName="tops" r:id="rId866" minRId="22958" maxRId="22975">
    <sheetIdMap count="6">
      <sheetId val="1"/>
      <sheetId val="2"/>
      <sheetId val="3"/>
      <sheetId val="4"/>
      <sheetId val="5"/>
      <sheetId val="6"/>
    </sheetIdMap>
  </header>
  <header guid="{3CC93BA8-243E-4C3D-AED8-CAE59AC4F928}" dateTime="2022-07-05T13:05:25" maxSheetId="7" userName="tops" r:id="rId867" minRId="22981" maxRId="22995">
    <sheetIdMap count="6">
      <sheetId val="1"/>
      <sheetId val="2"/>
      <sheetId val="3"/>
      <sheetId val="4"/>
      <sheetId val="5"/>
      <sheetId val="6"/>
    </sheetIdMap>
  </header>
  <header guid="{BE26F095-8758-4F17-B705-B46EC922DE5D}" dateTime="2022-07-05T13:26:02" maxSheetId="7" userName="tops" r:id="rId868" minRId="23000" maxRId="23031">
    <sheetIdMap count="6">
      <sheetId val="1"/>
      <sheetId val="2"/>
      <sheetId val="3"/>
      <sheetId val="4"/>
      <sheetId val="5"/>
      <sheetId val="6"/>
    </sheetIdMap>
  </header>
  <header guid="{C75CB5FD-B13D-4F17-87BB-AD33B4692637}" dateTime="2022-07-05T13:29:05" maxSheetId="7" userName="XuYong" r:id="rId869" minRId="23032">
    <sheetIdMap count="6">
      <sheetId val="1"/>
      <sheetId val="2"/>
      <sheetId val="3"/>
      <sheetId val="4"/>
      <sheetId val="5"/>
      <sheetId val="6"/>
    </sheetIdMap>
  </header>
  <header guid="{711E3CDE-2E8B-4824-B38C-2D7E1AA5A7F3}" dateTime="2022-07-05T14:24:06" maxSheetId="7" userName="王伟-质检" r:id="rId870" minRId="23033" maxRId="23039">
    <sheetIdMap count="6">
      <sheetId val="1"/>
      <sheetId val="2"/>
      <sheetId val="3"/>
      <sheetId val="4"/>
      <sheetId val="5"/>
      <sheetId val="6"/>
    </sheetIdMap>
  </header>
  <header guid="{0CED581E-D1D4-4BEA-8426-DF05273EBBE3}" dateTime="2022-07-05T15:38:34" maxSheetId="7" userName="89727" r:id="rId871" minRId="23040" maxRId="23046">
    <sheetIdMap count="6">
      <sheetId val="1"/>
      <sheetId val="2"/>
      <sheetId val="3"/>
      <sheetId val="4"/>
      <sheetId val="5"/>
      <sheetId val="6"/>
    </sheetIdMap>
  </header>
  <header guid="{EC1EC414-5667-4E87-A00F-CD0485DF76FD}" dateTime="2022-07-05T18:43:09" maxSheetId="7" userName="XuYong" r:id="rId872" minRId="23047" maxRId="23048">
    <sheetIdMap count="6">
      <sheetId val="1"/>
      <sheetId val="2"/>
      <sheetId val="3"/>
      <sheetId val="4"/>
      <sheetId val="5"/>
      <sheetId val="6"/>
    </sheetIdMap>
  </header>
  <header guid="{A3B5C533-DD51-4970-AC46-72BD4C62EDC3}" dateTime="2022-07-05T18:58:06" maxSheetId="7" userName="潘文祥" r:id="rId873" minRId="23049" maxRId="23060">
    <sheetIdMap count="6">
      <sheetId val="1"/>
      <sheetId val="2"/>
      <sheetId val="3"/>
      <sheetId val="4"/>
      <sheetId val="5"/>
      <sheetId val="6"/>
    </sheetIdMap>
  </header>
  <header guid="{DB830D0B-B992-466E-8E19-1B5F84EE0FDA}" dateTime="2022-07-06T09:00:58" maxSheetId="7" userName="李春林" r:id="rId874" minRId="23061" maxRId="23065">
    <sheetIdMap count="6">
      <sheetId val="1"/>
      <sheetId val="2"/>
      <sheetId val="3"/>
      <sheetId val="4"/>
      <sheetId val="5"/>
      <sheetId val="6"/>
    </sheetIdMap>
  </header>
  <header guid="{BC45CEF7-4EE8-40AF-8DBB-3723593476C0}" dateTime="2022-07-06T10:30:25" maxSheetId="7" userName="牛彦云" r:id="rId875" minRId="23066" maxRId="23155">
    <sheetIdMap count="6">
      <sheetId val="1"/>
      <sheetId val="2"/>
      <sheetId val="3"/>
      <sheetId val="4"/>
      <sheetId val="5"/>
      <sheetId val="6"/>
    </sheetIdMap>
  </header>
  <header guid="{F407D117-1199-47C1-9C67-0E1F958279C7}" dateTime="2022-07-06T11:04:10" maxSheetId="7" userName="牛彦云" r:id="rId876" minRId="23156" maxRId="23161">
    <sheetIdMap count="6">
      <sheetId val="1"/>
      <sheetId val="2"/>
      <sheetId val="3"/>
      <sheetId val="4"/>
      <sheetId val="5"/>
      <sheetId val="6"/>
    </sheetIdMap>
  </header>
  <header guid="{0F29CD40-7B91-48CF-9E85-FA2AE5BCB629}" dateTime="2022-07-06T11:11:21" maxSheetId="7" userName="潘文祥" r:id="rId877" minRId="23162" maxRId="23172">
    <sheetIdMap count="6">
      <sheetId val="1"/>
      <sheetId val="2"/>
      <sheetId val="3"/>
      <sheetId val="4"/>
      <sheetId val="5"/>
      <sheetId val="6"/>
    </sheetIdMap>
  </header>
  <header guid="{10AF3C05-6F14-4393-B06C-4D51054119BD}" dateTime="2022-07-06T11:19:31" maxSheetId="7" userName="牛彦云" r:id="rId878">
    <sheetIdMap count="6">
      <sheetId val="1"/>
      <sheetId val="2"/>
      <sheetId val="3"/>
      <sheetId val="4"/>
      <sheetId val="5"/>
      <sheetId val="6"/>
    </sheetIdMap>
  </header>
  <header guid="{AAD5AE3E-6E17-48E0-B3D7-2B0DF1849DC3}" dateTime="2022-07-06T15:56:57" maxSheetId="7" userName="牛彦云" r:id="rId879" minRId="23177">
    <sheetIdMap count="6">
      <sheetId val="1"/>
      <sheetId val="2"/>
      <sheetId val="3"/>
      <sheetId val="4"/>
      <sheetId val="5"/>
      <sheetId val="6"/>
    </sheetIdMap>
  </header>
  <header guid="{41918105-8126-4BA9-8916-B06D72D03F22}" dateTime="2022-07-06T18:48:50" maxSheetId="7" userName="ad" r:id="rId880" minRId="23178" maxRId="23180">
    <sheetIdMap count="6">
      <sheetId val="1"/>
      <sheetId val="2"/>
      <sheetId val="3"/>
      <sheetId val="4"/>
      <sheetId val="5"/>
      <sheetId val="6"/>
    </sheetIdMap>
  </header>
  <header guid="{0EDAB04E-DF90-4A78-B243-2DAE62363808}" dateTime="2022-07-06T19:24:54" maxSheetId="7" userName="zhou" r:id="rId881" minRId="23181" maxRId="23186">
    <sheetIdMap count="6">
      <sheetId val="1"/>
      <sheetId val="2"/>
      <sheetId val="3"/>
      <sheetId val="4"/>
      <sheetId val="5"/>
      <sheetId val="6"/>
    </sheetIdMap>
  </header>
  <header guid="{3BE14DDA-FD2A-41E2-9385-4758D813A57E}" dateTime="2022-07-07T08:54:09" maxSheetId="7" userName="tops" r:id="rId882">
    <sheetIdMap count="6">
      <sheetId val="1"/>
      <sheetId val="2"/>
      <sheetId val="3"/>
      <sheetId val="4"/>
      <sheetId val="5"/>
      <sheetId val="6"/>
    </sheetIdMap>
  </header>
  <header guid="{7AC3B159-D321-4988-832F-F56B24CFED6F}" dateTime="2022-07-07T09:04:41" maxSheetId="7" userName="牛彦云" r:id="rId883" minRId="23187" maxRId="23191">
    <sheetIdMap count="6">
      <sheetId val="1"/>
      <sheetId val="2"/>
      <sheetId val="3"/>
      <sheetId val="4"/>
      <sheetId val="5"/>
      <sheetId val="6"/>
    </sheetIdMap>
  </header>
  <header guid="{0D582C18-7AB2-4CA0-BDB2-2803620B41AA}" dateTime="2022-07-07T09:22:35" maxSheetId="7" userName="Administrator" r:id="rId884" minRId="23192">
    <sheetIdMap count="6">
      <sheetId val="1"/>
      <sheetId val="2"/>
      <sheetId val="3"/>
      <sheetId val="4"/>
      <sheetId val="5"/>
      <sheetId val="6"/>
    </sheetIdMap>
  </header>
  <header guid="{682D5232-487A-429C-BD97-E95E1844F367}" dateTime="2022-07-07T09:59:49" maxSheetId="7" userName="牛彦云" r:id="rId885" minRId="23193">
    <sheetIdMap count="6">
      <sheetId val="1"/>
      <sheetId val="2"/>
      <sheetId val="3"/>
      <sheetId val="4"/>
      <sheetId val="5"/>
      <sheetId val="6"/>
    </sheetIdMap>
  </header>
  <header guid="{1D853B79-4152-4272-B303-868588470E1D}" dateTime="2022-07-07T12:52:14" maxSheetId="7" userName="一楼仓库--01机" r:id="rId886" minRId="23194" maxRId="23197">
    <sheetIdMap count="6">
      <sheetId val="1"/>
      <sheetId val="2"/>
      <sheetId val="3"/>
      <sheetId val="4"/>
      <sheetId val="5"/>
      <sheetId val="6"/>
    </sheetIdMap>
  </header>
  <header guid="{675876DB-32BA-4470-94D8-E367E25EF939}" dateTime="2022-07-07T13:39:50" maxSheetId="7" userName="李春林" r:id="rId887" minRId="23198" maxRId="23199">
    <sheetIdMap count="6">
      <sheetId val="1"/>
      <sheetId val="2"/>
      <sheetId val="3"/>
      <sheetId val="4"/>
      <sheetId val="5"/>
      <sheetId val="6"/>
    </sheetIdMap>
  </header>
  <header guid="{67CA1239-B2D4-4AC8-B65C-2791A682F232}" dateTime="2022-07-07T13:43:08" maxSheetId="7" userName="89727" r:id="rId888" minRId="23200">
    <sheetIdMap count="6">
      <sheetId val="1"/>
      <sheetId val="2"/>
      <sheetId val="3"/>
      <sheetId val="4"/>
      <sheetId val="5"/>
      <sheetId val="6"/>
    </sheetIdMap>
  </header>
  <header guid="{F2D5EF12-D158-4489-8283-273F7BBE6327}" dateTime="2022-07-07T13:43:46" maxSheetId="7" userName="牛彦云" r:id="rId889">
    <sheetIdMap count="6">
      <sheetId val="1"/>
      <sheetId val="2"/>
      <sheetId val="3"/>
      <sheetId val="4"/>
      <sheetId val="5"/>
      <sheetId val="6"/>
    </sheetIdMap>
  </header>
  <header guid="{4DE57181-1482-490C-99F0-8F18407A4B23}" dateTime="2022-07-07T13:44:56" maxSheetId="7" userName="牛彦云" r:id="rId890" minRId="23205">
    <sheetIdMap count="6">
      <sheetId val="1"/>
      <sheetId val="2"/>
      <sheetId val="3"/>
      <sheetId val="4"/>
      <sheetId val="5"/>
      <sheetId val="6"/>
    </sheetIdMap>
  </header>
  <header guid="{A3B509D6-A305-441E-9CC5-658E0A1B8479}" dateTime="2022-07-07T14:13:21" maxSheetId="7" userName="毕善丽" r:id="rId891" minRId="23206" maxRId="23207">
    <sheetIdMap count="6">
      <sheetId val="1"/>
      <sheetId val="2"/>
      <sheetId val="3"/>
      <sheetId val="4"/>
      <sheetId val="5"/>
      <sheetId val="6"/>
    </sheetIdMap>
  </header>
  <header guid="{26BAF73C-5B74-40C0-B193-6397201F048C}" dateTime="2022-07-07T14:16:02" maxSheetId="7" userName="李春林" r:id="rId892" minRId="23208">
    <sheetIdMap count="6">
      <sheetId val="1"/>
      <sheetId val="2"/>
      <sheetId val="3"/>
      <sheetId val="4"/>
      <sheetId val="5"/>
      <sheetId val="6"/>
    </sheetIdMap>
  </header>
  <header guid="{FD32223E-534F-45F3-9996-9ABD8EFFCD58}" dateTime="2022-07-07T14:52:37" maxSheetId="7" userName="panwenxiang" r:id="rId893" minRId="23209" maxRId="23210">
    <sheetIdMap count="6">
      <sheetId val="1"/>
      <sheetId val="2"/>
      <sheetId val="3"/>
      <sheetId val="4"/>
      <sheetId val="5"/>
      <sheetId val="6"/>
    </sheetIdMap>
  </header>
  <header guid="{89F1431E-8833-44A9-A6F4-E9FFF2FF4507}" dateTime="2022-07-07T15:41:42" maxSheetId="7" userName="ad" r:id="rId894" minRId="23211" maxRId="23213">
    <sheetIdMap count="6">
      <sheetId val="1"/>
      <sheetId val="2"/>
      <sheetId val="3"/>
      <sheetId val="4"/>
      <sheetId val="5"/>
      <sheetId val="6"/>
    </sheetIdMap>
  </header>
  <header guid="{A7105AC1-DE30-4C81-9B84-3FACDFF1511B}" dateTime="2022-07-07T16:27:18" maxSheetId="7" userName="Administrator" r:id="rId895" minRId="23214">
    <sheetIdMap count="6">
      <sheetId val="1"/>
      <sheetId val="2"/>
      <sheetId val="3"/>
      <sheetId val="4"/>
      <sheetId val="5"/>
      <sheetId val="6"/>
    </sheetIdMap>
  </header>
  <header guid="{0F7644DD-ED6C-48AF-8CFE-7B07905261C0}" dateTime="2022-07-07T16:29:38" maxSheetId="7" userName="牛彦云" r:id="rId896" minRId="23215" maxRId="23217">
    <sheetIdMap count="6">
      <sheetId val="1"/>
      <sheetId val="2"/>
      <sheetId val="3"/>
      <sheetId val="4"/>
      <sheetId val="5"/>
      <sheetId val="6"/>
    </sheetIdMap>
  </header>
  <header guid="{1FB65885-3210-45EE-8D6A-D22B3F9E6543}" dateTime="2022-07-07T16:42:56" maxSheetId="7" userName="牛彦云" r:id="rId897" minRId="23218">
    <sheetIdMap count="6">
      <sheetId val="1"/>
      <sheetId val="2"/>
      <sheetId val="3"/>
      <sheetId val="4"/>
      <sheetId val="5"/>
      <sheetId val="6"/>
    </sheetIdMap>
  </header>
  <header guid="{F26ED6F7-CF76-4DFE-959C-60C9C06EBDB1}" dateTime="2022-07-07T16:44:47" maxSheetId="7" userName="牛彦云" r:id="rId898" minRId="23223">
    <sheetIdMap count="6">
      <sheetId val="1"/>
      <sheetId val="2"/>
      <sheetId val="3"/>
      <sheetId val="4"/>
      <sheetId val="5"/>
      <sheetId val="6"/>
    </sheetIdMap>
  </header>
  <header guid="{71538A28-6315-47E0-B351-896CF8021595}" dateTime="2022-07-07T16:49:54" maxSheetId="7" userName="陈春露" r:id="rId899" minRId="23224">
    <sheetIdMap count="6">
      <sheetId val="1"/>
      <sheetId val="2"/>
      <sheetId val="3"/>
      <sheetId val="4"/>
      <sheetId val="5"/>
      <sheetId val="6"/>
    </sheetIdMap>
  </header>
  <header guid="{0C1B2576-578C-42D2-8973-50378F7228B8}" dateTime="2022-07-07T16:57:57" maxSheetId="7" userName="王伟-质检" r:id="rId900" minRId="23225" maxRId="23238">
    <sheetIdMap count="6">
      <sheetId val="1"/>
      <sheetId val="2"/>
      <sheetId val="3"/>
      <sheetId val="4"/>
      <sheetId val="5"/>
      <sheetId val="6"/>
    </sheetIdMap>
  </header>
  <header guid="{0ADC86D7-51FD-4525-B156-C13A4061F08F}" dateTime="2022-07-07T18:22:31" maxSheetId="7" userName="王雨晗" r:id="rId901" minRId="23239" maxRId="23248">
    <sheetIdMap count="6">
      <sheetId val="1"/>
      <sheetId val="2"/>
      <sheetId val="3"/>
      <sheetId val="4"/>
      <sheetId val="5"/>
      <sheetId val="6"/>
    </sheetIdMap>
  </header>
  <header guid="{B04542BE-6EE3-4285-BC1E-23945A73FA95}" dateTime="2022-07-07T18:41:40" maxSheetId="7" userName="ad" r:id="rId902" minRId="23249" maxRId="23252">
    <sheetIdMap count="6">
      <sheetId val="1"/>
      <sheetId val="2"/>
      <sheetId val="3"/>
      <sheetId val="4"/>
      <sheetId val="5"/>
      <sheetId val="6"/>
    </sheetIdMap>
  </header>
  <header guid="{7F0ABF7B-CC63-49E7-B0ED-1F1397C5EB80}" dateTime="2022-07-07T18:45:47" maxSheetId="7" userName="牛彦云" r:id="rId903">
    <sheetIdMap count="6">
      <sheetId val="1"/>
      <sheetId val="2"/>
      <sheetId val="3"/>
      <sheetId val="4"/>
      <sheetId val="5"/>
      <sheetId val="6"/>
    </sheetIdMap>
  </header>
  <header guid="{EDF6C778-13A9-4019-8527-7EC3B635FD9C}" dateTime="2022-07-07T18:46:33" maxSheetId="7" userName="牛彦云" r:id="rId904" minRId="23257" maxRId="23258">
    <sheetIdMap count="6">
      <sheetId val="1"/>
      <sheetId val="2"/>
      <sheetId val="3"/>
      <sheetId val="4"/>
      <sheetId val="5"/>
      <sheetId val="6"/>
    </sheetIdMap>
  </header>
  <header guid="{EF999672-6CCA-46BF-8742-AAB85986F083}" dateTime="2022-07-07T19:53:50" maxSheetId="7" userName="彭瑞倩" r:id="rId905" minRId="23259">
    <sheetIdMap count="6">
      <sheetId val="1"/>
      <sheetId val="2"/>
      <sheetId val="3"/>
      <sheetId val="4"/>
      <sheetId val="5"/>
      <sheetId val="6"/>
    </sheetIdMap>
  </header>
  <header guid="{E283E10F-27B0-41E4-92BA-60C914E8DCAA}" dateTime="2022-07-07T20:40:56" maxSheetId="7" userName="王伟-质检" r:id="rId906" minRId="23260" maxRId="23267">
    <sheetIdMap count="6">
      <sheetId val="1"/>
      <sheetId val="2"/>
      <sheetId val="3"/>
      <sheetId val="4"/>
      <sheetId val="5"/>
      <sheetId val="6"/>
    </sheetIdMap>
  </header>
  <header guid="{94EE1EE1-CD9D-4D00-804D-F3DA81AF8D7D}" dateTime="2022-07-08T08:46:02" maxSheetId="7" userName="Administrator" r:id="rId907" minRId="23268">
    <sheetIdMap count="6">
      <sheetId val="1"/>
      <sheetId val="2"/>
      <sheetId val="3"/>
      <sheetId val="4"/>
      <sheetId val="5"/>
      <sheetId val="6"/>
    </sheetIdMap>
  </header>
  <header guid="{41591710-0C33-4837-81DF-0FFE427A0BB0}" dateTime="2022-07-08T08:51:14" maxSheetId="7" userName="潘文祥" r:id="rId908" minRId="23269" maxRId="23309">
    <sheetIdMap count="6">
      <sheetId val="1"/>
      <sheetId val="2"/>
      <sheetId val="3"/>
      <sheetId val="4"/>
      <sheetId val="5"/>
      <sheetId val="6"/>
    </sheetIdMap>
  </header>
  <header guid="{0FA35F15-2B2A-4921-A740-6C236831EA68}" dateTime="2022-07-08T08:56:28" maxSheetId="7" userName="牛彦云" r:id="rId909">
    <sheetIdMap count="6">
      <sheetId val="1"/>
      <sheetId val="2"/>
      <sheetId val="3"/>
      <sheetId val="4"/>
      <sheetId val="5"/>
      <sheetId val="6"/>
    </sheetIdMap>
  </header>
  <header guid="{7979B688-7899-41A6-97FC-4B1E087A073D}" dateTime="2022-07-08T09:02:44" maxSheetId="7" userName="牛彦云" r:id="rId910" minRId="23314" maxRId="23336">
    <sheetIdMap count="6">
      <sheetId val="1"/>
      <sheetId val="2"/>
      <sheetId val="3"/>
      <sheetId val="4"/>
      <sheetId val="5"/>
      <sheetId val="6"/>
    </sheetIdMap>
  </header>
  <header guid="{1855F7E6-0658-4DC5-B334-63AC9869321A}" dateTime="2022-07-08T09:11:07" maxSheetId="7" userName="ad" r:id="rId911" minRId="23337" maxRId="23339">
    <sheetIdMap count="6">
      <sheetId val="1"/>
      <sheetId val="2"/>
      <sheetId val="3"/>
      <sheetId val="4"/>
      <sheetId val="5"/>
      <sheetId val="6"/>
    </sheetIdMap>
  </header>
  <header guid="{6EF045B8-70D0-4118-8DFA-02C819A65AB5}" dateTime="2022-07-08T10:22:55" maxSheetId="7" userName="牛彦云" r:id="rId912" minRId="23340" maxRId="23414">
    <sheetIdMap count="6">
      <sheetId val="1"/>
      <sheetId val="2"/>
      <sheetId val="3"/>
      <sheetId val="4"/>
      <sheetId val="5"/>
      <sheetId val="6"/>
    </sheetIdMap>
  </header>
  <header guid="{1A6185CE-1CE4-4469-AA92-9CE1FEBE2EFB}" dateTime="2022-07-08T10:38:54" maxSheetId="7" userName="牛彦云" r:id="rId913" minRId="23415" maxRId="23419">
    <sheetIdMap count="6">
      <sheetId val="1"/>
      <sheetId val="2"/>
      <sheetId val="3"/>
      <sheetId val="4"/>
      <sheetId val="5"/>
      <sheetId val="6"/>
    </sheetIdMap>
  </header>
  <header guid="{6F88BDD7-FEB3-4C57-8A2E-571916D47699}" dateTime="2022-07-08T10:55:18" maxSheetId="7" userName="彭瑞倩" r:id="rId914" minRId="23420">
    <sheetIdMap count="6">
      <sheetId val="1"/>
      <sheetId val="2"/>
      <sheetId val="3"/>
      <sheetId val="4"/>
      <sheetId val="5"/>
      <sheetId val="6"/>
    </sheetIdMap>
  </header>
  <header guid="{41E8C4A7-2E03-4976-8CA5-28DE9B2D9B1A}" dateTime="2022-07-08T11:21:07" maxSheetId="7" userName="ad" r:id="rId915" minRId="23421" maxRId="23425">
    <sheetIdMap count="6">
      <sheetId val="1"/>
      <sheetId val="2"/>
      <sheetId val="3"/>
      <sheetId val="4"/>
      <sheetId val="5"/>
      <sheetId val="6"/>
    </sheetIdMap>
  </header>
  <header guid="{48647145-3B96-402E-80DB-89D71749BE70}" dateTime="2022-07-08T11:29:08" maxSheetId="7" userName="明梦菲" r:id="rId916" minRId="23426">
    <sheetIdMap count="6">
      <sheetId val="1"/>
      <sheetId val="2"/>
      <sheetId val="3"/>
      <sheetId val="4"/>
      <sheetId val="5"/>
      <sheetId val="6"/>
    </sheetIdMap>
  </header>
  <header guid="{D80DFD03-3E49-4E6E-BF8E-293BC23A5AFC}" dateTime="2022-07-08T11:58:04" maxSheetId="7" userName="zhou" r:id="rId917" minRId="23427" maxRId="23428">
    <sheetIdMap count="6">
      <sheetId val="1"/>
      <sheetId val="2"/>
      <sheetId val="3"/>
      <sheetId val="4"/>
      <sheetId val="5"/>
      <sheetId val="6"/>
    </sheetIdMap>
  </header>
  <header guid="{E0B43059-D199-4572-81F6-8CF1CC6CDFEE}" dateTime="2022-07-08T11:59:32" maxSheetId="7" userName="zhou" r:id="rId918" minRId="23429">
    <sheetIdMap count="6">
      <sheetId val="1"/>
      <sheetId val="2"/>
      <sheetId val="3"/>
      <sheetId val="4"/>
      <sheetId val="5"/>
      <sheetId val="6"/>
    </sheetIdMap>
  </header>
  <header guid="{BACF3146-AF79-4296-8E12-B37687520F41}" dateTime="2022-07-08T13:01:30" maxSheetId="7" userName="admin" r:id="rId919" minRId="23430" maxRId="23436">
    <sheetIdMap count="6">
      <sheetId val="1"/>
      <sheetId val="2"/>
      <sheetId val="3"/>
      <sheetId val="4"/>
      <sheetId val="5"/>
      <sheetId val="6"/>
    </sheetIdMap>
  </header>
  <header guid="{78E7D54D-CA85-411D-9C2B-8B09643CB036}" dateTime="2022-07-08T13:12:20" maxSheetId="7" userName="牛彦云" r:id="rId920" minRId="23437" maxRId="23439">
    <sheetIdMap count="6">
      <sheetId val="1"/>
      <sheetId val="2"/>
      <sheetId val="3"/>
      <sheetId val="4"/>
      <sheetId val="5"/>
      <sheetId val="6"/>
    </sheetIdMap>
  </header>
  <header guid="{6785A69D-A7B2-47AE-8B65-40EA7605E23B}" dateTime="2022-07-08T13:58:04" maxSheetId="7" userName="panwenxiang" r:id="rId921" minRId="23440" maxRId="23447">
    <sheetIdMap count="6">
      <sheetId val="1"/>
      <sheetId val="2"/>
      <sheetId val="3"/>
      <sheetId val="4"/>
      <sheetId val="5"/>
      <sheetId val="6"/>
    </sheetIdMap>
  </header>
  <header guid="{66FC8A2A-A94A-4227-82AA-ED2FC3109EC6}" dateTime="2022-07-08T14:08:36" maxSheetId="7" userName="牛彦云" r:id="rId922" minRId="23448" maxRId="23449">
    <sheetIdMap count="6">
      <sheetId val="1"/>
      <sheetId val="2"/>
      <sheetId val="3"/>
      <sheetId val="4"/>
      <sheetId val="5"/>
      <sheetId val="6"/>
    </sheetIdMap>
  </header>
  <header guid="{3BFD828B-54D4-49F1-AB28-D40856E92F87}" dateTime="2022-07-08T14:51:49" maxSheetId="7" userName="王伟-质检" r:id="rId923" minRId="23450" maxRId="23451">
    <sheetIdMap count="6">
      <sheetId val="1"/>
      <sheetId val="2"/>
      <sheetId val="3"/>
      <sheetId val="4"/>
      <sheetId val="5"/>
      <sheetId val="6"/>
    </sheetIdMap>
  </header>
  <header guid="{390ACAA6-411D-4A63-BB75-DE6CB2A1570A}" dateTime="2022-07-08T15:15:39" maxSheetId="7" userName="牛彦云" r:id="rId924" minRId="23452" maxRId="23453">
    <sheetIdMap count="6">
      <sheetId val="1"/>
      <sheetId val="2"/>
      <sheetId val="3"/>
      <sheetId val="4"/>
      <sheetId val="5"/>
      <sheetId val="6"/>
    </sheetIdMap>
  </header>
  <header guid="{6B25BA8E-BCD3-4DBE-9CB0-4558DDB1DD93}" dateTime="2022-07-08T15:46:12" maxSheetId="7" userName="牛彦云" r:id="rId925" minRId="23454">
    <sheetIdMap count="6">
      <sheetId val="1"/>
      <sheetId val="2"/>
      <sheetId val="3"/>
      <sheetId val="4"/>
      <sheetId val="5"/>
      <sheetId val="6"/>
    </sheetIdMap>
  </header>
  <header guid="{B0D8F5FE-42CA-4456-8533-7E98E2E1CF4D}" dateTime="2022-07-08T16:05:51" maxSheetId="7" userName="Administrator" r:id="rId926" minRId="23455">
    <sheetIdMap count="6">
      <sheetId val="1"/>
      <sheetId val="2"/>
      <sheetId val="3"/>
      <sheetId val="4"/>
      <sheetId val="5"/>
      <sheetId val="6"/>
    </sheetIdMap>
  </header>
  <header guid="{27882720-0819-4082-9F94-94E31D19CFAA}" dateTime="2022-07-08T16:30:37" maxSheetId="7" userName="panwenxiang" r:id="rId927" minRId="23456">
    <sheetIdMap count="6">
      <sheetId val="1"/>
      <sheetId val="2"/>
      <sheetId val="3"/>
      <sheetId val="4"/>
      <sheetId val="5"/>
      <sheetId val="6"/>
    </sheetIdMap>
  </header>
  <header guid="{715F63F4-8F5F-4AB8-8CB2-B08E77B190A7}" dateTime="2022-07-08T17:28:19" maxSheetId="7" userName="明梦菲" r:id="rId928" minRId="23457">
    <sheetIdMap count="6">
      <sheetId val="1"/>
      <sheetId val="2"/>
      <sheetId val="3"/>
      <sheetId val="4"/>
      <sheetId val="5"/>
      <sheetId val="6"/>
    </sheetIdMap>
  </header>
  <header guid="{46DEDFC6-6D0E-4D12-A1F9-6D4AC5C4FE96}" dateTime="2022-07-08T17:29:32" maxSheetId="7" userName="明梦菲" r:id="rId929" minRId="23458" maxRId="23459">
    <sheetIdMap count="6">
      <sheetId val="1"/>
      <sheetId val="2"/>
      <sheetId val="3"/>
      <sheetId val="4"/>
      <sheetId val="5"/>
      <sheetId val="6"/>
    </sheetIdMap>
  </header>
  <header guid="{041EF288-5125-44E2-A57F-F5C12C11767E}" dateTime="2022-07-09T08:38:36" maxSheetId="7" userName="朱家荣" r:id="rId930" minRId="23460" maxRId="23463">
    <sheetIdMap count="6">
      <sheetId val="1"/>
      <sheetId val="2"/>
      <sheetId val="3"/>
      <sheetId val="4"/>
      <sheetId val="5"/>
      <sheetId val="6"/>
    </sheetIdMap>
  </header>
  <header guid="{6C978B3D-2D80-4A2C-BBBF-8E75CC1B9618}" dateTime="2022-07-09T15:21:08" maxSheetId="7" userName="王伟-质检" r:id="rId931" minRId="23464" maxRId="23465">
    <sheetIdMap count="6">
      <sheetId val="1"/>
      <sheetId val="2"/>
      <sheetId val="3"/>
      <sheetId val="4"/>
      <sheetId val="5"/>
      <sheetId val="6"/>
    </sheetIdMap>
  </header>
  <header guid="{2FFD86D4-B571-4DCC-859D-6F785C02C695}" dateTime="2022-07-09T16:43:29" maxSheetId="7" userName="ad" r:id="rId932" minRId="23466">
    <sheetIdMap count="6">
      <sheetId val="1"/>
      <sheetId val="2"/>
      <sheetId val="3"/>
      <sheetId val="4"/>
      <sheetId val="5"/>
      <sheetId val="6"/>
    </sheetIdMap>
  </header>
  <header guid="{3BF33ECC-EEFB-46DA-9EC8-815CEACBE46E}" dateTime="2022-07-09T17:28:08" maxSheetId="7" userName="Administrator" r:id="rId933" minRId="23467" maxRId="23472">
    <sheetIdMap count="6">
      <sheetId val="1"/>
      <sheetId val="2"/>
      <sheetId val="3"/>
      <sheetId val="4"/>
      <sheetId val="5"/>
      <sheetId val="6"/>
    </sheetIdMap>
  </header>
  <header guid="{9CEFE2FF-9411-43EA-96CE-7F474F5F7638}" dateTime="2022-07-11T08:43:28" maxSheetId="7" userName="牛彦云" r:id="rId934" minRId="23473" maxRId="23513">
    <sheetIdMap count="6">
      <sheetId val="1"/>
      <sheetId val="2"/>
      <sheetId val="3"/>
      <sheetId val="4"/>
      <sheetId val="5"/>
      <sheetId val="6"/>
    </sheetIdMap>
  </header>
  <header guid="{6902659B-5BBA-43B6-8B57-5A990C1CD1F6}" dateTime="2022-07-11T09:01:52" maxSheetId="7" userName="Administrator" r:id="rId935" minRId="23514" maxRId="23530">
    <sheetIdMap count="6">
      <sheetId val="1"/>
      <sheetId val="2"/>
      <sheetId val="3"/>
      <sheetId val="4"/>
      <sheetId val="5"/>
      <sheetId val="6"/>
    </sheetIdMap>
  </header>
  <header guid="{31ECFC16-1199-41D5-A6D9-9D9F596332DA}" dateTime="2022-07-11T09:12:43" maxSheetId="7" userName="牛彦云" r:id="rId936" minRId="23531" maxRId="23547">
    <sheetIdMap count="6">
      <sheetId val="1"/>
      <sheetId val="2"/>
      <sheetId val="3"/>
      <sheetId val="4"/>
      <sheetId val="5"/>
      <sheetId val="6"/>
    </sheetIdMap>
    <reviewedList count="3">
      <reviewed rId="23531"/>
      <reviewed rId="23532"/>
      <reviewed rId="23533"/>
    </reviewedList>
  </header>
  <header guid="{99FE357F-C395-4C06-80BF-931881C0BA9C}" dateTime="2022-07-11T09:12:55" maxSheetId="7" userName="牛彦云" r:id="rId937" minRId="23548">
    <sheetIdMap count="6">
      <sheetId val="1"/>
      <sheetId val="2"/>
      <sheetId val="3"/>
      <sheetId val="4"/>
      <sheetId val="5"/>
      <sheetId val="6"/>
    </sheetIdMap>
  </header>
  <header guid="{8F440DEB-7EE1-4A6F-8278-E322E42655BB}" dateTime="2022-07-11T09:15:30" maxSheetId="7" userName="潘文祥" r:id="rId938" minRId="23549" maxRId="23553">
    <sheetIdMap count="6">
      <sheetId val="1"/>
      <sheetId val="2"/>
      <sheetId val="3"/>
      <sheetId val="4"/>
      <sheetId val="5"/>
      <sheetId val="6"/>
    </sheetIdMap>
  </header>
  <header guid="{897867E4-3B7B-4AA8-B86E-1C702EC418E4}" dateTime="2022-07-11T09:21:03" maxSheetId="7" userName="XuYong" r:id="rId939" minRId="23554">
    <sheetIdMap count="6">
      <sheetId val="1"/>
      <sheetId val="2"/>
      <sheetId val="3"/>
      <sheetId val="4"/>
      <sheetId val="5"/>
      <sheetId val="6"/>
    </sheetIdMap>
  </header>
  <header guid="{7BC759F2-7BD0-489D-859E-FA6D72E82E66}" dateTime="2022-07-11T09:59:25" maxSheetId="7" userName="牛彦云" r:id="rId940" minRId="23555" maxRId="23666">
    <sheetIdMap count="6">
      <sheetId val="1"/>
      <sheetId val="2"/>
      <sheetId val="3"/>
      <sheetId val="4"/>
      <sheetId val="5"/>
      <sheetId val="6"/>
    </sheetIdMap>
  </header>
  <header guid="{98A879CD-F746-4403-8590-59C0AF394510}" dateTime="2022-07-11T10:27:46" maxSheetId="7" userName="牛彦云" r:id="rId941" minRId="23667" maxRId="23672">
    <sheetIdMap count="6">
      <sheetId val="1"/>
      <sheetId val="2"/>
      <sheetId val="3"/>
      <sheetId val="4"/>
      <sheetId val="5"/>
      <sheetId val="6"/>
    </sheetIdMap>
  </header>
  <header guid="{2AC1ED0B-C393-4E2E-808B-BF31C86D28C3}" dateTime="2022-07-11T11:07:00" maxSheetId="7" userName="毕善丽" r:id="rId942" minRId="23673" maxRId="23679">
    <sheetIdMap count="6">
      <sheetId val="1"/>
      <sheetId val="2"/>
      <sheetId val="3"/>
      <sheetId val="4"/>
      <sheetId val="5"/>
      <sheetId val="6"/>
    </sheetIdMap>
  </header>
  <header guid="{0C120713-907F-4F02-935A-5A3B826578E4}" dateTime="2022-07-11T11:10:19" maxSheetId="7" userName="牛彦云" r:id="rId943" minRId="23680" maxRId="23683">
    <sheetIdMap count="6">
      <sheetId val="1"/>
      <sheetId val="2"/>
      <sheetId val="3"/>
      <sheetId val="4"/>
      <sheetId val="5"/>
      <sheetId val="6"/>
    </sheetIdMap>
  </header>
  <header guid="{FD4F7E5F-5D0E-4BA6-B8F4-1042739C47EE}" dateTime="2022-07-11T11:11:29" maxSheetId="7" userName="牛彦云" r:id="rId944" minRId="23684" maxRId="23687">
    <sheetIdMap count="6">
      <sheetId val="1"/>
      <sheetId val="2"/>
      <sheetId val="3"/>
      <sheetId val="4"/>
      <sheetId val="5"/>
      <sheetId val="6"/>
    </sheetIdMap>
  </header>
  <header guid="{DC1683F6-4B7C-4304-8A0F-AC856FEF0B96}" dateTime="2022-07-11T11:27:22" maxSheetId="7" userName="李春林" r:id="rId945" minRId="23688" maxRId="23690">
    <sheetIdMap count="6">
      <sheetId val="1"/>
      <sheetId val="2"/>
      <sheetId val="3"/>
      <sheetId val="4"/>
      <sheetId val="5"/>
      <sheetId val="6"/>
    </sheetIdMap>
  </header>
  <header guid="{7CB42EFD-2BA7-47AF-95D3-50F7A53AE2F5}" dateTime="2022-07-11T12:41:10" maxSheetId="7" userName="一楼仓库--01机" r:id="rId946">
    <sheetIdMap count="6">
      <sheetId val="1"/>
      <sheetId val="2"/>
      <sheetId val="3"/>
      <sheetId val="4"/>
      <sheetId val="5"/>
      <sheetId val="6"/>
    </sheetIdMap>
  </header>
  <header guid="{40A20BF6-07F1-40D9-B6A3-7C3CB1F669EB}" dateTime="2022-07-11T12:44:14" maxSheetId="7" userName="牛彦云" r:id="rId947" minRId="23692">
    <sheetIdMap count="6">
      <sheetId val="1"/>
      <sheetId val="2"/>
      <sheetId val="3"/>
      <sheetId val="4"/>
      <sheetId val="5"/>
      <sheetId val="6"/>
    </sheetIdMap>
  </header>
  <header guid="{0389503E-EF93-4B2D-B819-9061808D3FB5}" dateTime="2022-07-11T13:56:54" maxSheetId="7" userName="潘文祥" r:id="rId948" minRId="23693">
    <sheetIdMap count="6">
      <sheetId val="1"/>
      <sheetId val="2"/>
      <sheetId val="3"/>
      <sheetId val="4"/>
      <sheetId val="5"/>
      <sheetId val="6"/>
    </sheetIdMap>
  </header>
  <header guid="{7437B398-9B2C-4505-8588-3D9C1F0ED0D6}" dateTime="2022-07-11T14:01:29" maxSheetId="7" userName="ad" r:id="rId949" minRId="23694" maxRId="23722">
    <sheetIdMap count="6">
      <sheetId val="1"/>
      <sheetId val="2"/>
      <sheetId val="3"/>
      <sheetId val="4"/>
      <sheetId val="5"/>
      <sheetId val="6"/>
    </sheetIdMap>
  </header>
  <header guid="{05ACF9B7-EA05-4C05-AB96-193356F53215}" dateTime="2022-07-11T14:14:16" maxSheetId="7" userName="牛彦云" r:id="rId950" minRId="23723" maxRId="23741">
    <sheetIdMap count="6">
      <sheetId val="1"/>
      <sheetId val="2"/>
      <sheetId val="3"/>
      <sheetId val="4"/>
      <sheetId val="5"/>
      <sheetId val="6"/>
    </sheetIdMap>
  </header>
  <header guid="{24D67423-9219-4809-8CFF-0C513A1F3ABD}" dateTime="2022-07-11T14:46:49" maxSheetId="7" userName="外协-王洁茹" r:id="rId951" minRId="23742" maxRId="23746">
    <sheetIdMap count="6">
      <sheetId val="1"/>
      <sheetId val="2"/>
      <sheetId val="3"/>
      <sheetId val="4"/>
      <sheetId val="5"/>
      <sheetId val="6"/>
    </sheetIdMap>
  </header>
  <header guid="{AC0A447C-A5E7-4128-98BF-932D6C5AED0C}" dateTime="2022-07-11T16:31:00" maxSheetId="7" userName="Administrator" r:id="rId952" minRId="23747" maxRId="23750">
    <sheetIdMap count="6">
      <sheetId val="1"/>
      <sheetId val="2"/>
      <sheetId val="3"/>
      <sheetId val="4"/>
      <sheetId val="5"/>
      <sheetId val="6"/>
    </sheetIdMap>
  </header>
  <header guid="{977EC1FD-97BF-494E-8F1F-3B263798A365}" dateTime="2022-07-11T16:32:01" maxSheetId="7" userName="Administrator" r:id="rId953" minRId="23751" maxRId="23758">
    <sheetIdMap count="6">
      <sheetId val="1"/>
      <sheetId val="2"/>
      <sheetId val="3"/>
      <sheetId val="4"/>
      <sheetId val="5"/>
      <sheetId val="6"/>
    </sheetIdMap>
  </header>
  <header guid="{F7C3CCC9-982C-492C-ADB3-85ABC314BEF3}" dateTime="2022-07-11T17:00:02" maxSheetId="7" userName="牛彦云" r:id="rId954" minRId="23759" maxRId="23773">
    <sheetIdMap count="6">
      <sheetId val="1"/>
      <sheetId val="2"/>
      <sheetId val="3"/>
      <sheetId val="4"/>
      <sheetId val="5"/>
      <sheetId val="6"/>
    </sheetIdMap>
  </header>
  <header guid="{EC0BE536-DF8F-4CB8-B8DA-965B5D9738CF}" dateTime="2022-07-11T18:31:52" maxSheetId="7" userName="XuYong" r:id="rId955" minRId="23774">
    <sheetIdMap count="6">
      <sheetId val="1"/>
      <sheetId val="2"/>
      <sheetId val="3"/>
      <sheetId val="4"/>
      <sheetId val="5"/>
      <sheetId val="6"/>
    </sheetIdMap>
  </header>
  <header guid="{E548D7D7-7ADC-4FC2-89CA-AF3A041AC377}" dateTime="2022-07-12T08:48:28" maxSheetId="7" userName="牛彦云" r:id="rId956" minRId="23775" maxRId="23784">
    <sheetIdMap count="6">
      <sheetId val="1"/>
      <sheetId val="2"/>
      <sheetId val="3"/>
      <sheetId val="4"/>
      <sheetId val="5"/>
      <sheetId val="6"/>
    </sheetIdMap>
  </header>
  <header guid="{F32B060B-C0CD-4335-8517-B3D1122F7D94}" dateTime="2022-07-12T09:12:45" maxSheetId="7" userName="Administrator" r:id="rId957" minRId="23785">
    <sheetIdMap count="6">
      <sheetId val="1"/>
      <sheetId val="2"/>
      <sheetId val="3"/>
      <sheetId val="4"/>
      <sheetId val="5"/>
      <sheetId val="6"/>
    </sheetIdMap>
  </header>
  <header guid="{5F854AA5-8D5F-49E8-A6F2-FE38DD559964}" dateTime="2022-07-12T10:16:58" maxSheetId="7" userName="一楼仓库--01机" r:id="rId958" minRId="23786" maxRId="23789">
    <sheetIdMap count="6">
      <sheetId val="1"/>
      <sheetId val="2"/>
      <sheetId val="3"/>
      <sheetId val="4"/>
      <sheetId val="5"/>
      <sheetId val="6"/>
    </sheetIdMap>
  </header>
  <header guid="{C2DA40AE-4836-4D6A-B92B-DD2403639C12}" dateTime="2022-07-12T10:34:48" maxSheetId="7" userName="牛彦云" r:id="rId959" minRId="23790" maxRId="23823">
    <sheetIdMap count="6">
      <sheetId val="1"/>
      <sheetId val="2"/>
      <sheetId val="3"/>
      <sheetId val="4"/>
      <sheetId val="5"/>
      <sheetId val="6"/>
    </sheetIdMap>
  </header>
  <header guid="{A3821F44-928A-47DF-BD2E-E7C285F614EE}" dateTime="2022-07-12T10:38:29" maxSheetId="7" userName="牛彦云" r:id="rId960" minRId="23828" maxRId="23829">
    <sheetIdMap count="6">
      <sheetId val="1"/>
      <sheetId val="2"/>
      <sheetId val="3"/>
      <sheetId val="4"/>
      <sheetId val="5"/>
      <sheetId val="6"/>
    </sheetIdMap>
  </header>
  <header guid="{7D3C1E5D-E707-4241-82D4-0CDBED4A6619}" dateTime="2022-07-12T13:19:08" maxSheetId="7" userName="王伟-质检" r:id="rId961" minRId="23830" maxRId="23855">
    <sheetIdMap count="6">
      <sheetId val="1"/>
      <sheetId val="2"/>
      <sheetId val="3"/>
      <sheetId val="4"/>
      <sheetId val="5"/>
      <sheetId val="6"/>
    </sheetIdMap>
  </header>
  <header guid="{F0946B94-CAB4-41DF-9087-2A766C676975}" dateTime="2022-07-12T13:21:13" maxSheetId="7" userName="王伟-质检" r:id="rId962" minRId="23856" maxRId="23857">
    <sheetIdMap count="6">
      <sheetId val="1"/>
      <sheetId val="2"/>
      <sheetId val="3"/>
      <sheetId val="4"/>
      <sheetId val="5"/>
      <sheetId val="6"/>
    </sheetIdMap>
  </header>
  <header guid="{8CE98A57-9E97-41E0-BAF6-472AEB4C6196}" dateTime="2022-07-12T13:22:01" maxSheetId="7" userName="王伟-质检" r:id="rId963" minRId="23858" maxRId="23859">
    <sheetIdMap count="6">
      <sheetId val="1"/>
      <sheetId val="2"/>
      <sheetId val="3"/>
      <sheetId val="4"/>
      <sheetId val="5"/>
      <sheetId val="6"/>
    </sheetIdMap>
  </header>
  <header guid="{06AC8CA3-A501-4047-A69F-0E51D7078B46}" dateTime="2022-07-12T13:27:19" maxSheetId="7" userName="陈春露" r:id="rId964" minRId="23860" maxRId="23864">
    <sheetIdMap count="6">
      <sheetId val="1"/>
      <sheetId val="2"/>
      <sheetId val="3"/>
      <sheetId val="4"/>
      <sheetId val="5"/>
      <sheetId val="6"/>
    </sheetIdMap>
  </header>
  <header guid="{AFDABB4F-79D1-4F59-8B57-B0686E28A622}" dateTime="2022-07-12T13:38:10" maxSheetId="7" userName="admin" r:id="rId965" minRId="23865" maxRId="23868">
    <sheetIdMap count="6">
      <sheetId val="1"/>
      <sheetId val="2"/>
      <sheetId val="3"/>
      <sheetId val="4"/>
      <sheetId val="5"/>
      <sheetId val="6"/>
    </sheetIdMap>
  </header>
  <header guid="{17897286-AB76-4D2E-B299-ED327CC57AFF}" dateTime="2022-07-12T14:48:39" maxSheetId="7" userName="zhou" r:id="rId966" minRId="23869" maxRId="23878">
    <sheetIdMap count="6">
      <sheetId val="1"/>
      <sheetId val="2"/>
      <sheetId val="3"/>
      <sheetId val="4"/>
      <sheetId val="5"/>
      <sheetId val="6"/>
    </sheetIdMap>
  </header>
  <header guid="{C6BCB69F-74FE-44C1-8D31-3B170BE05A91}" dateTime="2022-07-12T15:57:08" maxSheetId="7" userName="潘文祥" r:id="rId967" minRId="23879" maxRId="23899">
    <sheetIdMap count="6">
      <sheetId val="1"/>
      <sheetId val="2"/>
      <sheetId val="3"/>
      <sheetId val="4"/>
      <sheetId val="5"/>
      <sheetId val="6"/>
    </sheetIdMap>
  </header>
  <header guid="{13064CCF-8FB8-4BF2-B6CB-BA04DF8A6DFA}" dateTime="2022-07-12T16:00:52" maxSheetId="7" userName="王雨晗" r:id="rId968" minRId="23900" maxRId="23909">
    <sheetIdMap count="6">
      <sheetId val="1"/>
      <sheetId val="2"/>
      <sheetId val="3"/>
      <sheetId val="4"/>
      <sheetId val="5"/>
      <sheetId val="6"/>
    </sheetIdMap>
  </header>
  <header guid="{E558647D-55AF-4018-9A90-FCAD64EDE564}" dateTime="2022-07-12T16:39:56" maxSheetId="7" userName="Administrator" r:id="rId969" minRId="23910">
    <sheetIdMap count="6">
      <sheetId val="1"/>
      <sheetId val="2"/>
      <sheetId val="3"/>
      <sheetId val="4"/>
      <sheetId val="5"/>
      <sheetId val="6"/>
    </sheetIdMap>
  </header>
  <header guid="{1E116F80-AE14-4378-B673-C8CFDB448695}" dateTime="2022-07-12T18:37:00" maxSheetId="7" userName="牛彦云" r:id="rId970" minRId="23911" maxRId="23923">
    <sheetIdMap count="6">
      <sheetId val="1"/>
      <sheetId val="2"/>
      <sheetId val="3"/>
      <sheetId val="4"/>
      <sheetId val="5"/>
      <sheetId val="6"/>
    </sheetIdMap>
  </header>
  <header guid="{51912395-6EE1-47FC-B111-98E6011796B1}" dateTime="2022-07-12T18:39:19" maxSheetId="7" userName="牛彦云" r:id="rId971" minRId="23928" maxRId="23933">
    <sheetIdMap count="6">
      <sheetId val="1"/>
      <sheetId val="2"/>
      <sheetId val="3"/>
      <sheetId val="4"/>
      <sheetId val="5"/>
      <sheetId val="6"/>
    </sheetIdMap>
  </header>
  <header guid="{40084255-7581-4518-B907-3FDD0176370F}" dateTime="2022-07-13T08:47:32" maxSheetId="7" userName="牛彦云" r:id="rId972" minRId="23938" maxRId="23951">
    <sheetIdMap count="6">
      <sheetId val="1"/>
      <sheetId val="2"/>
      <sheetId val="3"/>
      <sheetId val="4"/>
      <sheetId val="5"/>
      <sheetId val="6"/>
    </sheetIdMap>
  </header>
  <header guid="{729194CB-8930-4AC9-8085-9274697CDD16}" dateTime="2022-07-13T09:49:50" maxSheetId="7" userName="牛彦云" r:id="rId973" minRId="23956" maxRId="23967">
    <sheetIdMap count="6">
      <sheetId val="1"/>
      <sheetId val="2"/>
      <sheetId val="3"/>
      <sheetId val="4"/>
      <sheetId val="5"/>
      <sheetId val="6"/>
    </sheetIdMap>
  </header>
  <header guid="{8CD4AEAE-ABFD-450F-96FF-64411681295E}" dateTime="2022-07-13T11:03:06" maxSheetId="7" userName="牛彦云" r:id="rId974" minRId="23968" maxRId="23969">
    <sheetIdMap count="6">
      <sheetId val="1"/>
      <sheetId val="2"/>
      <sheetId val="3"/>
      <sheetId val="4"/>
      <sheetId val="5"/>
      <sheetId val="6"/>
    </sheetIdMap>
  </header>
  <header guid="{B2548D57-F604-4B60-BF06-6C7A35A116B7}" dateTime="2022-07-13T12:37:47" maxSheetId="7" userName="牛彦云" r:id="rId975" minRId="23970" maxRId="23971">
    <sheetIdMap count="6">
      <sheetId val="1"/>
      <sheetId val="2"/>
      <sheetId val="3"/>
      <sheetId val="4"/>
      <sheetId val="5"/>
      <sheetId val="6"/>
    </sheetIdMap>
  </header>
  <header guid="{CC4B4B51-837A-4239-85AA-7FF1EC9C517A}" dateTime="2022-07-13T13:41:37" maxSheetId="7" userName="一楼仓库--01机" r:id="rId976" minRId="23972" maxRId="23991">
    <sheetIdMap count="6">
      <sheetId val="1"/>
      <sheetId val="2"/>
      <sheetId val="3"/>
      <sheetId val="4"/>
      <sheetId val="5"/>
      <sheetId val="6"/>
    </sheetIdMap>
  </header>
  <header guid="{F49E0C60-2161-4984-A381-69BFC52F2AD4}" dateTime="2022-07-13T13:47:21" maxSheetId="7" userName="潘文祥" r:id="rId977" minRId="23992">
    <sheetIdMap count="6">
      <sheetId val="1"/>
      <sheetId val="2"/>
      <sheetId val="3"/>
      <sheetId val="4"/>
      <sheetId val="5"/>
      <sheetId val="6"/>
    </sheetIdMap>
  </header>
  <header guid="{BC2460C0-C02D-491F-8594-19CAB87C45F0}" dateTime="2022-07-13T14:52:31" maxSheetId="7" userName="王伟-质检" r:id="rId978" minRId="23993" maxRId="24009">
    <sheetIdMap count="6">
      <sheetId val="1"/>
      <sheetId val="2"/>
      <sheetId val="3"/>
      <sheetId val="4"/>
      <sheetId val="5"/>
      <sheetId val="6"/>
    </sheetIdMap>
  </header>
  <header guid="{8D6BE892-D2A6-4BD2-A451-4013FCB80466}" dateTime="2022-07-13T15:18:12" maxSheetId="7" userName="一楼仓库--01机" r:id="rId979" minRId="24010" maxRId="24013">
    <sheetIdMap count="6">
      <sheetId val="1"/>
      <sheetId val="2"/>
      <sheetId val="3"/>
      <sheetId val="4"/>
      <sheetId val="5"/>
      <sheetId val="6"/>
    </sheetIdMap>
  </header>
  <header guid="{6DEE5AF5-F152-409A-88BA-3DFF37D13FA6}" dateTime="2022-07-13T15:18:53" maxSheetId="7" userName="一楼仓库--01机" r:id="rId980" minRId="24014" maxRId="24017">
    <sheetIdMap count="6">
      <sheetId val="1"/>
      <sheetId val="2"/>
      <sheetId val="3"/>
      <sheetId val="4"/>
      <sheetId val="5"/>
      <sheetId val="6"/>
    </sheetIdMap>
  </header>
  <header guid="{A3E57D40-B64B-432C-817A-8F5F4F690DDD}" dateTime="2022-07-13T15:35:29" maxSheetId="7" userName="牛彦云" r:id="rId981" minRId="24018" maxRId="24020">
    <sheetIdMap count="6">
      <sheetId val="1"/>
      <sheetId val="2"/>
      <sheetId val="3"/>
      <sheetId val="4"/>
      <sheetId val="5"/>
      <sheetId val="6"/>
    </sheetIdMap>
  </header>
  <header guid="{19C7504F-0188-44C3-9B6E-AAF1D6F096B4}" dateTime="2022-07-13T15:44:05" maxSheetId="7" userName="牛彦云" r:id="rId982">
    <sheetIdMap count="6">
      <sheetId val="1"/>
      <sheetId val="2"/>
      <sheetId val="3"/>
      <sheetId val="4"/>
      <sheetId val="5"/>
      <sheetId val="6"/>
    </sheetIdMap>
  </header>
  <header guid="{F1908F02-A015-44B6-924C-C85046B454ED}" dateTime="2022-07-13T15:57:16" maxSheetId="7" userName="潘文祥" r:id="rId983" minRId="24021" maxRId="24029">
    <sheetIdMap count="6">
      <sheetId val="1"/>
      <sheetId val="2"/>
      <sheetId val="3"/>
      <sheetId val="4"/>
      <sheetId val="5"/>
      <sheetId val="6"/>
    </sheetIdMap>
  </header>
  <header guid="{1470A2FE-D6CA-4203-8EE8-E7C5B643E937}" dateTime="2022-07-13T16:03:36" maxSheetId="7" userName="牛彦云" r:id="rId984" minRId="24030" maxRId="24036">
    <sheetIdMap count="6">
      <sheetId val="1"/>
      <sheetId val="2"/>
      <sheetId val="3"/>
      <sheetId val="4"/>
      <sheetId val="5"/>
      <sheetId val="6"/>
    </sheetIdMap>
  </header>
  <header guid="{0F21B753-F003-47BF-90DE-65A97B5DA95D}" dateTime="2022-07-13T16:15:23" maxSheetId="7" userName="潘文祥" r:id="rId985" minRId="24037" maxRId="24041">
    <sheetIdMap count="6">
      <sheetId val="1"/>
      <sheetId val="2"/>
      <sheetId val="3"/>
      <sheetId val="4"/>
      <sheetId val="5"/>
      <sheetId val="6"/>
    </sheetIdMap>
  </header>
  <header guid="{B6B8129D-DE97-4181-B760-6A336087FCB1}" dateTime="2022-07-13T16:43:08" maxSheetId="7" userName="牛彦云" r:id="rId986" minRId="24042">
    <sheetIdMap count="6">
      <sheetId val="1"/>
      <sheetId val="2"/>
      <sheetId val="3"/>
      <sheetId val="4"/>
      <sheetId val="5"/>
      <sheetId val="6"/>
    </sheetIdMap>
  </header>
  <header guid="{6428F417-1E0F-4168-A91F-0E1340598440}" dateTime="2022-07-13T18:06:42" maxSheetId="7" userName="王雨晗" r:id="rId987" minRId="24043" maxRId="24047">
    <sheetIdMap count="6">
      <sheetId val="1"/>
      <sheetId val="2"/>
      <sheetId val="3"/>
      <sheetId val="4"/>
      <sheetId val="5"/>
      <sheetId val="6"/>
    </sheetIdMap>
  </header>
  <header guid="{7E1DF9E4-1796-480A-9B81-58A80786BA7D}" dateTime="2022-07-13T19:35:05" maxSheetId="7" userName="panwenxiang" r:id="rId988" minRId="24048" maxRId="24052">
    <sheetIdMap count="6">
      <sheetId val="1"/>
      <sheetId val="2"/>
      <sheetId val="3"/>
      <sheetId val="4"/>
      <sheetId val="5"/>
      <sheetId val="6"/>
    </sheetIdMap>
  </header>
  <header guid="{93C9F5DE-495F-4751-BD9F-911FC00430A4}" dateTime="2022-07-14T08:20:21" maxSheetId="7" userName="Administrator" r:id="rId989" minRId="24053" maxRId="24055">
    <sheetIdMap count="6">
      <sheetId val="1"/>
      <sheetId val="2"/>
      <sheetId val="3"/>
      <sheetId val="4"/>
      <sheetId val="5"/>
      <sheetId val="6"/>
    </sheetIdMap>
  </header>
  <header guid="{4D270DBF-3712-4932-BCFA-2D75DD34D91B}" dateTime="2022-07-14T08:45:51" maxSheetId="7" userName="牛彦云" r:id="rId990" minRId="24056" maxRId="24061">
    <sheetIdMap count="6">
      <sheetId val="1"/>
      <sheetId val="2"/>
      <sheetId val="3"/>
      <sheetId val="4"/>
      <sheetId val="5"/>
      <sheetId val="6"/>
    </sheetIdMap>
  </header>
  <header guid="{29047393-0349-4329-9B9F-8B78F150B30B}" dateTime="2022-07-14T08:51:30" maxSheetId="7" userName="一楼仓库--01机" r:id="rId991" minRId="24062" maxRId="24065">
    <sheetIdMap count="6">
      <sheetId val="1"/>
      <sheetId val="2"/>
      <sheetId val="3"/>
      <sheetId val="4"/>
      <sheetId val="5"/>
      <sheetId val="6"/>
    </sheetIdMap>
  </header>
  <header guid="{F5433AAF-347D-4C63-B86B-11B46418FC49}" dateTime="2022-07-14T09:06:37" maxSheetId="7" userName="admin" r:id="rId992" minRId="24066" maxRId="24089">
    <sheetIdMap count="6">
      <sheetId val="1"/>
      <sheetId val="2"/>
      <sheetId val="3"/>
      <sheetId val="4"/>
      <sheetId val="5"/>
      <sheetId val="6"/>
    </sheetIdMap>
  </header>
  <header guid="{6BF825C2-CF56-44A3-BE76-FDB201A7F644}" dateTime="2022-07-14T09:15:56" maxSheetId="7" userName="外协-王洁茹" r:id="rId993" minRId="24090" maxRId="24093">
    <sheetIdMap count="6">
      <sheetId val="1"/>
      <sheetId val="2"/>
      <sheetId val="3"/>
      <sheetId val="4"/>
      <sheetId val="5"/>
      <sheetId val="6"/>
    </sheetIdMap>
  </header>
  <header guid="{CCF8C3F5-FF81-4DF2-AE21-8DCBC2D1E3A8}" dateTime="2022-07-14T09:18:24" maxSheetId="7" userName="牛彦云" r:id="rId994">
    <sheetIdMap count="6">
      <sheetId val="1"/>
      <sheetId val="2"/>
      <sheetId val="3"/>
      <sheetId val="4"/>
      <sheetId val="5"/>
      <sheetId val="6"/>
    </sheetIdMap>
  </header>
  <header guid="{CBCB8960-FD37-4F81-B729-12EEC092E9F4}" dateTime="2022-07-14T09:28:44" maxSheetId="7" userName="一楼仓库--01机" r:id="rId995" minRId="24094">
    <sheetIdMap count="6">
      <sheetId val="1"/>
      <sheetId val="2"/>
      <sheetId val="3"/>
      <sheetId val="4"/>
      <sheetId val="5"/>
      <sheetId val="6"/>
    </sheetIdMap>
  </header>
  <header guid="{08405740-35E0-465F-83EA-45FBF6353E75}" dateTime="2022-07-14T09:46:59" maxSheetId="7" userName="朱家荣" r:id="rId996" minRId="24095" maxRId="24101">
    <sheetIdMap count="6">
      <sheetId val="1"/>
      <sheetId val="2"/>
      <sheetId val="3"/>
      <sheetId val="4"/>
      <sheetId val="5"/>
      <sheetId val="6"/>
    </sheetIdMap>
  </header>
  <header guid="{7817C593-694E-448B-9088-D847587162F5}" dateTime="2022-07-14T09:54:50" maxSheetId="7" userName="陈春露" r:id="rId997" minRId="24102" maxRId="24106">
    <sheetIdMap count="6">
      <sheetId val="1"/>
      <sheetId val="2"/>
      <sheetId val="3"/>
      <sheetId val="4"/>
      <sheetId val="5"/>
      <sheetId val="6"/>
    </sheetIdMap>
  </header>
  <header guid="{33D8D8A1-18BF-4FD6-9240-C08A6105853D}" dateTime="2022-07-14T09:56:08" maxSheetId="7" userName="Administrator" r:id="rId998" minRId="24107" maxRId="24109">
    <sheetIdMap count="6">
      <sheetId val="1"/>
      <sheetId val="2"/>
      <sheetId val="3"/>
      <sheetId val="4"/>
      <sheetId val="5"/>
      <sheetId val="6"/>
    </sheetIdMap>
  </header>
  <header guid="{6DD8672E-989A-4742-ABE8-42E353EA29DC}" dateTime="2022-07-14T10:07:45" maxSheetId="7" userName="牛彦云" r:id="rId999" minRId="24110" maxRId="24119">
    <sheetIdMap count="6">
      <sheetId val="1"/>
      <sheetId val="2"/>
      <sheetId val="3"/>
      <sheetId val="4"/>
      <sheetId val="5"/>
      <sheetId val="6"/>
    </sheetIdMap>
  </header>
  <header guid="{283DCC0B-DBEE-46B1-B161-27E4B495C3C8}" dateTime="2022-07-14T10:08:06" maxSheetId="7" userName="牛彦云" r:id="rId1000" minRId="24120" maxRId="24122">
    <sheetIdMap count="6">
      <sheetId val="1"/>
      <sheetId val="2"/>
      <sheetId val="3"/>
      <sheetId val="4"/>
      <sheetId val="5"/>
      <sheetId val="6"/>
    </sheetIdMap>
  </header>
  <header guid="{D5A03C4B-747B-4D0C-BAAE-9FAF38FBB0FC}" dateTime="2022-07-14T10:50:44" maxSheetId="7" userName="牛彦云" r:id="rId1001" minRId="24123">
    <sheetIdMap count="6">
      <sheetId val="1"/>
      <sheetId val="2"/>
      <sheetId val="3"/>
      <sheetId val="4"/>
      <sheetId val="5"/>
      <sheetId val="6"/>
    </sheetIdMap>
  </header>
  <header guid="{1B46004D-8F4E-4FF5-A84A-E939ED51BA9F}" dateTime="2022-07-14T10:52:51" maxSheetId="7" userName="牛彦云" r:id="rId1002" minRId="24128">
    <sheetIdMap count="6">
      <sheetId val="1"/>
      <sheetId val="2"/>
      <sheetId val="3"/>
      <sheetId val="4"/>
      <sheetId val="5"/>
      <sheetId val="6"/>
    </sheetIdMap>
  </header>
  <header guid="{49985115-2350-4FA1-AEE5-1E7B93E0270E}" dateTime="2022-07-14T11:17:34" maxSheetId="7" userName="一楼仓库--01机" r:id="rId1003" minRId="24129" maxRId="24145">
    <sheetIdMap count="6">
      <sheetId val="1"/>
      <sheetId val="2"/>
      <sheetId val="3"/>
      <sheetId val="4"/>
      <sheetId val="5"/>
      <sheetId val="6"/>
    </sheetIdMap>
  </header>
  <header guid="{2EF9E558-01AD-49AF-9C31-D69BDB1B1364}" dateTime="2022-07-14T11:21:13" maxSheetId="7" userName="panwenxiang" r:id="rId1004" minRId="24146">
    <sheetIdMap count="6">
      <sheetId val="1"/>
      <sheetId val="2"/>
      <sheetId val="3"/>
      <sheetId val="4"/>
      <sheetId val="5"/>
      <sheetId val="6"/>
    </sheetIdMap>
  </header>
  <header guid="{01FF18B0-E761-4239-BBD1-7623BE0FA3E7}" dateTime="2022-07-14T11:24:27" maxSheetId="7" userName="panwenxiang" r:id="rId1005" minRId="24147" maxRId="24160">
    <sheetIdMap count="6">
      <sheetId val="1"/>
      <sheetId val="2"/>
      <sheetId val="3"/>
      <sheetId val="4"/>
      <sheetId val="5"/>
      <sheetId val="6"/>
    </sheetIdMap>
  </header>
  <header guid="{F054A0F9-E271-469E-9BB0-52FA72714F4C}" dateTime="2022-07-14T12:34:05" maxSheetId="7" userName="牛彦云" r:id="rId1006">
    <sheetIdMap count="6">
      <sheetId val="1"/>
      <sheetId val="2"/>
      <sheetId val="3"/>
      <sheetId val="4"/>
      <sheetId val="5"/>
      <sheetId val="6"/>
    </sheetIdMap>
  </header>
  <header guid="{99BC2AC3-8C28-4142-B0F8-5DB3017CC4ED}" dateTime="2022-07-14T12:37:21" maxSheetId="7" userName="一楼仓库--01机" r:id="rId1007" minRId="24161" maxRId="24168">
    <sheetIdMap count="6">
      <sheetId val="1"/>
      <sheetId val="2"/>
      <sheetId val="3"/>
      <sheetId val="4"/>
      <sheetId val="5"/>
      <sheetId val="6"/>
    </sheetIdMap>
  </header>
  <header guid="{064E8E7A-3EA1-44D9-AF83-E525626604C9}" dateTime="2022-07-14T12:37:51" maxSheetId="7" userName="牛彦云" r:id="rId1008">
    <sheetIdMap count="6">
      <sheetId val="1"/>
      <sheetId val="2"/>
      <sheetId val="3"/>
      <sheetId val="4"/>
      <sheetId val="5"/>
      <sheetId val="6"/>
    </sheetIdMap>
  </header>
  <header guid="{2FD31EB2-991D-4C7E-A5A7-2A1E7F88C915}" dateTime="2022-07-14T12:46:40" maxSheetId="7" userName="牛彦云" r:id="rId1009" minRId="24173" maxRId="24174">
    <sheetIdMap count="6">
      <sheetId val="1"/>
      <sheetId val="2"/>
      <sheetId val="3"/>
      <sheetId val="4"/>
      <sheetId val="5"/>
      <sheetId val="6"/>
    </sheetIdMap>
  </header>
  <header guid="{8A1BAA63-0E34-4FDE-B8DD-1CD774B47F55}" dateTime="2022-07-14T13:06:26" maxSheetId="7" userName="一楼仓库--01机" r:id="rId1010" minRId="24175" maxRId="24179">
    <sheetIdMap count="6">
      <sheetId val="1"/>
      <sheetId val="2"/>
      <sheetId val="3"/>
      <sheetId val="4"/>
      <sheetId val="5"/>
      <sheetId val="6"/>
    </sheetIdMap>
  </header>
  <header guid="{9EA8A06C-0F3D-4288-A993-2799ED021C6D}" dateTime="2022-07-14T13:38:21" maxSheetId="7" userName="牛彦云" r:id="rId1011" minRId="24180">
    <sheetIdMap count="6">
      <sheetId val="1"/>
      <sheetId val="2"/>
      <sheetId val="3"/>
      <sheetId val="4"/>
      <sheetId val="5"/>
      <sheetId val="6"/>
    </sheetIdMap>
  </header>
  <header guid="{F61FC17C-3F38-46DE-8271-A65ABBC1C46E}" dateTime="2022-07-14T14:03:34" maxSheetId="7" userName="panwenxiang" r:id="rId1012" minRId="24181" maxRId="24190">
    <sheetIdMap count="6">
      <sheetId val="1"/>
      <sheetId val="2"/>
      <sheetId val="3"/>
      <sheetId val="4"/>
      <sheetId val="5"/>
      <sheetId val="6"/>
    </sheetIdMap>
  </header>
  <header guid="{644051F9-B1F1-45F0-A47A-527247FEC9B9}" dateTime="2022-07-14T14:40:02" maxSheetId="7" userName="一楼仓库--01机" r:id="rId1013" minRId="24191" maxRId="24194">
    <sheetIdMap count="6">
      <sheetId val="1"/>
      <sheetId val="2"/>
      <sheetId val="3"/>
      <sheetId val="4"/>
      <sheetId val="5"/>
      <sheetId val="6"/>
    </sheetIdMap>
  </header>
  <header guid="{9DD95822-7451-46FB-BF6B-3D3856689EB5}" dateTime="2022-07-14T15:19:22" maxSheetId="7" userName="牛彦云" r:id="rId1014" minRId="24195">
    <sheetIdMap count="6">
      <sheetId val="1"/>
      <sheetId val="2"/>
      <sheetId val="3"/>
      <sheetId val="4"/>
      <sheetId val="5"/>
      <sheetId val="6"/>
    </sheetIdMap>
  </header>
  <header guid="{433CE85D-F3C2-4653-98F5-77DE0D8B18D7}" dateTime="2022-07-14T15:26:50" maxSheetId="7" userName="王伟-质检" r:id="rId1015" minRId="24196" maxRId="24201">
    <sheetIdMap count="6">
      <sheetId val="1"/>
      <sheetId val="2"/>
      <sheetId val="3"/>
      <sheetId val="4"/>
      <sheetId val="5"/>
      <sheetId val="6"/>
    </sheetIdMap>
  </header>
  <header guid="{ECA169A9-E204-4CFF-B03E-0DF4AACA92D0}" dateTime="2022-07-14T16:23:36" maxSheetId="7" userName="一楼仓库--01机" r:id="rId1016" minRId="24202" maxRId="24212">
    <sheetIdMap count="6">
      <sheetId val="1"/>
      <sheetId val="2"/>
      <sheetId val="3"/>
      <sheetId val="4"/>
      <sheetId val="5"/>
      <sheetId val="6"/>
    </sheetIdMap>
  </header>
  <header guid="{66FE746A-A60D-4E6C-AB71-8DED55409DCA}" dateTime="2022-07-14T17:17:25" maxSheetId="7" userName="牛彦云" r:id="rId1017" minRId="24213" maxRId="24214">
    <sheetIdMap count="6">
      <sheetId val="1"/>
      <sheetId val="2"/>
      <sheetId val="3"/>
      <sheetId val="4"/>
      <sheetId val="5"/>
      <sheetId val="6"/>
    </sheetIdMap>
  </header>
  <header guid="{03063C84-5DC4-4EC5-9728-85D133165646}" dateTime="2022-07-14T18:59:09" maxSheetId="7" userName="王雨晗" r:id="rId1018" minRId="24215" maxRId="24227">
    <sheetIdMap count="6">
      <sheetId val="1"/>
      <sheetId val="2"/>
      <sheetId val="3"/>
      <sheetId val="4"/>
      <sheetId val="5"/>
      <sheetId val="6"/>
    </sheetIdMap>
  </header>
  <header guid="{C4BD3BB2-48E8-4CA0-8A4C-D2A5542C3743}" dateTime="2022-07-15T08:22:54" maxSheetId="7" userName="Administrator" r:id="rId1019" minRId="24228" maxRId="24229">
    <sheetIdMap count="6">
      <sheetId val="1"/>
      <sheetId val="2"/>
      <sheetId val="3"/>
      <sheetId val="4"/>
      <sheetId val="5"/>
      <sheetId val="6"/>
    </sheetIdMap>
  </header>
  <header guid="{99ED6295-D4DD-4970-99E0-85DB95111CB9}" dateTime="2022-07-15T09:05:04" maxSheetId="7" userName="潘文祥" r:id="rId1020" minRId="24230" maxRId="24262">
    <sheetIdMap count="6">
      <sheetId val="1"/>
      <sheetId val="2"/>
      <sheetId val="3"/>
      <sheetId val="4"/>
      <sheetId val="5"/>
      <sheetId val="6"/>
    </sheetIdMap>
  </header>
  <header guid="{9A0DE4E4-72A0-4770-8476-190FEAE77C19}" dateTime="2022-07-15T09:08:28" maxSheetId="7" userName="XuYong" r:id="rId1021" minRId="24263">
    <sheetIdMap count="6">
      <sheetId val="1"/>
      <sheetId val="2"/>
      <sheetId val="3"/>
      <sheetId val="4"/>
      <sheetId val="5"/>
      <sheetId val="6"/>
    </sheetIdMap>
  </header>
  <header guid="{CB08FF33-2F7E-452A-ABF6-0E353EB05FAB}" dateTime="2022-07-15T09:19:11" maxSheetId="7" userName="牛彦云" r:id="rId1022" minRId="24264">
    <sheetIdMap count="6">
      <sheetId val="1"/>
      <sheetId val="2"/>
      <sheetId val="3"/>
      <sheetId val="4"/>
      <sheetId val="5"/>
      <sheetId val="6"/>
    </sheetIdMap>
  </header>
  <header guid="{0AB5C40A-16B0-44C6-A4D5-782FD5139481}" dateTime="2022-07-15T09:20:04" maxSheetId="7" userName="牛彦云" r:id="rId1023" minRId="24265" maxRId="24266">
    <sheetIdMap count="6">
      <sheetId val="1"/>
      <sheetId val="2"/>
      <sheetId val="3"/>
      <sheetId val="4"/>
      <sheetId val="5"/>
      <sheetId val="6"/>
    </sheetIdMap>
  </header>
  <header guid="{BE5A7651-C95C-4816-A70F-6990C995A3AC}" dateTime="2022-07-15T10:02:52" maxSheetId="7" userName="明梦菲" r:id="rId1024" minRId="24267">
    <sheetIdMap count="6">
      <sheetId val="1"/>
      <sheetId val="2"/>
      <sheetId val="3"/>
      <sheetId val="4"/>
      <sheetId val="5"/>
      <sheetId val="6"/>
    </sheetIdMap>
  </header>
  <header guid="{7C1D67C2-5CFA-49BC-8ED1-931AE451B0E1}" dateTime="2022-07-15T11:06:14" maxSheetId="7" userName="牛彦云" r:id="rId1025" minRId="24268" maxRId="24270">
    <sheetIdMap count="6">
      <sheetId val="1"/>
      <sheetId val="2"/>
      <sheetId val="3"/>
      <sheetId val="4"/>
      <sheetId val="5"/>
      <sheetId val="6"/>
    </sheetIdMap>
  </header>
  <header guid="{A147B933-E4AF-477E-9580-8249A2478B64}" dateTime="2022-07-15T11:20:06" maxSheetId="7" userName="牛彦云" r:id="rId1026" minRId="24271">
    <sheetIdMap count="6">
      <sheetId val="1"/>
      <sheetId val="2"/>
      <sheetId val="3"/>
      <sheetId val="4"/>
      <sheetId val="5"/>
      <sheetId val="6"/>
    </sheetIdMap>
  </header>
  <header guid="{BE20222C-391F-49EF-AABA-90E39585903F}" dateTime="2022-07-15T11:25:46" maxSheetId="7" userName="Administrator" r:id="rId1027" minRId="24272">
    <sheetIdMap count="6">
      <sheetId val="1"/>
      <sheetId val="2"/>
      <sheetId val="3"/>
      <sheetId val="4"/>
      <sheetId val="5"/>
      <sheetId val="6"/>
    </sheetIdMap>
  </header>
  <header guid="{E67CD85F-2190-4F8F-BFD5-B705E226C9C2}" dateTime="2022-07-15T13:27:37" maxSheetId="7" userName="ad" r:id="rId1028" minRId="24273" maxRId="24275">
    <sheetIdMap count="6">
      <sheetId val="1"/>
      <sheetId val="2"/>
      <sheetId val="3"/>
      <sheetId val="4"/>
      <sheetId val="5"/>
      <sheetId val="6"/>
    </sheetIdMap>
  </header>
  <header guid="{44E74AC5-A5D5-4B5C-B497-462B6969D6D9}" dateTime="2022-07-15T13:32:29" maxSheetId="7" userName="牛彦云" r:id="rId1029" minRId="24276" maxRId="24278">
    <sheetIdMap count="6">
      <sheetId val="1"/>
      <sheetId val="2"/>
      <sheetId val="3"/>
      <sheetId val="4"/>
      <sheetId val="5"/>
      <sheetId val="6"/>
    </sheetIdMap>
  </header>
  <header guid="{C631E4A5-9A1A-4DEA-8520-66C5E6320137}" dateTime="2022-07-15T13:34:28" maxSheetId="7" userName="牛彦云" r:id="rId1030" minRId="24279">
    <sheetIdMap count="6">
      <sheetId val="1"/>
      <sheetId val="2"/>
      <sheetId val="3"/>
      <sheetId val="4"/>
      <sheetId val="5"/>
      <sheetId val="6"/>
    </sheetIdMap>
  </header>
  <header guid="{5018C5C9-0A6B-4A75-B06C-919D6D7289AF}" dateTime="2022-07-15T13:48:37" maxSheetId="7" userName="Administrator" r:id="rId1031" minRId="24280">
    <sheetIdMap count="6">
      <sheetId val="1"/>
      <sheetId val="2"/>
      <sheetId val="3"/>
      <sheetId val="4"/>
      <sheetId val="5"/>
      <sheetId val="6"/>
    </sheetIdMap>
  </header>
  <header guid="{F13208E8-04F0-4D6A-B7BD-CB4D61890577}" dateTime="2022-07-15T14:02:52" maxSheetId="7" userName="王伟-质检" r:id="rId1032" minRId="24281" maxRId="24294">
    <sheetIdMap count="6">
      <sheetId val="1"/>
      <sheetId val="2"/>
      <sheetId val="3"/>
      <sheetId val="4"/>
      <sheetId val="5"/>
      <sheetId val="6"/>
    </sheetIdMap>
  </header>
  <header guid="{0AF72FB0-2281-406B-A396-113065E9B3B8}" dateTime="2022-07-15T14:47:52" maxSheetId="7" userName="牛彦云" r:id="rId1033" minRId="24295" maxRId="24296">
    <sheetIdMap count="6">
      <sheetId val="1"/>
      <sheetId val="2"/>
      <sheetId val="3"/>
      <sheetId val="4"/>
      <sheetId val="5"/>
      <sheetId val="6"/>
    </sheetIdMap>
  </header>
  <header guid="{3969704F-2513-4C99-8937-99971F3B79C8}" dateTime="2022-07-15T15:31:23" maxSheetId="7" userName="panwenxiang" r:id="rId1034" minRId="24297" maxRId="24300">
    <sheetIdMap count="6">
      <sheetId val="1"/>
      <sheetId val="2"/>
      <sheetId val="3"/>
      <sheetId val="4"/>
      <sheetId val="5"/>
      <sheetId val="6"/>
    </sheetIdMap>
  </header>
  <header guid="{261C5337-7089-4886-8687-B2358E5FA143}" dateTime="2022-07-15T15:32:18" maxSheetId="7" userName="牛彦云" r:id="rId1035" minRId="24301">
    <sheetIdMap count="6">
      <sheetId val="1"/>
      <sheetId val="2"/>
      <sheetId val="3"/>
      <sheetId val="4"/>
      <sheetId val="5"/>
      <sheetId val="6"/>
    </sheetIdMap>
  </header>
  <header guid="{2BE00AC1-D9C4-40A6-BC5B-18B7A41DDCB7}" dateTime="2022-07-15T17:09:27" maxSheetId="7" userName="王伟-质检" r:id="rId1036" minRId="24302" maxRId="24303">
    <sheetIdMap count="6">
      <sheetId val="1"/>
      <sheetId val="2"/>
      <sheetId val="3"/>
      <sheetId val="4"/>
      <sheetId val="5"/>
      <sheetId val="6"/>
    </sheetIdMap>
  </header>
  <header guid="{C7BC17AE-A0FB-4EB0-AEC7-A0C431D28CB6}" dateTime="2022-07-15T17:11:02" maxSheetId="7" userName="王伟-质检" r:id="rId1037" minRId="24305">
    <sheetIdMap count="6">
      <sheetId val="1"/>
      <sheetId val="2"/>
      <sheetId val="3"/>
      <sheetId val="4"/>
      <sheetId val="5"/>
      <sheetId val="6"/>
    </sheetIdMap>
  </header>
  <header guid="{AB54546C-818C-4478-A1B7-99800B7BA32A}" dateTime="2022-07-16T08:59:40" maxSheetId="7" userName="潘文祥" r:id="rId1038" minRId="24306" maxRId="24318">
    <sheetIdMap count="6">
      <sheetId val="1"/>
      <sheetId val="2"/>
      <sheetId val="3"/>
      <sheetId val="4"/>
      <sheetId val="5"/>
      <sheetId val="6"/>
    </sheetIdMap>
  </header>
  <header guid="{0A7400F2-576F-4AE0-B8B2-452A8E002052}" dateTime="2022-07-16T09:04:27" maxSheetId="7" userName="一楼仓库--01机" r:id="rId1039" minRId="24319" maxRId="24322">
    <sheetIdMap count="6">
      <sheetId val="1"/>
      <sheetId val="2"/>
      <sheetId val="3"/>
      <sheetId val="4"/>
      <sheetId val="5"/>
      <sheetId val="6"/>
    </sheetIdMap>
  </header>
  <header guid="{EAD0951B-DCDB-4072-99B1-7542333A5181}" dateTime="2022-07-16T09:04:36" maxSheetId="7" userName="一楼仓库--01机" r:id="rId1040" minRId="24323">
    <sheetIdMap count="6">
      <sheetId val="1"/>
      <sheetId val="2"/>
      <sheetId val="3"/>
      <sheetId val="4"/>
      <sheetId val="5"/>
      <sheetId val="6"/>
    </sheetIdMap>
  </header>
  <header guid="{86F83248-1775-4FB3-A0DE-5C592C79F7AF}" dateTime="2022-07-16T09:39:04" maxSheetId="7" userName="一楼仓库--01机" r:id="rId1041" minRId="24324">
    <sheetIdMap count="6">
      <sheetId val="1"/>
      <sheetId val="2"/>
      <sheetId val="3"/>
      <sheetId val="4"/>
      <sheetId val="5"/>
      <sheetId val="6"/>
    </sheetIdMap>
  </header>
  <header guid="{9D597F08-60DF-4EC6-8A8F-C65E83EAFF06}" dateTime="2022-07-16T10:22:16" maxSheetId="7" userName="牛彦云" r:id="rId1042" minRId="24325">
    <sheetIdMap count="6">
      <sheetId val="1"/>
      <sheetId val="2"/>
      <sheetId val="3"/>
      <sheetId val="4"/>
      <sheetId val="5"/>
      <sheetId val="6"/>
    </sheetIdMap>
  </header>
  <header guid="{8045797C-C33E-462D-8BA9-DE5A2DB108B0}" dateTime="2022-07-16T10:28:33" maxSheetId="7" userName="一楼仓库--01机" r:id="rId1043" minRId="24326">
    <sheetIdMap count="6">
      <sheetId val="1"/>
      <sheetId val="2"/>
      <sheetId val="3"/>
      <sheetId val="4"/>
      <sheetId val="5"/>
      <sheetId val="6"/>
    </sheetIdMap>
  </header>
  <header guid="{FED0A678-6767-4626-A7B0-CB223AB8818E}" dateTime="2022-07-16T13:17:44" maxSheetId="7" userName="王伟-质检" r:id="rId1044" minRId="24327" maxRId="24332">
    <sheetIdMap count="6">
      <sheetId val="1"/>
      <sheetId val="2"/>
      <sheetId val="3"/>
      <sheetId val="4"/>
      <sheetId val="5"/>
      <sheetId val="6"/>
    </sheetIdMap>
  </header>
  <header guid="{81ABBD43-C745-4F5F-9908-C2A5092B1274}" dateTime="2022-07-16T14:08:18" maxSheetId="7" userName="朱家荣" r:id="rId1045" minRId="24333" maxRId="24356">
    <sheetIdMap count="6">
      <sheetId val="1"/>
      <sheetId val="2"/>
      <sheetId val="3"/>
      <sheetId val="4"/>
      <sheetId val="5"/>
      <sheetId val="6"/>
    </sheetIdMap>
  </header>
  <header guid="{34AC6267-0942-4E08-A66B-286C0C6738C1}" dateTime="2022-07-16T14:50:33" maxSheetId="7" userName="ad" r:id="rId1046" minRId="24357" maxRId="24358">
    <sheetIdMap count="6">
      <sheetId val="1"/>
      <sheetId val="2"/>
      <sheetId val="3"/>
      <sheetId val="4"/>
      <sheetId val="5"/>
      <sheetId val="6"/>
    </sheetIdMap>
  </header>
  <header guid="{82153681-37CB-4D1B-BFEF-39572354D404}" dateTime="2022-07-17T16:25:52" maxSheetId="7" userName="ad" r:id="rId1047" minRId="24359" maxRId="24360">
    <sheetIdMap count="6">
      <sheetId val="1"/>
      <sheetId val="2"/>
      <sheetId val="3"/>
      <sheetId val="4"/>
      <sheetId val="5"/>
      <sheetId val="6"/>
    </sheetIdMap>
  </header>
  <header guid="{21E10837-7496-4167-B69E-CCA9919F2357}" dateTime="2022-07-18T08:42:35" maxSheetId="7" userName="牛彦云" r:id="rId1048" minRId="24361" maxRId="24362">
    <sheetIdMap count="6">
      <sheetId val="1"/>
      <sheetId val="2"/>
      <sheetId val="3"/>
      <sheetId val="4"/>
      <sheetId val="5"/>
      <sheetId val="6"/>
    </sheetIdMap>
  </header>
  <header guid="{7D1A5E8A-6956-4543-B4FE-E365A7DDF76F}" dateTime="2022-07-18T09:31:57" maxSheetId="7" userName="牛彦云" r:id="rId1049" minRId="24367" maxRId="24377">
    <sheetIdMap count="6">
      <sheetId val="1"/>
      <sheetId val="2"/>
      <sheetId val="3"/>
      <sheetId val="4"/>
      <sheetId val="5"/>
      <sheetId val="6"/>
    </sheetIdMap>
  </header>
  <header guid="{93616D0E-577A-4B6D-82A7-DC1660434866}" dateTime="2022-07-18T09:35:06" maxSheetId="7" userName="牛彦云" r:id="rId1050" minRId="24378">
    <sheetIdMap count="6">
      <sheetId val="1"/>
      <sheetId val="2"/>
      <sheetId val="3"/>
      <sheetId val="4"/>
      <sheetId val="5"/>
      <sheetId val="6"/>
    </sheetIdMap>
  </header>
  <header guid="{BA07191B-07A9-4FBC-B4E2-CFC167011CCC}" dateTime="2022-07-18T10:30:34" maxSheetId="7" userName="Administrator" r:id="rId1051" minRId="24379" maxRId="24382">
    <sheetIdMap count="6">
      <sheetId val="1"/>
      <sheetId val="2"/>
      <sheetId val="3"/>
      <sheetId val="4"/>
      <sheetId val="5"/>
      <sheetId val="6"/>
    </sheetIdMap>
  </header>
  <header guid="{96305BEB-C0D6-4C65-82E1-7A74724B5646}" dateTime="2022-07-18T13:21:47" maxSheetId="7" userName="panwenxiang" r:id="rId1052" minRId="24383" maxRId="24384">
    <sheetIdMap count="6">
      <sheetId val="1"/>
      <sheetId val="2"/>
      <sheetId val="3"/>
      <sheetId val="4"/>
      <sheetId val="5"/>
      <sheetId val="6"/>
    </sheetIdMap>
  </header>
  <header guid="{68ADB08D-7CBF-4D8B-BE3C-9A349CDE5FD2}" dateTime="2022-07-18T13:46:15" maxSheetId="7" userName="牛彦云" r:id="rId1053" minRId="24385" maxRId="24387">
    <sheetIdMap count="6">
      <sheetId val="1"/>
      <sheetId val="2"/>
      <sheetId val="3"/>
      <sheetId val="4"/>
      <sheetId val="5"/>
      <sheetId val="6"/>
    </sheetIdMap>
  </header>
  <header guid="{2DEAA00F-9859-4BC8-9144-25116DA38EE7}" dateTime="2022-07-18T14:27:22" maxSheetId="7" userName="牛彦云" r:id="rId1054" minRId="24388">
    <sheetIdMap count="6">
      <sheetId val="1"/>
      <sheetId val="2"/>
      <sheetId val="3"/>
      <sheetId val="4"/>
      <sheetId val="5"/>
      <sheetId val="6"/>
    </sheetIdMap>
  </header>
  <header guid="{1828A30C-16BA-4F22-B9EF-8BAEBC6B8BC7}" dateTime="2022-07-18T14:45:08" maxSheetId="7" userName="牛彦云" r:id="rId1055" minRId="24389">
    <sheetIdMap count="6">
      <sheetId val="1"/>
      <sheetId val="2"/>
      <sheetId val="3"/>
      <sheetId val="4"/>
      <sheetId val="5"/>
      <sheetId val="6"/>
    </sheetIdMap>
  </header>
  <header guid="{331D2CC6-CDC8-462D-A870-4472ABED955E}" dateTime="2022-07-18T15:05:23" maxSheetId="7" userName="XuYong" r:id="rId1056" minRId="24390">
    <sheetIdMap count="6">
      <sheetId val="1"/>
      <sheetId val="2"/>
      <sheetId val="3"/>
      <sheetId val="4"/>
      <sheetId val="5"/>
      <sheetId val="6"/>
    </sheetIdMap>
  </header>
  <header guid="{7C3BB571-2590-4E4E-8500-5750C72A81A4}" dateTime="2022-07-18T16:06:57" maxSheetId="7" userName="牛彦云" r:id="rId1057" minRId="24391" maxRId="24404">
    <sheetIdMap count="6">
      <sheetId val="1"/>
      <sheetId val="2"/>
      <sheetId val="3"/>
      <sheetId val="4"/>
      <sheetId val="5"/>
      <sheetId val="6"/>
    </sheetIdMap>
  </header>
  <header guid="{AF5A7E72-9AEC-4CA1-B78C-03B6FC85D6FE}" dateTime="2022-07-18T19:31:41" maxSheetId="7" userName="潘文祥" r:id="rId1058" minRId="24405" maxRId="24408">
    <sheetIdMap count="6">
      <sheetId val="1"/>
      <sheetId val="2"/>
      <sheetId val="3"/>
      <sheetId val="4"/>
      <sheetId val="5"/>
      <sheetId val="6"/>
    </sheetIdMap>
  </header>
  <header guid="{084F8B99-9D10-46CE-AB4F-AAE42A3CC57E}" dateTime="2022-07-19T09:54:05" maxSheetId="7" userName="牛彦云" r:id="rId1059">
    <sheetIdMap count="6">
      <sheetId val="1"/>
      <sheetId val="2"/>
      <sheetId val="3"/>
      <sheetId val="4"/>
      <sheetId val="5"/>
      <sheetId val="6"/>
    </sheetIdMap>
  </header>
  <header guid="{50B3BD0A-5054-41D2-B238-5529E5E84391}" dateTime="2022-07-19T10:43:34" maxSheetId="7" userName="牛彦云" r:id="rId1060" minRId="24413" maxRId="24418">
    <sheetIdMap count="6">
      <sheetId val="1"/>
      <sheetId val="2"/>
      <sheetId val="3"/>
      <sheetId val="4"/>
      <sheetId val="5"/>
      <sheetId val="6"/>
    </sheetIdMap>
  </header>
  <header guid="{5D4703B9-A38D-4C51-A946-0B552E56EA7D}" dateTime="2022-07-19T11:09:05" maxSheetId="7" userName="王伟-质检" r:id="rId1061" minRId="24419" maxRId="24423">
    <sheetIdMap count="6">
      <sheetId val="1"/>
      <sheetId val="2"/>
      <sheetId val="3"/>
      <sheetId val="4"/>
      <sheetId val="5"/>
      <sheetId val="6"/>
    </sheetIdMap>
  </header>
  <header guid="{A2E5F3BF-3536-4F87-BBC5-80E3E0456308}" dateTime="2022-07-19T12:51:16" maxSheetId="7" userName="panwenxiang" r:id="rId1062" minRId="24424" maxRId="24427">
    <sheetIdMap count="6">
      <sheetId val="1"/>
      <sheetId val="2"/>
      <sheetId val="3"/>
      <sheetId val="4"/>
      <sheetId val="5"/>
      <sheetId val="6"/>
    </sheetIdMap>
  </header>
  <header guid="{A319A32E-6496-4F5C-9091-156A94634C64}" dateTime="2022-07-19T14:42:59" maxSheetId="7" userName="王雨晗" r:id="rId1063" minRId="24428" maxRId="24433">
    <sheetIdMap count="6">
      <sheetId val="1"/>
      <sheetId val="2"/>
      <sheetId val="3"/>
      <sheetId val="4"/>
      <sheetId val="5"/>
      <sheetId val="6"/>
    </sheetIdMap>
  </header>
  <header guid="{1F3FCDE4-CC66-4864-89FB-6B969D6E05FC}" dateTime="2022-07-19T18:46:50" maxSheetId="7" userName="潘文祥" r:id="rId1064" minRId="24434" maxRId="24438">
    <sheetIdMap count="6">
      <sheetId val="1"/>
      <sheetId val="2"/>
      <sheetId val="3"/>
      <sheetId val="4"/>
      <sheetId val="5"/>
      <sheetId val="6"/>
    </sheetIdMap>
  </header>
  <header guid="{E4CF03EA-96EC-4CB8-8D39-5B347B0F359F}" dateTime="2022-07-20T09:33:50" maxSheetId="7" userName="牛彦云" r:id="rId1065" minRId="24439">
    <sheetIdMap count="6">
      <sheetId val="1"/>
      <sheetId val="2"/>
      <sheetId val="3"/>
      <sheetId val="4"/>
      <sheetId val="5"/>
      <sheetId val="6"/>
    </sheetIdMap>
  </header>
  <header guid="{28217B96-6B7F-4BB9-AA02-E32F7700B2E0}" dateTime="2022-07-20T10:30:11" maxSheetId="7" userName="牛彦云" r:id="rId1066" minRId="24440" maxRId="24451">
    <sheetIdMap count="6">
      <sheetId val="1"/>
      <sheetId val="2"/>
      <sheetId val="3"/>
      <sheetId val="4"/>
      <sheetId val="5"/>
      <sheetId val="6"/>
    </sheetIdMap>
  </header>
  <header guid="{20988442-3538-433E-B7E5-83DFA929CFAB}" dateTime="2022-07-20T10:38:00" maxSheetId="7" userName="牛彦云" r:id="rId1067" minRId="24452" maxRId="24463">
    <sheetIdMap count="6">
      <sheetId val="1"/>
      <sheetId val="2"/>
      <sheetId val="3"/>
      <sheetId val="4"/>
      <sheetId val="5"/>
      <sheetId val="6"/>
    </sheetIdMap>
  </header>
  <header guid="{95B38584-F34D-4DEB-8593-FD299EEDD108}" dateTime="2022-07-20T10:39:16" maxSheetId="7" userName="牛彦云" r:id="rId1068" minRId="24468">
    <sheetIdMap count="6">
      <sheetId val="1"/>
      <sheetId val="2"/>
      <sheetId val="3"/>
      <sheetId val="4"/>
      <sheetId val="5"/>
      <sheetId val="6"/>
    </sheetIdMap>
  </header>
  <header guid="{939EE49A-4880-4DB0-84BF-E1E4949B306C}" dateTime="2022-07-20T11:18:33" maxSheetId="7" userName="牛彦云" r:id="rId1069">
    <sheetIdMap count="6">
      <sheetId val="1"/>
      <sheetId val="2"/>
      <sheetId val="3"/>
      <sheetId val="4"/>
      <sheetId val="5"/>
      <sheetId val="6"/>
    </sheetIdMap>
  </header>
  <header guid="{7C8648D7-21EE-453C-81CF-C81686AE5F7D}" dateTime="2022-07-20T11:22:44" maxSheetId="7" userName="牛彦云" r:id="rId1070" minRId="24473">
    <sheetIdMap count="6">
      <sheetId val="1"/>
      <sheetId val="2"/>
      <sheetId val="3"/>
      <sheetId val="4"/>
      <sheetId val="5"/>
      <sheetId val="6"/>
    </sheetIdMap>
  </header>
  <header guid="{BB7270AE-7F3D-4C6A-AAC1-0971A25737AD}" dateTime="2022-07-20T13:54:12" maxSheetId="7" userName="潘文祥" r:id="rId1071" minRId="24474">
    <sheetIdMap count="6">
      <sheetId val="1"/>
      <sheetId val="2"/>
      <sheetId val="3"/>
      <sheetId val="4"/>
      <sheetId val="5"/>
      <sheetId val="6"/>
    </sheetIdMap>
  </header>
  <header guid="{F12DF994-E148-4280-A280-06E9EC8FED54}" dateTime="2022-07-20T14:02:44" maxSheetId="7" userName="牛彦云" r:id="rId1072">
    <sheetIdMap count="6">
      <sheetId val="1"/>
      <sheetId val="2"/>
      <sheetId val="3"/>
      <sheetId val="4"/>
      <sheetId val="5"/>
      <sheetId val="6"/>
    </sheetIdMap>
  </header>
  <header guid="{BAC3C56F-90B0-4C20-BBB9-06831A2E07D9}" dateTime="2022-07-20T14:32:35" maxSheetId="7" userName="潘文祥" r:id="rId1073" minRId="24475" maxRId="24486">
    <sheetIdMap count="6">
      <sheetId val="1"/>
      <sheetId val="2"/>
      <sheetId val="3"/>
      <sheetId val="4"/>
      <sheetId val="5"/>
      <sheetId val="6"/>
    </sheetIdMap>
  </header>
  <header guid="{9ADE0DA8-A8D7-4A94-897D-53CA02B42A09}" dateTime="2022-07-20T15:23:51" maxSheetId="7" userName="牛彦云" r:id="rId1074">
    <sheetIdMap count="6">
      <sheetId val="1"/>
      <sheetId val="2"/>
      <sheetId val="3"/>
      <sheetId val="4"/>
      <sheetId val="5"/>
      <sheetId val="6"/>
    </sheetIdMap>
  </header>
  <header guid="{16F56105-C64E-457D-9900-87FD805CB859}" dateTime="2022-07-20T16:19:51" maxSheetId="7" userName="Administrator" r:id="rId1075" minRId="24487" maxRId="24488">
    <sheetIdMap count="6">
      <sheetId val="1"/>
      <sheetId val="2"/>
      <sheetId val="3"/>
      <sheetId val="4"/>
      <sheetId val="5"/>
      <sheetId val="6"/>
    </sheetIdMap>
  </header>
  <header guid="{DE94095A-D59B-44C4-A443-A7775028E6D7}" dateTime="2022-09-28T10:21:19" maxSheetId="7" userName="zsl" r:id="rId1076" minRId="24489">
    <sheetIdMap count="6">
      <sheetId val="1"/>
      <sheetId val="2"/>
      <sheetId val="3"/>
      <sheetId val="4"/>
      <sheetId val="5"/>
      <sheetId val="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67" localSheetId="1" name="_FilterDatabase" hidden="1" oldHidden="1">
    <formula>机加件!$A$1:$P$1050</formula>
    <oldFormula>机加件!$A$2:$AW$2</oldFormula>
  </rdn>
  <rcc rId="3668" sId="1">
    <nc r="AH200" t="n">
      <v>1</v>
    </nc>
  </rcc>
  <rcc rId="3669" sId="1" numFmtId="19">
    <nc r="AI200" t="n">
      <v>44665</v>
    </nc>
  </rcc>
  <rcc rId="3670" sId="1" numFmtId="19">
    <nc r="AJ200" t="n">
      <v>44666</v>
    </nc>
  </rcc>
  <rcc rId="3671" sId="1">
    <nc r="AH179" t="n">
      <v>1</v>
    </nc>
  </rcc>
  <rcc rId="3672" sId="1" numFmtId="19">
    <nc r="AI179" t="n">
      <v>44665</v>
    </nc>
  </rcc>
  <rcc rId="3673" sId="1" numFmtId="19">
    <nc r="AJ179" t="n">
      <v>44666</v>
    </nc>
  </rcc>
  <rcc rId="3674" sId="1" numFmtId="19">
    <nc r="AJ67" t="n">
      <v>44666</v>
    </nc>
  </rcc>
  <rcc rId="3675" sId="1" numFmtId="19">
    <nc r="AI67" t="n">
      <v>44665</v>
    </nc>
  </rcc>
  <rcc rId="3676" sId="1">
    <nc r="AH67" t="n">
      <v>5</v>
    </nc>
  </rcc>
  <rcc rId="3677" sId="1">
    <nc r="AH242" t="n">
      <v>1</v>
    </nc>
  </rcc>
  <rcc rId="3678" sId="1" numFmtId="19">
    <nc r="AI242" t="n">
      <v>44665</v>
    </nc>
  </rcc>
  <rcc rId="3679" sId="1" numFmtId="19">
    <nc r="AJ242" t="n">
      <v>44666</v>
    </nc>
  </rcc>
  <rcc rId="3680" sId="1" numFmtId="19">
    <nc r="AJ254" t="n">
      <v>44666</v>
    </nc>
  </rcc>
  <rcc rId="3681" sId="1" numFmtId="19">
    <nc r="AI254" t="n">
      <v>44665</v>
    </nc>
  </rcc>
  <rcc rId="3682" sId="1">
    <nc r="AH254" t="n">
      <v>1</v>
    </nc>
  </rcc>
  <rcc rId="3683" sId="1">
    <nc r="AH467" t="n">
      <v>1</v>
    </nc>
  </rcc>
  <rcc rId="3684" sId="1" numFmtId="19">
    <nc r="AI467" t="n">
      <v>44665</v>
    </nc>
  </rcc>
  <rcc rId="3685" sId="1" numFmtId="19">
    <nc r="AJ467" t="n">
      <v>44666</v>
    </nc>
  </rcc>
  <rcc rId="3686" sId="1">
    <nc r="AH417" t="n">
      <v>2</v>
    </nc>
  </rcc>
  <rcc rId="3687" sId="1" numFmtId="19">
    <nc r="AI417" t="n">
      <v>44665</v>
    </nc>
  </rcc>
  <rcc rId="3688" sId="1" numFmtId="19">
    <nc r="AJ417" t="n">
      <v>44666</v>
    </nc>
  </rcc>
  <rcc rId="3689" sId="1" numFmtId="19">
    <nc r="AJ466" t="n">
      <v>44666</v>
    </nc>
  </rcc>
  <rcc rId="3690" sId="1" numFmtId="19">
    <nc r="AI466" t="n">
      <v>44665</v>
    </nc>
  </rcc>
  <rcc rId="3691" sId="1">
    <nc r="AH466" t="n">
      <v>1</v>
    </nc>
  </rcc>
  <rcc rId="3692" sId="1">
    <nc r="AH98" t="n">
      <v>7</v>
    </nc>
  </rcc>
  <rcc rId="3693" sId="1">
    <nc r="AH99" t="n">
      <v>1</v>
    </nc>
  </rcc>
  <rcc rId="3694" sId="1" numFmtId="19">
    <nc r="AI98" t="n">
      <v>44665</v>
    </nc>
  </rcc>
  <rcc rId="3695" sId="1" numFmtId="19">
    <nc r="AI99" t="n">
      <v>44665</v>
    </nc>
  </rcc>
  <rcc rId="3696" sId="1" numFmtId="19">
    <nc r="AJ99" t="n">
      <v>44666</v>
    </nc>
  </rcc>
  <rcc rId="3697" sId="1" numFmtId="19">
    <nc r="AJ98" t="n">
      <v>44666</v>
    </nc>
  </rcc>
  <rcc rId="3698" sId="1" numFmtId="19">
    <nc r="AJ146" t="n">
      <v>44666</v>
    </nc>
  </rcc>
  <rcc rId="3699" sId="1" numFmtId="19">
    <nc r="AI146" t="n">
      <v>44665</v>
    </nc>
  </rcc>
  <rcc rId="3700" sId="1">
    <nc r="AH146" t="n">
      <v>1</v>
    </nc>
  </rcc>
  <rcc rId="3701" sId="1">
    <nc r="AH145" t="n">
      <v>1</v>
    </nc>
  </rcc>
  <rcc rId="3702" sId="1" numFmtId="19">
    <nc r="AI145" t="n">
      <v>44665</v>
    </nc>
  </rcc>
  <rcc rId="3703" sId="1" numFmtId="19">
    <nc r="AJ145" t="n">
      <v>44666</v>
    </nc>
  </rcc>
  <rcc rId="3704" sId="1" numFmtId="19">
    <nc r="AJ223" t="n">
      <v>44666</v>
    </nc>
  </rcc>
  <rcc rId="3705" sId="1" numFmtId="19">
    <nc r="AI223" t="n">
      <v>44665</v>
    </nc>
  </rcc>
  <rcc rId="3706" sId="1">
    <nc r="AH223" t="n">
      <v>1</v>
    </nc>
  </rcc>
  <rcc rId="3707" sId="1">
    <nc r="AH133" t="n">
      <v>4</v>
    </nc>
  </rcc>
  <rcc rId="3708" sId="1">
    <nc r="AH134" t="n">
      <v>2</v>
    </nc>
  </rcc>
  <rcc rId="3709" sId="1" numFmtId="19">
    <nc r="AI133" t="n">
      <v>44665</v>
    </nc>
  </rcc>
  <rcc rId="3710" sId="1" numFmtId="19">
    <nc r="AI134" t="n">
      <v>44665</v>
    </nc>
  </rcc>
  <rcc rId="3711" sId="1" numFmtId="19">
    <nc r="AJ133" t="n">
      <v>44666</v>
    </nc>
  </rcc>
  <rcc rId="3712" sId="1" numFmtId="19">
    <nc r="AJ134" t="n">
      <v>44666</v>
    </nc>
  </rcc>
  <rcc rId="3713" sId="1" numFmtId="19">
    <nc r="AJ188" t="n">
      <v>44666</v>
    </nc>
  </rcc>
  <rcc rId="3714" sId="1" numFmtId="19">
    <nc r="AI188" t="n">
      <v>44665</v>
    </nc>
  </rcc>
  <rcc rId="3715" sId="1">
    <nc r="AH188" t="n">
      <v>4</v>
    </nc>
  </rcc>
  <rcc rId="3716" sId="1">
    <nc r="AH178" t="n">
      <v>1</v>
    </nc>
  </rcc>
  <rcc rId="3717" sId="1" numFmtId="19">
    <nc r="AI178" t="n">
      <v>44665</v>
    </nc>
  </rcc>
  <rcc rId="3718" sId="1" numFmtId="19">
    <nc r="AJ178" t="n">
      <v>44666</v>
    </nc>
  </rcc>
  <rcc rId="3719" sId="1" numFmtId="19">
    <nc r="AJ229" t="n">
      <v>44666</v>
    </nc>
  </rcc>
  <rcc rId="3720" sId="1" numFmtId="19">
    <nc r="AI229" t="n">
      <v>44665</v>
    </nc>
  </rcc>
  <rcc rId="3721" sId="1">
    <nc r="AH229" t="n">
      <v>1</v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22" localSheetId="1" name="_FilterDatabase" hidden="1" oldHidden="1">
    <formula>机加件!$A$2:$AW$486</formula>
    <oldFormula>机加件!$A$1:$P$1050</oldFormula>
  </rdn>
  <rcc rId="3723" sId="1" numFmtId="45">
    <nc r="AB67" t="n">
      <v>44665</v>
    </nc>
  </rcc>
  <rcc rId="3724" sId="1" numFmtId="30">
    <nc r="AC67" t="inlineStr">
      <is>
        <t>5</t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25" sId="1" numFmtId="45">
    <nc r="AB98" t="n">
      <v>44665</v>
    </nc>
  </rcc>
  <rcc rId="3726" sId="1" numFmtId="30">
    <nc r="AC98" t="inlineStr">
      <is>
        <t>7</t>
      </is>
    </nc>
  </rcc>
  <rcc rId="3727" sId="1" numFmtId="45">
    <nc r="AB99" t="n">
      <v>44665</v>
    </nc>
  </rcc>
  <rcc rId="3728" sId="1" numFmtId="30">
    <nc r="AC99" t="inlineStr">
      <is>
        <t>1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29" sId="1" numFmtId="45">
    <nc r="AB145" t="n">
      <v>44665</v>
    </nc>
  </rcc>
  <rcc rId="3730" sId="1" numFmtId="30">
    <nc r="AC145" t="inlineStr">
      <is>
        <t>1</t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1" sId="1" numFmtId="45">
    <nc r="AB146" t="n">
      <v>44665</v>
    </nc>
  </rcc>
  <rcc rId="3732" sId="1" numFmtId="30">
    <nc r="AC146" t="inlineStr">
      <is>
        <t>1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3" sId="1" numFmtId="45">
    <nc r="AB178" t="n">
      <v>44665</v>
    </nc>
  </rcc>
  <rcc rId="3734" sId="1" numFmtId="30">
    <nc r="AC178" t="inlineStr">
      <is>
        <t>1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5" sId="1" numFmtId="45">
    <nc r="AB179" t="n">
      <v>44665</v>
    </nc>
  </rcc>
  <rcc rId="3736" sId="1" numFmtId="30">
    <nc r="AC179" t="inlineStr">
      <is>
        <t>1</t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7" sId="1" numFmtId="45">
    <nc r="AB188" t="n">
      <v>44665</v>
    </nc>
  </rcc>
  <rcc rId="3738" sId="1" numFmtId="30">
    <nc r="AC188" t="inlineStr">
      <is>
        <t>4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9" sId="1" numFmtId="45">
    <nc r="AB200" t="n">
      <v>44665</v>
    </nc>
  </rcc>
  <rcc rId="3740" sId="1" numFmtId="30">
    <nc r="AC200" t="inlineStr">
      <is>
        <t>1</t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1" sId="1" numFmtId="45">
    <nc r="AB229" t="n">
      <v>44665</v>
    </nc>
  </rcc>
  <rcc rId="3742" sId="1" numFmtId="30">
    <nc r="AC229" t="inlineStr">
      <is>
        <t>1</t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3" sId="1" numFmtId="45">
    <nc r="AB223" t="n">
      <v>44665</v>
    </nc>
  </rcc>
  <rcc rId="3744" sId="1" numFmtId="30">
    <nc r="AC223" t="inlineStr">
      <is>
        <t>1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5" sId="1" numFmtId="45">
    <nc r="AB133" t="n">
      <v>44665</v>
    </nc>
  </rcc>
  <rcc rId="3746" sId="1" numFmtId="30">
    <nc r="AC133" t="inlineStr">
      <is>
        <t>4</t>
      </is>
    </nc>
  </rcc>
  <rcc rId="3747" sId="1" numFmtId="45">
    <nc r="AB134" t="n">
      <v>44665</v>
    </nc>
  </rcc>
  <rcc rId="3748" sId="1" numFmtId="30">
    <nc r="AC134" t="inlineStr">
      <is>
        <t>2</t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9" sId="1" numFmtId="45">
    <nc r="AB242" t="n">
      <v>44665</v>
    </nc>
  </rcc>
  <rcc rId="3750" sId="1" numFmtId="30">
    <nc r="AC242" t="inlineStr">
      <is>
        <t>1</t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51" sId="1" numFmtId="45">
    <nc r="AB254" t="n">
      <v>44665</v>
    </nc>
  </rcc>
  <rcc rId="3752" sId="1" numFmtId="30">
    <nc r="AC254" t="inlineStr">
      <is>
        <t>1</t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53" localSheetId="3" name="_FilterDatabase" hidden="1" oldHidden="1">
    <formula>'电气件（软件）'!$A$2:$AD$2</formula>
    <oldFormula>'电气件（软件）'!$A$1:$AD$92</oldFormula>
  </rdn>
  <rcc rId="3754" sId="2" odxf="1" dxf="1" numFmtId="45">
    <nc r="R201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55" sId="2" odxf="1" dxf="1" numFmtId="45">
    <nc r="S20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56" sId="2" odxf="1" dxf="1" numFmtId="45">
    <nc r="T201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57" sId="2" odxf="1" dxf="1" numFmtId="45">
    <nc r="U201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58" sId="2" odxf="1" dxf="1" numFmtId="45">
    <nc r="V201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59" sId="2" odxf="1" dxf="1" numFmtId="45">
    <nc r="R202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0" sId="2" odxf="1" dxf="1" numFmtId="45">
    <nc r="S20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1" sId="2" odxf="1" dxf="1" numFmtId="45">
    <nc r="T202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2" sId="2" odxf="1" dxf="1" numFmtId="45">
    <nc r="U202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3" sId="2" odxf="1" dxf="1" numFmtId="45">
    <nc r="V202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4" sId="2" odxf="1" dxf="1" numFmtId="45">
    <nc r="R203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5" sId="2" odxf="1" dxf="1" numFmtId="45">
    <nc r="S20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6" sId="2" odxf="1" dxf="1" numFmtId="45">
    <nc r="T203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7" sId="2" odxf="1" dxf="1" numFmtId="45">
    <nc r="U203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8" sId="2" odxf="1" dxf="1" numFmtId="45">
    <nc r="V203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69" sId="2" odxf="1" dxf="1" numFmtId="45">
    <nc r="R204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0" sId="2" odxf="1" dxf="1" numFmtId="45">
    <nc r="S20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1" sId="2" odxf="1" dxf="1" numFmtId="45">
    <nc r="T204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2" sId="2" odxf="1" dxf="1" numFmtId="45">
    <nc r="U204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3" sId="2" odxf="1" dxf="1" numFmtId="45">
    <nc r="V204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4" sId="2" odxf="1" dxf="1" numFmtId="45">
    <nc r="R205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5" sId="2" odxf="1" dxf="1" numFmtId="45">
    <nc r="S20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6" sId="2" odxf="1" dxf="1" numFmtId="45">
    <nc r="T205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7" sId="2" odxf="1" dxf="1" numFmtId="45">
    <nc r="U205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8" sId="2" odxf="1" dxf="1" numFmtId="45">
    <nc r="V205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79" sId="2" odxf="1" dxf="1" numFmtId="45">
    <nc r="R206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0" sId="2" odxf="1" dxf="1" numFmtId="45">
    <nc r="S20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1" sId="2" odxf="1" dxf="1" numFmtId="45">
    <nc r="T206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2" sId="2" odxf="1" dxf="1" numFmtId="45">
    <nc r="U206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3" sId="2" odxf="1" dxf="1" numFmtId="45">
    <nc r="V206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4" sId="2" odxf="1" dxf="1" numFmtId="45">
    <nc r="R207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5" sId="2" odxf="1" dxf="1" numFmtId="45">
    <nc r="S20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6" sId="2" odxf="1" dxf="1" numFmtId="45">
    <nc r="T207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7" sId="2" odxf="1" dxf="1" numFmtId="45">
    <nc r="U207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8" sId="2" odxf="1" dxf="1" numFmtId="45">
    <nc r="V207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89" sId="2" odxf="1" dxf="1" numFmtId="45">
    <nc r="R208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0" sId="2" odxf="1" dxf="1" numFmtId="45">
    <nc r="S20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1" sId="2" odxf="1" dxf="1" numFmtId="45">
    <nc r="T208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2" sId="2" odxf="1" dxf="1" numFmtId="45">
    <nc r="U208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3" sId="2" odxf="1" dxf="1" numFmtId="45">
    <nc r="V208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4" sId="2" odxf="1" dxf="1" numFmtId="45">
    <nc r="R209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5" sId="2" odxf="1" dxf="1" numFmtId="45">
    <nc r="S20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6" sId="2" odxf="1" dxf="1" numFmtId="45">
    <nc r="T209" t="inlineStr">
      <is>
        <t>TOPS-T22003-CG20220415812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7" sId="2" odxf="1" dxf="1" numFmtId="45">
    <nc r="U209" t="n">
      <v>44666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798" sId="2" odxf="1" dxf="1" numFmtId="45">
    <nc r="V209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99" sId="1" numFmtId="11">
    <nc r="S89" t="inlineStr">
      <is>
        <t>求鼎</t>
      </is>
    </nc>
  </rcc>
  <rcc rId="3800" sId="1" numFmtId="11">
    <nc r="S92" t="inlineStr">
      <is>
        <t>求鼎</t>
      </is>
    </nc>
  </rcc>
  <rcc rId="3801" sId="1" numFmtId="11">
    <nc r="S93" t="inlineStr">
      <is>
        <t>求鼎</t>
      </is>
    </nc>
  </rcc>
  <rcc rId="3802" sId="1" numFmtId="11">
    <nc r="S94" t="inlineStr">
      <is>
        <t>求鼎</t>
      </is>
    </nc>
  </rcc>
  <rcc rId="3803" sId="1" numFmtId="11">
    <nc r="S95" t="inlineStr">
      <is>
        <t>求鼎</t>
      </is>
    </nc>
  </rcc>
  <rcc rId="3804" sId="1" numFmtId="11">
    <nc r="S96" t="inlineStr">
      <is>
        <t>求鼎</t>
      </is>
    </nc>
  </rcc>
  <rcc rId="3805" sId="1" numFmtId="11">
    <nc r="S97" t="inlineStr">
      <is>
        <t>求鼎</t>
      </is>
    </nc>
  </rcc>
  <rcc rId="3806" sId="1" numFmtId="19">
    <nc r="V89" t="n">
      <v>44666</v>
    </nc>
  </rcc>
  <rcc rId="3807" sId="1" numFmtId="19">
    <nc r="V92" t="n">
      <v>44666</v>
    </nc>
  </rcc>
  <rcc rId="3808" sId="1" numFmtId="19">
    <nc r="V93" t="n">
      <v>44666</v>
    </nc>
  </rcc>
  <rcc rId="3809" sId="1" numFmtId="19">
    <nc r="V94" t="n">
      <v>44666</v>
    </nc>
  </rcc>
  <rcc rId="3810" sId="1" numFmtId="19">
    <nc r="V95" t="n">
      <v>44666</v>
    </nc>
  </rcc>
  <rcc rId="3811" sId="1" numFmtId="19">
    <nc r="V96" t="n">
      <v>44666</v>
    </nc>
  </rcc>
  <rcc rId="3812" sId="1" numFmtId="19">
    <nc r="V97" t="n">
      <v>44666</v>
    </nc>
  </rcc>
  <rcc rId="3813" sId="1" numFmtId="19">
    <nc r="W89" t="n">
      <v>44676</v>
    </nc>
  </rcc>
  <rcc rId="3814" sId="1" numFmtId="19">
    <nc r="W92" t="n">
      <v>44676</v>
    </nc>
  </rcc>
  <rcc rId="3815" sId="1" numFmtId="19">
    <nc r="W93" t="n">
      <v>44676</v>
    </nc>
  </rcc>
  <rcc rId="3816" sId="1" numFmtId="19">
    <nc r="W94" t="n">
      <v>44676</v>
    </nc>
  </rcc>
  <rcc rId="3817" sId="1" numFmtId="19">
    <nc r="W95" t="n">
      <v>44676</v>
    </nc>
  </rcc>
  <rcc rId="3818" sId="1" numFmtId="19">
    <nc r="W96" t="n">
      <v>44676</v>
    </nc>
  </rcc>
  <rcc rId="3819" sId="1" numFmtId="19">
    <nc r="W97" t="n">
      <v>44676</v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20" localSheetId="1" name="_FilterDatabase" hidden="1" oldHidden="1">
    <formula>机加件!$A$1:$AV$486</formula>
    <oldFormula>机加件!$A$2:$AW$486</oldFormula>
  </rdn>
  <rcc rId="3821" sId="1" numFmtId="19">
    <nc r="AK200" t="n">
      <v>44667</v>
    </nc>
  </rcc>
  <rcc rId="3822" sId="1" numFmtId="30">
    <nc r="AL200" t="inlineStr">
      <is>
        <t>1</t>
      </is>
    </nc>
  </rcc>
  <rcc rId="3823" sId="1" numFmtId="19">
    <nc r="AK179" t="n">
      <v>44667</v>
    </nc>
  </rcc>
  <rcc rId="3824" sId="1" numFmtId="30">
    <nc r="AL179" t="inlineStr">
      <is>
        <t>1</t>
      </is>
    </nc>
  </rcc>
  <rcc rId="3825" sId="1" numFmtId="19">
    <nc r="AK67" t="n">
      <v>44667</v>
    </nc>
  </rcc>
  <rcc rId="3826" sId="1" numFmtId="30">
    <nc r="AL67" t="inlineStr">
      <is>
        <t>5</t>
      </is>
    </nc>
  </rcc>
  <rcc rId="3827" sId="1" numFmtId="19">
    <nc r="AK242" t="n">
      <v>44667</v>
    </nc>
  </rcc>
  <rcc rId="3828" sId="1" numFmtId="30">
    <nc r="AL242" t="inlineStr">
      <is>
        <t>1</t>
      </is>
    </nc>
  </rcc>
  <rcc rId="3829" sId="1" numFmtId="19">
    <nc r="AK254" t="n">
      <v>44667</v>
    </nc>
  </rcc>
  <rcc rId="3830" sId="1" numFmtId="30">
    <nc r="AL254" t="inlineStr">
      <is>
        <t>1</t>
      </is>
    </nc>
  </rcc>
  <rcc rId="3831" sId="1" numFmtId="19">
    <nc r="AK467" t="n">
      <v>44667</v>
    </nc>
  </rcc>
  <rcc rId="3832" sId="1" numFmtId="30">
    <nc r="AL467" t="inlineStr">
      <is>
        <t>2</t>
      </is>
    </nc>
  </rcc>
  <rcc rId="3833" sId="1" numFmtId="19">
    <nc r="AK417" t="n">
      <v>44667</v>
    </nc>
  </rcc>
  <rcc rId="3834" sId="1" numFmtId="30">
    <nc r="AL417" t="inlineStr">
      <is>
        <t>2</t>
      </is>
    </nc>
  </rcc>
  <rcc rId="3835" sId="1" numFmtId="19">
    <nc r="AK466" t="n">
      <v>44667</v>
    </nc>
  </rcc>
  <rcc rId="3836" sId="1" numFmtId="19">
    <nc r="AK98" t="n">
      <v>44667</v>
    </nc>
  </rcc>
  <rcc rId="3837" sId="1" numFmtId="30">
    <nc r="AL98" t="inlineStr">
      <is>
        <t>7</t>
      </is>
    </nc>
  </rcc>
  <rcc rId="3838" sId="1" numFmtId="30">
    <nc r="AL99" t="inlineStr">
      <is>
        <t>1</t>
      </is>
    </nc>
  </rcc>
  <rcc rId="3839" sId="1" numFmtId="19">
    <nc r="AK99" t="n">
      <v>44667</v>
    </nc>
  </rcc>
  <rcc rId="3840" sId="1" numFmtId="19">
    <nc r="AK146" t="n">
      <v>44667</v>
    </nc>
  </rcc>
  <rcc rId="3841" sId="1" numFmtId="30">
    <nc r="AL146" t="inlineStr">
      <is>
        <t>1</t>
      </is>
    </nc>
  </rcc>
  <rcc rId="3842" sId="1" numFmtId="19">
    <nc r="AK145" t="n">
      <v>44667</v>
    </nc>
  </rcc>
  <rcc rId="3843" sId="1" numFmtId="30">
    <nc r="AL145" t="inlineStr">
      <is>
        <t>1</t>
      </is>
    </nc>
  </rcc>
  <rcc rId="3844" sId="1" numFmtId="19">
    <nc r="AK223" t="n">
      <v>44667</v>
    </nc>
  </rcc>
  <rcc rId="3845" sId="1" numFmtId="30">
    <nc r="AL223" t="inlineStr">
      <is>
        <t>1</t>
      </is>
    </nc>
  </rcc>
  <rcc rId="3846" sId="1" numFmtId="19">
    <nc r="AK133" t="n">
      <v>44667</v>
    </nc>
  </rcc>
  <rcc rId="3847" sId="1" numFmtId="30">
    <nc r="AL133" t="inlineStr">
      <is>
        <t>4</t>
      </is>
    </nc>
  </rcc>
  <rcc rId="3848" sId="1" numFmtId="30">
    <nc r="AL134" t="inlineStr">
      <is>
        <t>2</t>
      </is>
    </nc>
  </rcc>
  <rcc rId="3849" sId="1" numFmtId="19">
    <nc r="AK134" t="n">
      <v>44667</v>
    </nc>
  </rcc>
  <rcc rId="3850" sId="1" numFmtId="19">
    <nc r="AK188" t="n">
      <v>44667</v>
    </nc>
  </rcc>
  <rcc rId="3851" sId="1" numFmtId="30">
    <nc r="AL188" t="inlineStr">
      <is>
        <t>4</t>
      </is>
    </nc>
  </rcc>
  <rcc rId="3852" sId="1" numFmtId="19">
    <nc r="AK178" t="n">
      <v>44667</v>
    </nc>
  </rcc>
  <rcc rId="3853" sId="1" numFmtId="30">
    <nc r="AL178" t="inlineStr">
      <is>
        <t>1</t>
      </is>
    </nc>
  </rcc>
  <rcc rId="3854" sId="1" numFmtId="19">
    <nc r="AK229" t="n">
      <v>44667</v>
    </nc>
  </rcc>
  <rcc rId="3855" sId="1" numFmtId="30">
    <nc r="AL229" t="inlineStr">
      <is>
        <t>1</t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56" sId="1">
    <oc r="AH467" t="n">
      <v>1</v>
    </oc>
    <nc r="AH467"/>
  </rcc>
  <rcc rId="3857" sId="1" numFmtId="19">
    <oc r="AI467" t="n">
      <v>44665</v>
    </oc>
    <nc r="AI467"/>
  </rcc>
  <rcc rId="3858" sId="1" numFmtId="19">
    <oc r="AJ467" t="n">
      <v>44666</v>
    </oc>
    <nc r="AJ467"/>
  </rcc>
  <rcc rId="3859" sId="1" numFmtId="19">
    <oc r="AK467" t="n">
      <v>44667</v>
    </oc>
    <nc r="AK467"/>
  </rcc>
  <rcc rId="3860" sId="1" numFmtId="30">
    <oc r="AL467" t="inlineStr">
      <is>
        <t>2</t>
      </is>
    </oc>
    <nc r="AL467"/>
  </rcc>
  <rcc rId="3861" sId="1">
    <oc r="AH417" t="n">
      <v>2</v>
    </oc>
    <nc r="AH417"/>
  </rcc>
  <rcc rId="3862" sId="1" numFmtId="19">
    <oc r="AI417" t="n">
      <v>44665</v>
    </oc>
    <nc r="AI417"/>
  </rcc>
  <rcc rId="3863" sId="1" numFmtId="19">
    <oc r="AK417" t="n">
      <v>44667</v>
    </oc>
    <nc r="AK417"/>
  </rcc>
  <rcc rId="3864" sId="1" numFmtId="19">
    <oc r="AJ417" t="n">
      <v>44666</v>
    </oc>
    <nc r="AJ417"/>
  </rcc>
  <rcc rId="3865" sId="1" numFmtId="30">
    <oc r="AL417" t="inlineStr">
      <is>
        <t>2</t>
      </is>
    </oc>
    <nc r="AL417"/>
  </rcc>
  <rcc rId="3866" sId="1">
    <oc r="AH466" t="n">
      <v>1</v>
    </oc>
    <nc r="AH466"/>
  </rcc>
  <rcc rId="3867" sId="1" numFmtId="19">
    <oc r="AI466" t="n">
      <v>44665</v>
    </oc>
    <nc r="AI466"/>
  </rcc>
  <rcc rId="3868" sId="1" numFmtId="19">
    <oc r="AJ466" t="n">
      <v>44666</v>
    </oc>
    <nc r="AJ466"/>
  </rcc>
  <rcc rId="3869" sId="1" numFmtId="19">
    <oc r="AK466" t="n">
      <v>44667</v>
    </oc>
    <nc r="AK466"/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70" localSheetId="1" name="_FilterDatabase" hidden="1" oldHidden="1">
    <formula>机加件!$A$2:$AW$486</formula>
    <oldFormula>机加件!$A$1:$AV$486</oldFormula>
  </rdn>
  <rcc rId="3871" sId="1" numFmtId="11">
    <nc r="T89" t="inlineStr">
      <is>
        <t>徐勇</t>
      </is>
    </nc>
  </rcc>
  <rcc rId="3872" sId="1" numFmtId="11">
    <nc r="T92" t="inlineStr">
      <is>
        <t>徐勇</t>
      </is>
    </nc>
  </rcc>
  <rcc rId="3873" sId="1" numFmtId="11">
    <nc r="T93" t="inlineStr">
      <is>
        <t>徐勇</t>
      </is>
    </nc>
  </rcc>
  <rcc rId="3874" sId="1" numFmtId="11">
    <nc r="T94" t="inlineStr">
      <is>
        <t>徐勇</t>
      </is>
    </nc>
  </rcc>
  <rcc rId="3875" sId="1" numFmtId="11">
    <nc r="T95" t="inlineStr">
      <is>
        <t>徐勇</t>
      </is>
    </nc>
  </rcc>
  <rcc rId="3876" sId="1" numFmtId="11">
    <nc r="T96" t="inlineStr">
      <is>
        <t>徐勇</t>
      </is>
    </nc>
  </rcc>
  <rcc rId="3877" sId="1" numFmtId="11">
    <nc r="T97" t="inlineStr">
      <is>
        <t>徐勇</t>
      </is>
    </nc>
  </rcc>
  <rcc rId="3878" sId="1" odxf="1" dxf="1" numFmtId="30">
    <nc r="R30" t="inlineStr">
      <is>
        <t>圆</t>
      </is>
    </nc>
    <odxf>
      <numFmt numFmtId="0" formatCode="General"/>
      <fill>
        <patternFill patternType="solid">
          <bgColor rgb="FF92D050"/>
        </patternFill>
      </fill>
    </odxf>
    <ndxf>
      <numFmt numFmtId="49" formatCode="@"/>
      <fill>
        <patternFill patternType="solid">
          <bgColor rgb="FF92D050"/>
        </patternFill>
      </fill>
    </ndxf>
  </rcc>
  <rcc rId="3879" sId="1" odxf="1" dxf="1">
    <nc r="S30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3880" sId="1" numFmtId="11">
    <nc r="T30" t="inlineStr">
      <is>
        <t>徐勇</t>
      </is>
    </nc>
  </rcc>
  <rcc rId="3881" sId="1" numFmtId="19">
    <nc r="V30" t="n">
      <v>44642</v>
    </nc>
  </rcc>
  <rcc rId="3882" sId="1" numFmtId="19">
    <nc r="W30" t="n">
      <v>44674</v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83" localSheetId="2" name="_FilterDatabase" hidden="1" oldHidden="1">
    <formula>采购件!$A$1:$AD$236</formula>
    <oldFormula>采购件!$A$2:$AD$236</oldFormula>
  </rdn>
  <rcc rId="3884" sId="2" numFmtId="19">
    <nc r="AA199" t="n">
      <v>44668</v>
    </nc>
  </rcc>
  <rcc rId="3885" sId="2">
    <nc r="AB199" t="n">
      <v>1</v>
    </nc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86" localSheetId="3" name="_FilterDatabase" hidden="1" oldHidden="1">
    <formula>'电气件（软件）'!$A$1:$AD$92</formula>
    <oldFormula>'电气件（软件）'!$A$2:$AD$92</oldFormula>
  </rdn>
  <rcc rId="3887" sId="3" numFmtId="19">
    <nc r="AA92" t="n">
      <v>44668</v>
    </nc>
  </rcc>
  <rcc rId="3888" sId="3">
    <nc r="AB92" t="n">
      <v>1</v>
    </nc>
  </rcc>
  <rcc rId="3889" sId="3" numFmtId="19">
    <nc r="AA90" t="n">
      <v>44668</v>
    </nc>
  </rcc>
  <rcc rId="3890" sId="3">
    <nc r="AB90" t="n">
      <v>1</v>
    </nc>
  </rcc>
  <rcc rId="3891" sId="3" numFmtId="19">
    <nc r="AA89" t="n">
      <v>44668</v>
    </nc>
  </rcc>
  <rcc rId="3892" sId="3">
    <nc r="AB89" t="n">
      <v>1</v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93" localSheetId="2" name="_FilterDatabase" hidden="1" oldHidden="1">
    <formula>采购件!$A$2:$AD$236</formula>
    <oldFormula>采购件!$A$1:$AD$236</oldFormula>
  </rdn>
  <rcc rId="3894" sId="2" odxf="1" dxf="1" numFmtId="45">
    <nc r="R200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895" sId="2" odxf="1" dxf="1" numFmtId="45">
    <nc r="S20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896" sId="2" odxf="1" dxf="1" numFmtId="45">
    <nc r="T200" t="inlineStr">
      <is>
        <t>TOPS-T21047-CG20220416807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897" sId="2" odxf="1" dxf="1" numFmtId="45">
    <nc r="U200" t="n">
      <v>44667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898" sId="2" odxf="1" dxf="1" numFmtId="45">
    <nc r="V200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899" sId="2" odxf="1" dxf="1" numFmtId="45">
    <nc r="R236" t="inlineStr">
      <is>
        <t>南京固越标准件有限公司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900" sId="2" odxf="1" dxf="1" numFmtId="45">
    <nc r="S23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901" sId="2" odxf="1" dxf="1" numFmtId="45">
    <nc r="T236" t="inlineStr">
      <is>
        <t>TOPS-T22003-CG20220418801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902" sId="2" odxf="1" dxf="1" numFmtId="45">
    <nc r="U236" t="n">
      <v>44669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3903" sId="2" odxf="1" dxf="1" numFmtId="45">
    <nc r="V236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04" sId="2" numFmtId="45">
    <nc r="T218" t="inlineStr">
      <is>
        <t>TOPS-T20003-CG202204181128</t>
      </is>
    </nc>
  </rcc>
  <rcc rId="3905" sId="2" numFmtId="45">
    <nc r="R218" t="inlineStr">
      <is>
        <t>常辉</t>
      </is>
    </nc>
  </rcc>
  <rfmt sheetId="2" sqref="R21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906" sId="2" numFmtId="45">
    <nc r="S218" t="inlineStr">
      <is>
        <t>陈春露</t>
      </is>
    </nc>
  </rcc>
  <rfmt sheetId="2" sqref="S21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907" sId="2" numFmtId="45">
    <nc r="U218" t="n">
      <v>44669</v>
    </nc>
  </rcc>
  <rcc rId="3908" sId="2" numFmtId="45">
    <nc r="V218" t="n">
      <v>44701</v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09" localSheetId="2" name="_FilterDatabase" hidden="1" oldHidden="1">
    <formula>采购件!$A$1:$AD$1</formula>
    <oldFormula>采购件!$A$2:$AD$236</oldFormula>
  </rdn>
  <rcc rId="3910" sId="3" numFmtId="19">
    <nc r="AA15" t="n">
      <v>44669</v>
    </nc>
  </rcc>
  <rcc rId="3911" sId="3">
    <nc r="AB15" t="n">
      <v>10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12" sId="2" numFmtId="19">
    <nc r="AA200" t="n">
      <v>44669</v>
    </nc>
  </rcc>
  <rcc rId="3913" sId="2">
    <nc r="AB200" t="n">
      <v>4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14" sId="1">
    <oc r="S30" t="inlineStr">
      <is>
        <t>军诚</t>
      </is>
    </oc>
    <nc r="S30" t="inlineStr">
      <is>
        <t>求鼎</t>
      </is>
    </nc>
  </rcc>
  <rcc rId="3915" sId="1" numFmtId="19">
    <oc r="V30" t="n">
      <v>44642</v>
    </oc>
    <nc r="V30" t="n">
      <v>44669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16" sId="1" numFmtId="45">
    <nc r="AA77" t="n">
      <v>44669</v>
    </nc>
  </rcc>
  <rcc rId="3917" sId="1" numFmtId="45">
    <nc r="AA78" t="n">
      <v>44669</v>
    </nc>
  </rcc>
  <rcc rId="3918" sId="1" numFmtId="45">
    <nc r="AA100" t="n">
      <v>44669</v>
    </nc>
  </rcc>
  <rcc rId="3919" sId="1" numFmtId="45">
    <nc r="AA101" t="n">
      <v>44669</v>
    </nc>
  </rcc>
  <rcc rId="3920" sId="1" numFmtId="45">
    <nc r="AA142" t="n">
      <v>44669</v>
    </nc>
  </rcc>
  <rcc rId="3921" sId="1" numFmtId="45">
    <nc r="AA75" t="n">
      <v>44669</v>
    </nc>
  </rcc>
  <rcc rId="3922" sId="1" numFmtId="45">
    <nc r="AA76" t="n">
      <v>44669</v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23" sId="1" numFmtId="45">
    <nc r="AB38" t="n">
      <v>44667</v>
    </nc>
  </rcc>
  <rcc rId="3924" sId="1" numFmtId="30">
    <nc r="AC38" t="inlineStr">
      <is>
        <t>7</t>
      </is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25" sId="1" numFmtId="45">
    <nc r="AB163" t="n">
      <v>44667</v>
    </nc>
  </rcc>
  <rcc rId="3926" sId="1" numFmtId="30">
    <nc r="AC163" t="inlineStr">
      <is>
        <t>4</t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27" sId="1" numFmtId="45">
    <nc r="AB191" t="n">
      <v>44667</v>
    </nc>
  </rcc>
  <rcc rId="3928" sId="1" numFmtId="30">
    <nc r="AC191" t="inlineStr">
      <is>
        <t>1</t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29" sId="1" numFmtId="45">
    <nc r="AB225" t="n">
      <v>44667</v>
    </nc>
  </rcc>
  <rcc rId="3930" sId="1" numFmtId="30">
    <nc r="AC225" t="inlineStr">
      <is>
        <t>2</t>
      </is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1" sId="1" numFmtId="45">
    <nc r="AB227" t="n">
      <v>44667</v>
    </nc>
  </rcc>
  <rcc rId="3932" sId="1" numFmtId="30">
    <nc r="AC227" t="inlineStr">
      <is>
        <t>1</t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3" sId="1" numFmtId="45">
    <nc r="AB177" t="n">
      <v>44667</v>
    </nc>
  </rcc>
  <rcc rId="3934" sId="1" numFmtId="30">
    <nc r="AC177" t="inlineStr">
      <is>
        <t>1</t>
      </is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5" sId="1" numFmtId="45">
    <nc r="AB212" t="n">
      <v>44667</v>
    </nc>
  </rcc>
  <rcc rId="3936" sId="1" numFmtId="30">
    <nc r="AC212" t="inlineStr">
      <is>
        <t>1</t>
      </is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7" sId="1" numFmtId="45">
    <nc r="AB226" t="n">
      <v>44667</v>
    </nc>
  </rcc>
  <rcc rId="3938" sId="1" numFmtId="30">
    <nc r="AC226" t="inlineStr">
      <is>
        <t>1</t>
      </is>
    </nc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39" sId="1" numFmtId="45">
    <nc r="AB199" t="n">
      <v>44667</v>
    </nc>
  </rcc>
  <rcc rId="3940" sId="1" numFmtId="30">
    <nc r="AC199" t="inlineStr">
      <is>
        <t>1</t>
      </is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1" sId="1" numFmtId="45">
    <nc r="AB102" t="n">
      <v>44667</v>
    </nc>
  </rcc>
  <rcc rId="3942" sId="1" numFmtId="30">
    <nc r="AC102" t="inlineStr">
      <is>
        <t>2</t>
      </is>
    </nc>
  </rcc>
  <rcc rId="3943" sId="1" numFmtId="45">
    <nc r="AB103" t="n">
      <v>44667</v>
    </nc>
  </rcc>
  <rcc rId="3944" sId="1" numFmtId="30">
    <nc r="AC103" t="inlineStr">
      <is>
        <t>1</t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5" sId="1" numFmtId="45">
    <nc r="AB150" t="n">
      <v>44667</v>
    </nc>
  </rcc>
  <rcc rId="3946" sId="1" numFmtId="30">
    <nc r="AC150" t="inlineStr">
      <is>
        <t>2</t>
      </is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7" sId="1" numFmtId="45">
    <nc r="AB151" t="n">
      <v>44667</v>
    </nc>
  </rcc>
  <rcc rId="3948" sId="1" numFmtId="30">
    <nc r="AC151" t="inlineStr">
      <is>
        <t>2</t>
      </is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9" sId="1" numFmtId="45">
    <nc r="AB154" t="n">
      <v>44667</v>
    </nc>
  </rcc>
  <rcc rId="3950" sId="1" numFmtId="30">
    <nc r="AC154" t="inlineStr">
      <is>
        <t>1</t>
      </is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1" sId="1" numFmtId="45">
    <nc r="AB159" t="n">
      <v>44667</v>
    </nc>
  </rcc>
  <rcc rId="3952" sId="1" numFmtId="30">
    <nc r="AC159" t="inlineStr">
      <is>
        <t>1</t>
      </is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3" sId="1" numFmtId="45">
    <nc r="AB160" t="n">
      <v>44667</v>
    </nc>
  </rcc>
  <rcc rId="3954" sId="1" numFmtId="30">
    <nc r="AC160" t="inlineStr">
      <is>
        <t>2</t>
      </is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5" sId="1" numFmtId="45">
    <nc r="AB168" t="n">
      <v>44667</v>
    </nc>
  </rcc>
  <rcc rId="3956" sId="1" numFmtId="30">
    <nc r="AC168" t="inlineStr">
      <is>
        <t>1</t>
      </is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7" sId="1" numFmtId="45">
    <nc r="AB209" t="n">
      <v>44667</v>
    </nc>
  </rcc>
  <rcc rId="3958" sId="1" numFmtId="30">
    <nc r="AC209" t="inlineStr">
      <is>
        <t>4</t>
      </is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9" sId="1" numFmtId="45">
    <nc r="AB220" t="n">
      <v>44667</v>
    </nc>
  </rcc>
  <rcc rId="3960" sId="1" numFmtId="30">
    <nc r="AC220" t="inlineStr">
      <is>
        <t>1</t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1" sId="1" numFmtId="45">
    <nc r="AB238" t="n">
      <v>44667</v>
    </nc>
  </rcc>
  <rcc rId="3962" sId="1" numFmtId="30">
    <nc r="AC238" t="inlineStr">
      <is>
        <t>1</t>
      </is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3" sId="1" numFmtId="45">
    <nc r="AB173" t="n">
      <v>44667</v>
    </nc>
  </rcc>
  <rcc rId="3964" sId="1" numFmtId="30">
    <nc r="AC173" t="inlineStr">
      <is>
        <t>1</t>
      </is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5" sId="1" numFmtId="45">
    <nc r="AB190" t="n">
      <v>44667</v>
    </nc>
  </rcc>
  <rcc rId="3966" sId="1" numFmtId="30">
    <nc r="AC190" t="inlineStr">
      <is>
        <t>1</t>
      </is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7" sId="1" numFmtId="45">
    <nc r="AB148" t="n">
      <v>44667</v>
    </nc>
  </rcc>
  <rcc rId="3968" sId="1" numFmtId="30">
    <nc r="AC148" t="inlineStr">
      <is>
        <t>2</t>
      </is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9" sId="1" numFmtId="45">
    <nc r="AB169" t="n">
      <v>44667</v>
    </nc>
  </rcc>
  <rcc rId="3970" sId="1" numFmtId="30">
    <nc r="AC169" t="inlineStr">
      <is>
        <t>1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1" sId="1" numFmtId="45">
    <nc r="AB269" t="n">
      <v>44667</v>
    </nc>
  </rcc>
  <rcc rId="3972" sId="1" numFmtId="30">
    <nc r="AC269" t="inlineStr">
      <is>
        <t>1</t>
      </is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3" sId="1" numFmtId="45">
    <nc r="AB259" t="n">
      <v>44667</v>
    </nc>
  </rcc>
  <rcc rId="3974" sId="1" numFmtId="30">
    <nc r="AC259" t="inlineStr">
      <is>
        <t>1</t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5" sId="1" numFmtId="45">
    <nc r="AA186" t="n">
      <v>44670</v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6" sId="1" numFmtId="11">
    <oc r="T282" t="inlineStr">
      <is>
        <t>徐勇</t>
      </is>
    </oc>
    <nc r="T282" t="inlineStr">
      <is>
        <t>孟庆松</t>
      </is>
    </nc>
  </rcc>
  <rcc rId="3977" sId="1" numFmtId="11">
    <oc r="T283" t="inlineStr">
      <is>
        <t>徐勇</t>
      </is>
    </oc>
    <nc r="T283" t="inlineStr">
      <is>
        <t>孟庆松</t>
      </is>
    </nc>
  </rcc>
  <rcc rId="3978" sId="1" numFmtId="11">
    <oc r="T289" t="inlineStr">
      <is>
        <t>徐勇</t>
      </is>
    </oc>
    <nc r="T289" t="inlineStr">
      <is>
        <t>孟庆松</t>
      </is>
    </nc>
  </rcc>
  <rcc rId="3979" sId="1" numFmtId="11">
    <oc r="T290" t="inlineStr">
      <is>
        <t>徐勇</t>
      </is>
    </oc>
    <nc r="T290" t="inlineStr">
      <is>
        <t>孟庆松</t>
      </is>
    </nc>
  </rcc>
  <rcc rId="3980" sId="1" numFmtId="11">
    <oc r="T291" t="inlineStr">
      <is>
        <t>徐勇</t>
      </is>
    </oc>
    <nc r="T291" t="inlineStr">
      <is>
        <t>孟庆松</t>
      </is>
    </nc>
  </rcc>
  <rcc rId="3981" sId="1" numFmtId="11">
    <oc r="T305" t="inlineStr">
      <is>
        <t>徐勇</t>
      </is>
    </oc>
    <nc r="T305" t="inlineStr">
      <is>
        <t>孟庆松</t>
      </is>
    </nc>
  </rcc>
  <rcc rId="3982" sId="1" numFmtId="11">
    <oc r="T308" t="inlineStr">
      <is>
        <t>徐勇</t>
      </is>
    </oc>
    <nc r="T308" t="inlineStr">
      <is>
        <t>孟庆松</t>
      </is>
    </nc>
  </rcc>
  <rcc rId="3983" sId="1" numFmtId="11">
    <oc r="T309" t="inlineStr">
      <is>
        <t>徐勇</t>
      </is>
    </oc>
    <nc r="T309" t="inlineStr">
      <is>
        <t>孟庆松</t>
      </is>
    </nc>
  </rcc>
  <rcc rId="3984" sId="1" numFmtId="11">
    <oc r="T313" t="inlineStr">
      <is>
        <t>徐勇</t>
      </is>
    </oc>
    <nc r="T313" t="inlineStr">
      <is>
        <t>孟庆松</t>
      </is>
    </nc>
  </rcc>
  <rcc rId="3985" sId="1" numFmtId="11">
    <oc r="T314" t="inlineStr">
      <is>
        <t>徐勇</t>
      </is>
    </oc>
    <nc r="T314" t="inlineStr">
      <is>
        <t>孟庆松</t>
      </is>
    </nc>
  </rcc>
  <rcc rId="3986" sId="1" numFmtId="11">
    <oc r="T333" t="inlineStr">
      <is>
        <t>徐勇</t>
      </is>
    </oc>
    <nc r="T333" t="inlineStr">
      <is>
        <t>孟庆松</t>
      </is>
    </nc>
  </rcc>
  <rcc rId="3987" sId="1" numFmtId="11">
    <oc r="T334" t="inlineStr">
      <is>
        <t>徐勇</t>
      </is>
    </oc>
    <nc r="T334" t="inlineStr">
      <is>
        <t>孟庆松</t>
      </is>
    </nc>
  </rcc>
  <rcc rId="3988" sId="1" numFmtId="11">
    <oc r="T335" t="inlineStr">
      <is>
        <t>徐勇</t>
      </is>
    </oc>
    <nc r="T335" t="inlineStr">
      <is>
        <t>孟庆松</t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89" localSheetId="2" name="_FilterDatabase" hidden="1" oldHidden="1">
    <formula>采购件!$A$2:$AD$236</formula>
    <oldFormula>采购件!$A$1:$AD$236</oldFormula>
  </rdn>
  <rcc rId="3990" sId="2" numFmtId="45">
    <nc r="R220" t="inlineStr">
      <is>
        <t>SMC</t>
      </is>
    </nc>
  </rcc>
  <rcc rId="3991" sId="2" numFmtId="45">
    <nc r="S220" t="inlineStr">
      <is>
        <t>陈春露</t>
      </is>
    </nc>
  </rcc>
  <rfmt sheetId="2" sqref="S22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992" sId="2" numFmtId="45">
    <nc r="T220" t="inlineStr">
      <is>
        <t>TOPS-T22003-CG202204181123</t>
      </is>
    </nc>
  </rcc>
  <rcc rId="3993" sId="2" numFmtId="45">
    <nc r="U220" t="n">
      <v>44670</v>
    </nc>
  </rcc>
  <rcc rId="3994" sId="2" numFmtId="45">
    <nc r="V220" t="n">
      <v>44696</v>
    </nc>
  </rcc>
  <rcc rId="3995" sId="2" numFmtId="45">
    <nc r="R221" t="inlineStr">
      <is>
        <t>SMC</t>
      </is>
    </nc>
  </rcc>
  <rcc rId="3996" sId="2" odxf="1" dxf="1" numFmtId="45">
    <nc r="S221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3997" sId="2" numFmtId="45">
    <nc r="T221" t="inlineStr">
      <is>
        <t>TOPS-T22003-CG202204181123</t>
      </is>
    </nc>
  </rcc>
  <rcc rId="3998" sId="2" numFmtId="45">
    <nc r="U221" t="n">
      <v>44670</v>
    </nc>
  </rcc>
  <rcc rId="3999" sId="2" numFmtId="45">
    <nc r="V221" t="n">
      <v>44696</v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00" localSheetId="1" name="_FilterDatabase" hidden="1" oldHidden="1">
    <formula>机加件!$A$1:$AV$486</formula>
    <oldFormula>机加件!$A$2:$AW$486</oldFormula>
  </rdn>
  <rcc rId="4001" sId="1" numFmtId="19">
    <nc r="AK191" t="n">
      <v>44670</v>
    </nc>
  </rcc>
  <rcc rId="4002" sId="1" numFmtId="30">
    <nc r="AL191" t="inlineStr">
      <is>
        <t>1</t>
      </is>
    </nc>
  </rcc>
  <rcc rId="4003" sId="1" numFmtId="19">
    <nc r="AK168" t="n">
      <v>44670</v>
    </nc>
  </rcc>
  <rcc rId="4004" sId="1" numFmtId="30">
    <nc r="AL168" t="inlineStr">
      <is>
        <t>1</t>
      </is>
    </nc>
  </rcc>
  <rcc rId="4005" sId="1" numFmtId="19">
    <nc r="AK38" t="n">
      <v>44670</v>
    </nc>
  </rcc>
  <rcc rId="4006" sId="1" numFmtId="30">
    <nc r="AL38" t="inlineStr">
      <is>
        <t>7</t>
      </is>
    </nc>
  </rcc>
  <rcc rId="4007" sId="1" numFmtId="19">
    <nc r="AK169" t="n">
      <v>44670</v>
    </nc>
  </rcc>
  <rcc rId="4008" sId="1" numFmtId="30">
    <nc r="AL169" t="inlineStr">
      <is>
        <t>1</t>
      </is>
    </nc>
  </rcc>
  <rcc rId="4009" sId="1" numFmtId="19">
    <nc r="AK159" t="n">
      <v>44670</v>
    </nc>
  </rcc>
  <rcc rId="4010" sId="1" numFmtId="30">
    <nc r="AL159" t="inlineStr">
      <is>
        <t>1</t>
      </is>
    </nc>
  </rcc>
  <rcc rId="4011" sId="1" numFmtId="19">
    <nc r="AK199" t="n">
      <v>44670</v>
    </nc>
  </rcc>
  <rcc rId="4012" sId="1" numFmtId="30">
    <nc r="AL199" t="inlineStr">
      <is>
        <t>1</t>
      </is>
    </nc>
  </rcc>
  <rcc rId="4013" sId="1" numFmtId="19">
    <nc r="AK225" t="n">
      <v>44670</v>
    </nc>
  </rcc>
  <rcc rId="4014" sId="1" numFmtId="30">
    <nc r="AL225" t="inlineStr">
      <is>
        <t>2</t>
      </is>
    </nc>
  </rcc>
  <rcc rId="4015" sId="1" numFmtId="19">
    <nc r="AK177" t="n">
      <v>44670</v>
    </nc>
  </rcc>
  <rcc rId="4016" sId="1" numFmtId="30">
    <nc r="AL177" t="inlineStr">
      <is>
        <t>1</t>
      </is>
    </nc>
  </rcc>
  <rcc rId="4017" sId="1" numFmtId="19">
    <nc r="AK154" t="n">
      <v>44670</v>
    </nc>
  </rcc>
  <rcc rId="4018" sId="1" numFmtId="30">
    <nc r="AL154" t="inlineStr">
      <is>
        <t>1</t>
      </is>
    </nc>
  </rcc>
  <rcc rId="4019" sId="1" numFmtId="19">
    <nc r="AK163" t="n">
      <v>44670</v>
    </nc>
  </rcc>
  <rcc rId="4020" sId="1" numFmtId="30">
    <nc r="AL163" t="inlineStr">
      <is>
        <t>4</t>
      </is>
    </nc>
  </rcc>
  <rcc rId="4021" sId="1" numFmtId="19">
    <nc r="AK238" t="n">
      <v>44670</v>
    </nc>
  </rcc>
  <rcc rId="4022" sId="1" numFmtId="30">
    <nc r="AL238" t="inlineStr">
      <is>
        <t>1</t>
      </is>
    </nc>
  </rcc>
  <rcc rId="4023" sId="1" numFmtId="19">
    <nc r="AK209" t="n">
      <v>44670</v>
    </nc>
  </rcc>
  <rcc rId="4024" sId="1" numFmtId="30">
    <nc r="AL209" t="inlineStr">
      <is>
        <t>4</t>
      </is>
    </nc>
  </rcc>
  <rcc rId="4025" sId="1" numFmtId="19">
    <nc r="AK227" t="n">
      <v>44670</v>
    </nc>
  </rcc>
  <rcc rId="4026" sId="1" numFmtId="30">
    <nc r="AL227" t="inlineStr">
      <is>
        <t>1</t>
      </is>
    </nc>
  </rcc>
  <rcc rId="4027" sId="1" numFmtId="19">
    <nc r="AK226" t="n">
      <v>44670</v>
    </nc>
  </rcc>
  <rcc rId="4028" sId="1" numFmtId="30">
    <nc r="AL226" t="inlineStr">
      <is>
        <t>1</t>
      </is>
    </nc>
  </rcc>
  <rcc rId="4029" sId="1" numFmtId="19">
    <nc r="AK148" t="n">
      <v>44670</v>
    </nc>
  </rcc>
  <rcc rId="4030" sId="1" numFmtId="30">
    <nc r="AL148" t="inlineStr">
      <is>
        <t>2</t>
      </is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31" localSheetId="1" name="_FilterDatabase" hidden="1" oldHidden="1">
    <formula>机加件!$A$2:$AW$486</formula>
    <oldFormula>机加件!$A$1:$AV$486</oldFormula>
  </rdn>
  <rcc rId="4032" sId="1">
    <nc r="R359" t="inlineStr">
      <is>
        <t>板</t>
      </is>
    </nc>
  </rcc>
  <rcc rId="4033" sId="1">
    <nc r="R360" t="inlineStr">
      <is>
        <t>板</t>
      </is>
    </nc>
  </rcc>
  <rcc rId="4034" sId="1">
    <nc r="R361" t="inlineStr">
      <is>
        <t>钣金</t>
      </is>
    </nc>
  </rcc>
  <rcc rId="4035" sId="1">
    <nc r="R362" t="inlineStr">
      <is>
        <t>板</t>
      </is>
    </nc>
  </rcc>
  <rcc rId="4036" sId="1">
    <nc r="R363" t="inlineStr">
      <is>
        <t>板</t>
      </is>
    </nc>
  </rcc>
  <rcc rId="4037" sId="1">
    <nc r="R364" t="inlineStr">
      <is>
        <t>板</t>
      </is>
    </nc>
  </rcc>
  <rcc rId="4038" sId="1">
    <nc r="R365" t="inlineStr">
      <is>
        <t>板</t>
      </is>
    </nc>
  </rcc>
  <rcc rId="4039" sId="1">
    <nc r="R366" t="inlineStr">
      <is>
        <t>圆</t>
      </is>
    </nc>
  </rcc>
  <rcc rId="4040" sId="1">
    <nc r="R367" t="inlineStr">
      <is>
        <t>钣金</t>
      </is>
    </nc>
  </rcc>
  <rcc rId="4041" sId="1">
    <nc r="R368" t="inlineStr">
      <is>
        <t>板</t>
      </is>
    </nc>
  </rcc>
  <rcc rId="4042" sId="1">
    <nc r="R369" t="inlineStr">
      <is>
        <t>板</t>
      </is>
    </nc>
  </rcc>
  <rcc rId="4043" sId="1">
    <nc r="R370" t="inlineStr">
      <is>
        <t>板</t>
      </is>
    </nc>
  </rcc>
  <rcc rId="4044" sId="1">
    <nc r="R371" t="inlineStr">
      <is>
        <t>圆</t>
      </is>
    </nc>
  </rcc>
  <rcc rId="4045" sId="1">
    <nc r="R372" t="inlineStr">
      <is>
        <t>圆</t>
      </is>
    </nc>
  </rcc>
  <rcc rId="4046" sId="1">
    <nc r="R373" t="inlineStr">
      <is>
        <t>板</t>
      </is>
    </nc>
  </rcc>
  <rcc rId="4047" sId="1">
    <nc r="R374" t="inlineStr">
      <is>
        <t>板</t>
      </is>
    </nc>
  </rcc>
  <rcc rId="4048" sId="1">
    <nc r="R375" t="inlineStr">
      <is>
        <t>板</t>
      </is>
    </nc>
  </rcc>
  <rcc rId="4049" sId="1">
    <nc r="R376" t="inlineStr">
      <is>
        <t>板</t>
      </is>
    </nc>
  </rcc>
  <rcc rId="4050" sId="1">
    <nc r="R377" t="inlineStr">
      <is>
        <t>圆</t>
      </is>
    </nc>
  </rcc>
  <rcc rId="4051" sId="1">
    <nc r="R378" t="inlineStr">
      <is>
        <t>圆</t>
      </is>
    </nc>
  </rcc>
  <rcc rId="4052" sId="1">
    <nc r="R379" t="inlineStr">
      <is>
        <t>圆</t>
      </is>
    </nc>
  </rcc>
  <rcc rId="4053" sId="1">
    <nc r="R380" t="inlineStr">
      <is>
        <t>圆</t>
      </is>
    </nc>
  </rcc>
  <rcc rId="4054" sId="1">
    <nc r="R381" t="inlineStr">
      <is>
        <t>圆</t>
      </is>
    </nc>
  </rcc>
  <rcc rId="4055" sId="1">
    <nc r="R382" t="inlineStr">
      <is>
        <t>圆</t>
      </is>
    </nc>
  </rcc>
  <rcc rId="4056" sId="1" odxf="1" dxf="1">
    <nc r="R383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4057" sId="1">
    <nc r="R384" t="inlineStr">
      <is>
        <t>圆</t>
      </is>
    </nc>
  </rcc>
  <rcc rId="4058" sId="1">
    <nc r="R385" t="inlineStr">
      <is>
        <t>板</t>
      </is>
    </nc>
  </rcc>
  <rcc rId="4059" sId="1">
    <nc r="R386" t="inlineStr">
      <is>
        <t>板</t>
      </is>
    </nc>
  </rcc>
  <rcc rId="4060" sId="1">
    <nc r="R387" t="inlineStr">
      <is>
        <t>板</t>
      </is>
    </nc>
  </rcc>
  <rcc rId="4061" sId="1">
    <nc r="R388" t="inlineStr">
      <is>
        <t>板</t>
      </is>
    </nc>
  </rcc>
  <rcc rId="4062" sId="1">
    <nc r="R389" t="inlineStr">
      <is>
        <t>小焊接件</t>
      </is>
    </nc>
  </rcc>
  <rcc rId="4063" sId="1">
    <nc r="R390" t="inlineStr">
      <is>
        <t>小焊接件</t>
      </is>
    </nc>
  </rcc>
  <rcc rId="4064" sId="1">
    <nc r="R391" t="inlineStr">
      <is>
        <t>钣金</t>
      </is>
    </nc>
  </rcc>
  <rcc rId="4065" sId="1">
    <nc r="R392" t="inlineStr">
      <is>
        <t>钣金</t>
      </is>
    </nc>
  </rcc>
  <rcc rId="4066" sId="1">
    <nc r="R393" t="inlineStr">
      <is>
        <t>钣金</t>
      </is>
    </nc>
  </rcc>
  <rcc rId="4067" sId="1">
    <nc r="R394" t="inlineStr">
      <is>
        <t>钣金</t>
      </is>
    </nc>
  </rcc>
  <rcc rId="4068" sId="1">
    <nc r="R395" t="inlineStr">
      <is>
        <t>板</t>
      </is>
    </nc>
  </rcc>
  <rcc rId="4069" sId="1">
    <nc r="R396" t="inlineStr">
      <is>
        <t>板</t>
      </is>
    </nc>
  </rcc>
  <rcc rId="4070" sId="1">
    <nc r="R397" t="inlineStr">
      <is>
        <t>板</t>
      </is>
    </nc>
  </rcc>
  <rcc rId="4071" sId="1">
    <nc r="R398" t="inlineStr">
      <is>
        <t>板</t>
      </is>
    </nc>
  </rcc>
  <rcc rId="4072" sId="1">
    <nc r="R399" t="inlineStr">
      <is>
        <t>板</t>
      </is>
    </nc>
  </rcc>
  <rcc rId="4073" sId="1">
    <nc r="R400" t="inlineStr">
      <is>
        <t>板</t>
      </is>
    </nc>
  </rcc>
  <rcc rId="4074" sId="1">
    <nc r="R401" t="inlineStr">
      <is>
        <t>板</t>
      </is>
    </nc>
  </rcc>
  <rcc rId="4075" sId="1">
    <nc r="R402" t="inlineStr">
      <is>
        <t>板</t>
      </is>
    </nc>
  </rcc>
  <rcc rId="4076" sId="1">
    <nc r="R403" t="inlineStr">
      <is>
        <t>板</t>
      </is>
    </nc>
  </rcc>
  <rcc rId="4077" sId="1">
    <nc r="R404" t="inlineStr">
      <is>
        <t>板</t>
      </is>
    </nc>
  </rcc>
  <rcc rId="4078" sId="1">
    <nc r="R405" t="inlineStr">
      <is>
        <t>板</t>
      </is>
    </nc>
  </rcc>
  <rcc rId="4079" sId="1">
    <nc r="R406" t="inlineStr">
      <is>
        <t>板</t>
      </is>
    </nc>
  </rcc>
  <rcc rId="4080" sId="1">
    <nc r="R407" t="inlineStr">
      <is>
        <t>钣金</t>
      </is>
    </nc>
  </rcc>
  <rcc rId="4081" sId="1">
    <nc r="R408" t="inlineStr">
      <is>
        <t>钣金</t>
      </is>
    </nc>
  </rcc>
  <rcc rId="4082" sId="1">
    <nc r="R409" t="inlineStr">
      <is>
        <t>钣金</t>
      </is>
    </nc>
  </rcc>
  <rcc rId="4083" sId="1">
    <nc r="R410" t="inlineStr">
      <is>
        <t>钣金</t>
      </is>
    </nc>
  </rcc>
  <rcc rId="4084" sId="1">
    <nc r="R411" t="inlineStr">
      <is>
        <t>板</t>
      </is>
    </nc>
  </rcc>
  <rcc rId="4085" sId="1">
    <nc r="R412" t="inlineStr">
      <is>
        <t>板</t>
      </is>
    </nc>
  </rcc>
  <rcc rId="4086" sId="1">
    <nc r="R413" t="inlineStr">
      <is>
        <t>圆</t>
      </is>
    </nc>
  </rcc>
  <rcc rId="4087" sId="1">
    <nc r="R414" t="inlineStr">
      <is>
        <t>板</t>
      </is>
    </nc>
  </rcc>
  <rcc rId="4088" sId="1">
    <nc r="R415" t="inlineStr">
      <is>
        <t>圆</t>
      </is>
    </nc>
  </rcc>
  <rcc rId="4089" sId="1">
    <nc r="R416" t="inlineStr">
      <is>
        <t>圆</t>
      </is>
    </nc>
  </rcc>
  <rcc rId="4090" sId="1">
    <nc r="R417" t="inlineStr">
      <is>
        <t>封堵</t>
      </is>
    </nc>
  </rcc>
  <rcc rId="4091" sId="1">
    <nc r="R418" t="inlineStr">
      <is>
        <t>封堵</t>
      </is>
    </nc>
  </rcc>
  <rcc rId="4092" sId="1">
    <nc r="R419" t="inlineStr">
      <is>
        <t>封堵</t>
      </is>
    </nc>
  </rcc>
  <rcc rId="4093" sId="1">
    <nc r="R420" t="inlineStr">
      <is>
        <t>封堵</t>
      </is>
    </nc>
  </rcc>
  <rcc rId="4094" sId="1">
    <nc r="R421" t="inlineStr">
      <is>
        <t>板</t>
      </is>
    </nc>
  </rcc>
  <rcc rId="4095" sId="1">
    <nc r="R422" t="inlineStr">
      <is>
        <t>圆</t>
      </is>
    </nc>
  </rcc>
  <rcc rId="4096" sId="1">
    <nc r="R423" t="inlineStr">
      <is>
        <t>圆</t>
      </is>
    </nc>
  </rcc>
  <rcc rId="4097" sId="1">
    <nc r="R424" t="inlineStr">
      <is>
        <t>圆</t>
      </is>
    </nc>
  </rcc>
  <rcc rId="4098" sId="1">
    <nc r="R425" t="inlineStr">
      <is>
        <t>板</t>
      </is>
    </nc>
  </rcc>
  <rcc rId="4099" sId="1">
    <nc r="R426" t="inlineStr">
      <is>
        <t>圆</t>
      </is>
    </nc>
  </rcc>
  <rcc rId="4100" sId="1">
    <nc r="R427" t="inlineStr">
      <is>
        <t>圆</t>
      </is>
    </nc>
  </rcc>
  <rcc rId="4101" sId="1">
    <nc r="R428" t="inlineStr">
      <is>
        <t>圆</t>
      </is>
    </nc>
  </rcc>
  <rcc rId="4102" sId="1">
    <nc r="R429" t="inlineStr">
      <is>
        <t>圆</t>
      </is>
    </nc>
  </rcc>
  <rcc rId="4103" sId="1">
    <nc r="R430" t="inlineStr">
      <is>
        <t>板</t>
      </is>
    </nc>
  </rcc>
  <rcc rId="4104" sId="1">
    <nc r="R431" t="inlineStr">
      <is>
        <t>钣金</t>
      </is>
    </nc>
  </rcc>
  <rcc rId="4105" sId="1">
    <nc r="R432" t="inlineStr">
      <is>
        <t>钣金</t>
      </is>
    </nc>
  </rcc>
  <rcc rId="4106" sId="1">
    <nc r="R433" t="inlineStr">
      <is>
        <t>板</t>
      </is>
    </nc>
  </rcc>
  <rcc rId="4107" sId="1">
    <nc r="R434" t="inlineStr">
      <is>
        <t>板</t>
      </is>
    </nc>
  </rcc>
  <rcc rId="4108" sId="1">
    <nc r="R435" t="inlineStr">
      <is>
        <t>钣金</t>
      </is>
    </nc>
  </rcc>
  <rcc rId="4109" sId="1">
    <nc r="R436" t="inlineStr">
      <is>
        <t>钣金</t>
      </is>
    </nc>
  </rcc>
  <rcc rId="4110" sId="1">
    <nc r="R437" t="inlineStr">
      <is>
        <t>钣金</t>
      </is>
    </nc>
  </rcc>
  <rcc rId="4111" sId="1">
    <nc r="R438" t="inlineStr">
      <is>
        <t>钣金</t>
      </is>
    </nc>
  </rcc>
  <rcc rId="4112" sId="1">
    <nc r="R439" t="inlineStr">
      <is>
        <t>钣金</t>
      </is>
    </nc>
  </rcc>
  <rcc rId="4113" sId="1">
    <nc r="R440" t="inlineStr">
      <is>
        <t>钣金</t>
      </is>
    </nc>
  </rcc>
  <rcc rId="4114" sId="1">
    <nc r="R441" t="inlineStr">
      <is>
        <t>板</t>
      </is>
    </nc>
  </rcc>
  <rcc rId="4115" sId="1">
    <nc r="R442" t="inlineStr">
      <is>
        <t>板</t>
      </is>
    </nc>
  </rcc>
  <rcc rId="4116" sId="1">
    <nc r="R443" t="inlineStr">
      <is>
        <t>大板</t>
      </is>
    </nc>
  </rcc>
  <rcc rId="4117" sId="1">
    <nc r="R444" t="inlineStr">
      <is>
        <t>大板</t>
      </is>
    </nc>
  </rcc>
  <rcc rId="4118" sId="1">
    <nc r="R445" t="inlineStr">
      <is>
        <t>板</t>
      </is>
    </nc>
  </rcc>
  <rcc rId="4119" sId="1">
    <nc r="R446" t="inlineStr">
      <is>
        <t>板</t>
      </is>
    </nc>
  </rcc>
  <rcc rId="4120" sId="1">
    <nc r="R447" t="inlineStr">
      <is>
        <t>圆</t>
      </is>
    </nc>
  </rcc>
  <rcc rId="4121" sId="1">
    <nc r="R448" t="inlineStr">
      <is>
        <t>圆</t>
      </is>
    </nc>
  </rcc>
  <rcc rId="4122" sId="1">
    <nc r="R449" t="inlineStr">
      <is>
        <t>圆</t>
      </is>
    </nc>
  </rcc>
  <rcc rId="4123" sId="1">
    <nc r="R450" t="inlineStr">
      <is>
        <t>板</t>
      </is>
    </nc>
  </rcc>
  <rcc rId="4124" sId="1">
    <nc r="R451" t="inlineStr">
      <is>
        <t>板</t>
      </is>
    </nc>
  </rcc>
  <rcc rId="4125" sId="1">
    <nc r="R452" t="inlineStr">
      <is>
        <t>板</t>
      </is>
    </nc>
  </rcc>
  <rcc rId="4126" sId="1">
    <nc r="R453" t="inlineStr">
      <is>
        <t>板</t>
      </is>
    </nc>
  </rcc>
  <rcc rId="4127" sId="1">
    <nc r="R454" t="inlineStr">
      <is>
        <t>圆</t>
      </is>
    </nc>
  </rcc>
  <rcc rId="4128" sId="1">
    <nc r="R455" t="inlineStr">
      <is>
        <t>圆</t>
      </is>
    </nc>
  </rcc>
  <rcc rId="4129" sId="1">
    <nc r="R456" t="inlineStr">
      <is>
        <t>圆</t>
      </is>
    </nc>
  </rcc>
  <rcc rId="4130" sId="1">
    <nc r="R457" t="inlineStr">
      <is>
        <t>板</t>
      </is>
    </nc>
  </rcc>
  <rcc rId="4131" sId="1">
    <nc r="R458" t="inlineStr">
      <is>
        <t>板</t>
      </is>
    </nc>
  </rcc>
  <rcc rId="4132" sId="1">
    <nc r="R459" t="inlineStr">
      <is>
        <t>板</t>
      </is>
    </nc>
  </rcc>
  <rcc rId="4133" sId="1">
    <nc r="R460" t="inlineStr">
      <is>
        <t>板</t>
      </is>
    </nc>
  </rcc>
  <rcc rId="4134" sId="1">
    <nc r="R461" t="inlineStr">
      <is>
        <t>板</t>
      </is>
    </nc>
  </rcc>
  <rcc rId="4135" sId="1">
    <nc r="R462" t="inlineStr">
      <is>
        <t>板</t>
      </is>
    </nc>
  </rcc>
  <rcc rId="4136" sId="1">
    <nc r="R463" t="inlineStr">
      <is>
        <t>圆</t>
      </is>
    </nc>
  </rcc>
  <rcc rId="4137" sId="1">
    <nc r="R464" t="inlineStr">
      <is>
        <t>圆</t>
      </is>
    </nc>
  </rcc>
  <rcc rId="4138" sId="1">
    <nc r="R465" t="inlineStr">
      <is>
        <t>圆</t>
      </is>
    </nc>
  </rcc>
  <rcc rId="4139" sId="1">
    <nc r="R466" t="inlineStr">
      <is>
        <t>板</t>
      </is>
    </nc>
  </rcc>
  <rcc rId="4140" sId="1">
    <nc r="R467" t="inlineStr">
      <is>
        <t>板</t>
      </is>
    </nc>
  </rcc>
  <rcc rId="4141" sId="1">
    <nc r="R468" t="inlineStr">
      <is>
        <t>板</t>
      </is>
    </nc>
  </rcc>
  <rcc rId="4142" sId="1">
    <nc r="R469" t="inlineStr">
      <is>
        <t>板</t>
      </is>
    </nc>
  </rcc>
  <rcc rId="4143" sId="1">
    <nc r="R470" t="inlineStr">
      <is>
        <t>圆</t>
      </is>
    </nc>
  </rcc>
  <rcc rId="4144" sId="1">
    <nc r="R471" t="inlineStr">
      <is>
        <t>圆</t>
      </is>
    </nc>
  </rcc>
  <rcc rId="4145" sId="1">
    <nc r="R472" t="inlineStr">
      <is>
        <t>圆</t>
      </is>
    </nc>
  </rcc>
  <rcc rId="4146" sId="1">
    <nc r="R473" t="inlineStr">
      <is>
        <t>板</t>
      </is>
    </nc>
  </rcc>
  <rcc rId="4147" sId="1">
    <nc r="R474" t="inlineStr">
      <is>
        <t>板</t>
      </is>
    </nc>
  </rcc>
  <rcc rId="4148" sId="1">
    <nc r="R475" t="inlineStr">
      <is>
        <t>板</t>
      </is>
    </nc>
  </rcc>
  <rcc rId="4149" sId="1">
    <nc r="R476" t="inlineStr">
      <is>
        <t>板</t>
      </is>
    </nc>
  </rcc>
  <rcc rId="4150" sId="1">
    <nc r="R477" t="inlineStr">
      <is>
        <t>板</t>
      </is>
    </nc>
  </rcc>
  <rcc rId="4151" sId="1">
    <nc r="R478" t="inlineStr">
      <is>
        <t>钣金</t>
      </is>
    </nc>
  </rcc>
  <rcc rId="4152" sId="1">
    <nc r="R479" t="inlineStr">
      <is>
        <t>钣金</t>
      </is>
    </nc>
  </rcc>
  <rcc rId="4153" sId="1">
    <nc r="R480" t="inlineStr">
      <is>
        <t>钣金</t>
      </is>
    </nc>
  </rcc>
  <rcc rId="4154" sId="1">
    <nc r="R481" t="inlineStr">
      <is>
        <t>小焊接件</t>
      </is>
    </nc>
  </rcc>
  <rcc rId="4155" sId="1">
    <nc r="R482" t="inlineStr">
      <is>
        <t>大焊接件</t>
      </is>
    </nc>
  </rcc>
  <rcc rId="4156" sId="1">
    <nc r="R483" t="inlineStr">
      <is>
        <t>大焊接件</t>
      </is>
    </nc>
  </rcc>
  <rcc rId="4157" sId="1">
    <nc r="R484" t="inlineStr">
      <is>
        <t>大焊接件</t>
      </is>
    </nc>
  </rcc>
  <rcc rId="4158" sId="1">
    <nc r="R485" t="inlineStr">
      <is>
        <t>钣金</t>
      </is>
    </nc>
  </rcc>
  <rcc rId="4159" sId="1">
    <nc r="R486" t="inlineStr">
      <is>
        <t>钣金</t>
      </is>
    </nc>
  </rcc>
  <rcc rId="4160" sId="1" numFmtId="11">
    <nc r="S359" t="inlineStr">
      <is>
        <t>询价中0419</t>
      </is>
    </nc>
  </rcc>
  <rcc rId="4161" sId="1" numFmtId="11">
    <nc r="S360" t="inlineStr">
      <is>
        <t>询价中0419</t>
      </is>
    </nc>
  </rcc>
  <rcc rId="4162" sId="1" numFmtId="11">
    <nc r="S361" t="inlineStr">
      <is>
        <t>询价中0419</t>
      </is>
    </nc>
  </rcc>
  <rcc rId="4163" sId="1" numFmtId="11">
    <nc r="S362" t="inlineStr">
      <is>
        <t>询价中0419</t>
      </is>
    </nc>
  </rcc>
  <rcc rId="4164" sId="1" numFmtId="11">
    <nc r="S363" t="inlineStr">
      <is>
        <t>询价中0419</t>
      </is>
    </nc>
  </rcc>
  <rcc rId="4165" sId="1" numFmtId="11">
    <nc r="S364" t="inlineStr">
      <is>
        <t>询价中0419</t>
      </is>
    </nc>
  </rcc>
  <rcc rId="4166" sId="1" numFmtId="11">
    <nc r="S365" t="inlineStr">
      <is>
        <t>询价中0419</t>
      </is>
    </nc>
  </rcc>
  <rcc rId="4167" sId="1" numFmtId="11">
    <nc r="S366" t="inlineStr">
      <is>
        <t>询价中0419</t>
      </is>
    </nc>
  </rcc>
  <rcc rId="4168" sId="1" numFmtId="11">
    <nc r="S367" t="inlineStr">
      <is>
        <t>询价中0419</t>
      </is>
    </nc>
  </rcc>
  <rcc rId="4169" sId="1" numFmtId="11">
    <nc r="S368" t="inlineStr">
      <is>
        <t>询价中0419</t>
      </is>
    </nc>
  </rcc>
  <rcc rId="4170" sId="1" numFmtId="11">
    <nc r="S369" t="inlineStr">
      <is>
        <t>询价中0419</t>
      </is>
    </nc>
  </rcc>
  <rcc rId="4171" sId="1" numFmtId="11">
    <nc r="S370" t="inlineStr">
      <is>
        <t>询价中0419</t>
      </is>
    </nc>
  </rcc>
  <rcc rId="4172" sId="1" numFmtId="11">
    <nc r="S371" t="inlineStr">
      <is>
        <t>询价中0419</t>
      </is>
    </nc>
  </rcc>
  <rcc rId="4173" sId="1" numFmtId="11">
    <nc r="S372" t="inlineStr">
      <is>
        <t>询价中0419</t>
      </is>
    </nc>
  </rcc>
  <rcc rId="4174" sId="1" numFmtId="11">
    <nc r="S373" t="inlineStr">
      <is>
        <t>询价中0419</t>
      </is>
    </nc>
  </rcc>
  <rcc rId="4175" sId="1" numFmtId="11">
    <nc r="S374" t="inlineStr">
      <is>
        <t>询价中0419</t>
      </is>
    </nc>
  </rcc>
  <rcc rId="4176" sId="1" numFmtId="11">
    <nc r="S375" t="inlineStr">
      <is>
        <t>询价中0419</t>
      </is>
    </nc>
  </rcc>
  <rcc rId="4177" sId="1" numFmtId="11">
    <nc r="S376" t="inlineStr">
      <is>
        <t>询价中0419</t>
      </is>
    </nc>
  </rcc>
  <rcc rId="4178" sId="1" numFmtId="11">
    <nc r="S377" t="inlineStr">
      <is>
        <t>询价中0419</t>
      </is>
    </nc>
  </rcc>
  <rcc rId="4179" sId="1" numFmtId="11">
    <nc r="S378" t="inlineStr">
      <is>
        <t>询价中0419</t>
      </is>
    </nc>
  </rcc>
  <rcc rId="4180" sId="1" numFmtId="11">
    <nc r="S379" t="inlineStr">
      <is>
        <t>询价中0419</t>
      </is>
    </nc>
  </rcc>
  <rcc rId="4181" sId="1" numFmtId="11">
    <nc r="S380" t="inlineStr">
      <is>
        <t>询价中0419</t>
      </is>
    </nc>
  </rcc>
  <rcc rId="4182" sId="1" numFmtId="11">
    <nc r="S381" t="inlineStr">
      <is>
        <t>询价中0419</t>
      </is>
    </nc>
  </rcc>
  <rcc rId="4183" sId="1" numFmtId="11">
    <nc r="S382" t="inlineStr">
      <is>
        <t>询价中0419</t>
      </is>
    </nc>
  </rcc>
  <rcc rId="4184" sId="1" numFmtId="11">
    <nc r="S383" t="inlineStr">
      <is>
        <t>询价中0419</t>
      </is>
    </nc>
  </rcc>
  <rcc rId="4185" sId="1" numFmtId="11">
    <nc r="S384" t="inlineStr">
      <is>
        <t>询价中0419</t>
      </is>
    </nc>
  </rcc>
  <rcc rId="4186" sId="1" numFmtId="11">
    <nc r="S385" t="inlineStr">
      <is>
        <t>询价中0419</t>
      </is>
    </nc>
  </rcc>
  <rcc rId="4187" sId="1" numFmtId="11">
    <nc r="S386" t="inlineStr">
      <is>
        <t>询价中0419</t>
      </is>
    </nc>
  </rcc>
  <rcc rId="4188" sId="1" numFmtId="11">
    <nc r="S387" t="inlineStr">
      <is>
        <t>询价中0419</t>
      </is>
    </nc>
  </rcc>
  <rcc rId="4189" sId="1" numFmtId="11">
    <nc r="S388" t="inlineStr">
      <is>
        <t>询价中0419</t>
      </is>
    </nc>
  </rcc>
  <rcc rId="4190" sId="1" numFmtId="11">
    <nc r="S389" t="inlineStr">
      <is>
        <t>询价中0419</t>
      </is>
    </nc>
  </rcc>
  <rcc rId="4191" sId="1" numFmtId="11">
    <nc r="S390" t="inlineStr">
      <is>
        <t>询价中0419</t>
      </is>
    </nc>
  </rcc>
  <rcc rId="4192" sId="1" numFmtId="11">
    <nc r="S391" t="inlineStr">
      <is>
        <t>询价中0419</t>
      </is>
    </nc>
  </rcc>
  <rcc rId="4193" sId="1" numFmtId="11">
    <nc r="S392" t="inlineStr">
      <is>
        <t>询价中0419</t>
      </is>
    </nc>
  </rcc>
  <rcc rId="4194" sId="1" numFmtId="11">
    <nc r="S393" t="inlineStr">
      <is>
        <t>询价中0419</t>
      </is>
    </nc>
  </rcc>
  <rcc rId="4195" sId="1" numFmtId="11">
    <nc r="S394" t="inlineStr">
      <is>
        <t>询价中0419</t>
      </is>
    </nc>
  </rcc>
  <rcc rId="4196" sId="1" numFmtId="11">
    <nc r="S395" t="inlineStr">
      <is>
        <t>询价中0419</t>
      </is>
    </nc>
  </rcc>
  <rcc rId="4197" sId="1" numFmtId="11">
    <nc r="S396" t="inlineStr">
      <is>
        <t>询价中0419</t>
      </is>
    </nc>
  </rcc>
  <rcc rId="4198" sId="1" numFmtId="11">
    <nc r="S397" t="inlineStr">
      <is>
        <t>询价中0419</t>
      </is>
    </nc>
  </rcc>
  <rcc rId="4199" sId="1" numFmtId="11">
    <nc r="S398" t="inlineStr">
      <is>
        <t>询价中0419</t>
      </is>
    </nc>
  </rcc>
  <rcc rId="4200" sId="1" numFmtId="11">
    <nc r="S399" t="inlineStr">
      <is>
        <t>询价中0419</t>
      </is>
    </nc>
  </rcc>
  <rcc rId="4201" sId="1" numFmtId="11">
    <nc r="S400" t="inlineStr">
      <is>
        <t>询价中0419</t>
      </is>
    </nc>
  </rcc>
  <rcc rId="4202" sId="1" numFmtId="11">
    <nc r="S401" t="inlineStr">
      <is>
        <t>询价中0419</t>
      </is>
    </nc>
  </rcc>
  <rcc rId="4203" sId="1" numFmtId="11">
    <nc r="S402" t="inlineStr">
      <is>
        <t>询价中0419</t>
      </is>
    </nc>
  </rcc>
  <rcc rId="4204" sId="1" numFmtId="11">
    <nc r="S403" t="inlineStr">
      <is>
        <t>询价中0419</t>
      </is>
    </nc>
  </rcc>
  <rcc rId="4205" sId="1" numFmtId="11">
    <nc r="S404" t="inlineStr">
      <is>
        <t>询价中0419</t>
      </is>
    </nc>
  </rcc>
  <rcc rId="4206" sId="1" numFmtId="11">
    <nc r="S405" t="inlineStr">
      <is>
        <t>询价中0419</t>
      </is>
    </nc>
  </rcc>
  <rcc rId="4207" sId="1" numFmtId="11">
    <nc r="S406" t="inlineStr">
      <is>
        <t>询价中0419</t>
      </is>
    </nc>
  </rcc>
  <rcc rId="4208" sId="1" numFmtId="11">
    <nc r="S407" t="inlineStr">
      <is>
        <t>询价中0419</t>
      </is>
    </nc>
  </rcc>
  <rcc rId="4209" sId="1" numFmtId="11">
    <nc r="S408" t="inlineStr">
      <is>
        <t>询价中0419</t>
      </is>
    </nc>
  </rcc>
  <rcc rId="4210" sId="1" numFmtId="11">
    <nc r="S409" t="inlineStr">
      <is>
        <t>询价中0419</t>
      </is>
    </nc>
  </rcc>
  <rcc rId="4211" sId="1" numFmtId="11">
    <nc r="S410" t="inlineStr">
      <is>
        <t>询价中0419</t>
      </is>
    </nc>
  </rcc>
  <rcc rId="4212" sId="1" numFmtId="11">
    <nc r="S411" t="inlineStr">
      <is>
        <t>询价中0419</t>
      </is>
    </nc>
  </rcc>
  <rcc rId="4213" sId="1" numFmtId="11">
    <nc r="S412" t="inlineStr">
      <is>
        <t>询价中0419</t>
      </is>
    </nc>
  </rcc>
  <rcc rId="4214" sId="1" numFmtId="11">
    <nc r="S413" t="inlineStr">
      <is>
        <t>询价中0419</t>
      </is>
    </nc>
  </rcc>
  <rcc rId="4215" sId="1" numFmtId="11">
    <nc r="S414" t="inlineStr">
      <is>
        <t>询价中0419</t>
      </is>
    </nc>
  </rcc>
  <rcc rId="4216" sId="1" numFmtId="11">
    <nc r="S415" t="inlineStr">
      <is>
        <t>询价中0419</t>
      </is>
    </nc>
  </rcc>
  <rcc rId="4217" sId="1" numFmtId="11">
    <nc r="S416" t="inlineStr">
      <is>
        <t>询价中0419</t>
      </is>
    </nc>
  </rcc>
  <rcc rId="4218" sId="1" numFmtId="11">
    <nc r="S417" t="inlineStr">
      <is>
        <t>询价中0419</t>
      </is>
    </nc>
  </rcc>
  <rcc rId="4219" sId="1" numFmtId="11">
    <nc r="S418" t="inlineStr">
      <is>
        <t>询价中0419</t>
      </is>
    </nc>
  </rcc>
  <rcc rId="4220" sId="1" numFmtId="11">
    <nc r="S419" t="inlineStr">
      <is>
        <t>询价中0419</t>
      </is>
    </nc>
  </rcc>
  <rcc rId="4221" sId="1" numFmtId="11">
    <nc r="S420" t="inlineStr">
      <is>
        <t>询价中0419</t>
      </is>
    </nc>
  </rcc>
  <rcc rId="4222" sId="1" numFmtId="11">
    <nc r="S421" t="inlineStr">
      <is>
        <t>询价中0419</t>
      </is>
    </nc>
  </rcc>
  <rcc rId="4223" sId="1" numFmtId="11">
    <nc r="S422" t="inlineStr">
      <is>
        <t>询价中0419</t>
      </is>
    </nc>
  </rcc>
  <rcc rId="4224" sId="1" numFmtId="11">
    <nc r="S423" t="inlineStr">
      <is>
        <t>询价中0419</t>
      </is>
    </nc>
  </rcc>
  <rcc rId="4225" sId="1" numFmtId="11">
    <nc r="S424" t="inlineStr">
      <is>
        <t>询价中0419</t>
      </is>
    </nc>
  </rcc>
  <rcc rId="4226" sId="1" numFmtId="11">
    <nc r="S425" t="inlineStr">
      <is>
        <t>询价中0419</t>
      </is>
    </nc>
  </rcc>
  <rcc rId="4227" sId="1" numFmtId="11">
    <nc r="S426" t="inlineStr">
      <is>
        <t>询价中0419</t>
      </is>
    </nc>
  </rcc>
  <rcc rId="4228" sId="1" numFmtId="11">
    <nc r="S427" t="inlineStr">
      <is>
        <t>询价中0419</t>
      </is>
    </nc>
  </rcc>
  <rcc rId="4229" sId="1" numFmtId="11">
    <nc r="S428" t="inlineStr">
      <is>
        <t>询价中0419</t>
      </is>
    </nc>
  </rcc>
  <rcc rId="4230" sId="1" numFmtId="11">
    <nc r="S429" t="inlineStr">
      <is>
        <t>询价中0419</t>
      </is>
    </nc>
  </rcc>
  <rcc rId="4231" sId="1" numFmtId="11">
    <nc r="S430" t="inlineStr">
      <is>
        <t>询价中0419</t>
      </is>
    </nc>
  </rcc>
  <rcc rId="4232" sId="1" numFmtId="11">
    <nc r="S431" t="inlineStr">
      <is>
        <t>询价中0419</t>
      </is>
    </nc>
  </rcc>
  <rcc rId="4233" sId="1" numFmtId="11">
    <nc r="S432" t="inlineStr">
      <is>
        <t>询价中0419</t>
      </is>
    </nc>
  </rcc>
  <rcc rId="4234" sId="1" numFmtId="11">
    <nc r="S433" t="inlineStr">
      <is>
        <t>询价中0419</t>
      </is>
    </nc>
  </rcc>
  <rcc rId="4235" sId="1" numFmtId="11">
    <nc r="S434" t="inlineStr">
      <is>
        <t>询价中0419</t>
      </is>
    </nc>
  </rcc>
  <rcc rId="4236" sId="1" numFmtId="11">
    <nc r="S435" t="inlineStr">
      <is>
        <t>询价中0419</t>
      </is>
    </nc>
  </rcc>
  <rcc rId="4237" sId="1" numFmtId="11">
    <nc r="S436" t="inlineStr">
      <is>
        <t>询价中0419</t>
      </is>
    </nc>
  </rcc>
  <rcc rId="4238" sId="1" numFmtId="11">
    <nc r="S437" t="inlineStr">
      <is>
        <t>询价中0419</t>
      </is>
    </nc>
  </rcc>
  <rcc rId="4239" sId="1" numFmtId="11">
    <nc r="S438" t="inlineStr">
      <is>
        <t>询价中0419</t>
      </is>
    </nc>
  </rcc>
  <rcc rId="4240" sId="1" numFmtId="11">
    <nc r="S439" t="inlineStr">
      <is>
        <t>询价中0419</t>
      </is>
    </nc>
  </rcc>
  <rcc rId="4241" sId="1" numFmtId="11">
    <nc r="S440" t="inlineStr">
      <is>
        <t>询价中0419</t>
      </is>
    </nc>
  </rcc>
  <rcc rId="4242" sId="1" numFmtId="11">
    <nc r="S441" t="inlineStr">
      <is>
        <t>询价中0419</t>
      </is>
    </nc>
  </rcc>
  <rcc rId="4243" sId="1" numFmtId="11">
    <nc r="S442" t="inlineStr">
      <is>
        <t>询价中0419</t>
      </is>
    </nc>
  </rcc>
  <rcc rId="4244" sId="1" numFmtId="11">
    <nc r="S443" t="inlineStr">
      <is>
        <t>询价中0419</t>
      </is>
    </nc>
  </rcc>
  <rcc rId="4245" sId="1" numFmtId="11">
    <nc r="S444" t="inlineStr">
      <is>
        <t>询价中0419</t>
      </is>
    </nc>
  </rcc>
  <rcc rId="4246" sId="1" numFmtId="11">
    <nc r="S445" t="inlineStr">
      <is>
        <t>询价中0419</t>
      </is>
    </nc>
  </rcc>
  <rcc rId="4247" sId="1" numFmtId="11">
    <nc r="S446" t="inlineStr">
      <is>
        <t>询价中0419</t>
      </is>
    </nc>
  </rcc>
  <rcc rId="4248" sId="1" numFmtId="11">
    <nc r="S447" t="inlineStr">
      <is>
        <t>询价中0419</t>
      </is>
    </nc>
  </rcc>
  <rcc rId="4249" sId="1" numFmtId="11">
    <nc r="S448" t="inlineStr">
      <is>
        <t>询价中0419</t>
      </is>
    </nc>
  </rcc>
  <rcc rId="4250" sId="1" numFmtId="11">
    <nc r="S449" t="inlineStr">
      <is>
        <t>询价中0419</t>
      </is>
    </nc>
  </rcc>
  <rcc rId="4251" sId="1" numFmtId="11">
    <nc r="S450" t="inlineStr">
      <is>
        <t>询价中0419</t>
      </is>
    </nc>
  </rcc>
  <rcc rId="4252" sId="1" numFmtId="11">
    <nc r="S451" t="inlineStr">
      <is>
        <t>询价中0419</t>
      </is>
    </nc>
  </rcc>
  <rcc rId="4253" sId="1" numFmtId="11">
    <nc r="S452" t="inlineStr">
      <is>
        <t>询价中0419</t>
      </is>
    </nc>
  </rcc>
  <rcc rId="4254" sId="1" numFmtId="11">
    <nc r="S453" t="inlineStr">
      <is>
        <t>询价中0419</t>
      </is>
    </nc>
  </rcc>
  <rcc rId="4255" sId="1" numFmtId="11">
    <nc r="S454" t="inlineStr">
      <is>
        <t>询价中0419</t>
      </is>
    </nc>
  </rcc>
  <rcc rId="4256" sId="1" numFmtId="11">
    <nc r="S455" t="inlineStr">
      <is>
        <t>询价中0419</t>
      </is>
    </nc>
  </rcc>
  <rcc rId="4257" sId="1" numFmtId="11">
    <nc r="S456" t="inlineStr">
      <is>
        <t>询价中0419</t>
      </is>
    </nc>
  </rcc>
  <rcc rId="4258" sId="1" numFmtId="11">
    <nc r="S457" t="inlineStr">
      <is>
        <t>询价中0419</t>
      </is>
    </nc>
  </rcc>
  <rcc rId="4259" sId="1" numFmtId="11">
    <nc r="S458" t="inlineStr">
      <is>
        <t>询价中0419</t>
      </is>
    </nc>
  </rcc>
  <rcc rId="4260" sId="1" numFmtId="11">
    <nc r="S459" t="inlineStr">
      <is>
        <t>询价中0419</t>
      </is>
    </nc>
  </rcc>
  <rcc rId="4261" sId="1" numFmtId="11">
    <nc r="S460" t="inlineStr">
      <is>
        <t>询价中0419</t>
      </is>
    </nc>
  </rcc>
  <rcc rId="4262" sId="1" numFmtId="11">
    <nc r="S461" t="inlineStr">
      <is>
        <t>询价中0419</t>
      </is>
    </nc>
  </rcc>
  <rcc rId="4263" sId="1" numFmtId="11">
    <nc r="S462" t="inlineStr">
      <is>
        <t>询价中0419</t>
      </is>
    </nc>
  </rcc>
  <rcc rId="4264" sId="1" numFmtId="11">
    <nc r="S463" t="inlineStr">
      <is>
        <t>询价中0419</t>
      </is>
    </nc>
  </rcc>
  <rcc rId="4265" sId="1" numFmtId="11">
    <nc r="S464" t="inlineStr">
      <is>
        <t>询价中0419</t>
      </is>
    </nc>
  </rcc>
  <rcc rId="4266" sId="1" numFmtId="11">
    <nc r="S465" t="inlineStr">
      <is>
        <t>询价中0419</t>
      </is>
    </nc>
  </rcc>
  <rcc rId="4267" sId="1" numFmtId="11">
    <nc r="S466" t="inlineStr">
      <is>
        <t>询价中0419</t>
      </is>
    </nc>
  </rcc>
  <rcc rId="4268" sId="1" numFmtId="11">
    <nc r="S467" t="inlineStr">
      <is>
        <t>询价中0419</t>
      </is>
    </nc>
  </rcc>
  <rcc rId="4269" sId="1" numFmtId="11">
    <nc r="S468" t="inlineStr">
      <is>
        <t>询价中0419</t>
      </is>
    </nc>
  </rcc>
  <rcc rId="4270" sId="1" numFmtId="11">
    <nc r="S469" t="inlineStr">
      <is>
        <t>询价中0419</t>
      </is>
    </nc>
  </rcc>
  <rcc rId="4271" sId="1" numFmtId="11">
    <nc r="S470" t="inlineStr">
      <is>
        <t>询价中0419</t>
      </is>
    </nc>
  </rcc>
  <rcc rId="4272" sId="1" numFmtId="11">
    <nc r="S471" t="inlineStr">
      <is>
        <t>询价中0419</t>
      </is>
    </nc>
  </rcc>
  <rcc rId="4273" sId="1" numFmtId="11">
    <nc r="S472" t="inlineStr">
      <is>
        <t>询价中0419</t>
      </is>
    </nc>
  </rcc>
  <rcc rId="4274" sId="1" numFmtId="11">
    <nc r="S473" t="inlineStr">
      <is>
        <t>询价中0419</t>
      </is>
    </nc>
  </rcc>
  <rcc rId="4275" sId="1" numFmtId="11">
    <nc r="S474" t="inlineStr">
      <is>
        <t>询价中0419</t>
      </is>
    </nc>
  </rcc>
  <rcc rId="4276" sId="1" numFmtId="11">
    <nc r="S475" t="inlineStr">
      <is>
        <t>询价中0419</t>
      </is>
    </nc>
  </rcc>
  <rcc rId="4277" sId="1" numFmtId="11">
    <nc r="S476" t="inlineStr">
      <is>
        <t>询价中0419</t>
      </is>
    </nc>
  </rcc>
  <rcc rId="4278" sId="1" numFmtId="11">
    <nc r="S477" t="inlineStr">
      <is>
        <t>询价中0419</t>
      </is>
    </nc>
  </rcc>
  <rcc rId="4279" sId="1" numFmtId="11">
    <nc r="S478" t="inlineStr">
      <is>
        <t>询价中0419</t>
      </is>
    </nc>
  </rcc>
  <rcc rId="4280" sId="1" numFmtId="11">
    <nc r="S479" t="inlineStr">
      <is>
        <t>询价中0419</t>
      </is>
    </nc>
  </rcc>
  <rcc rId="4281" sId="1" numFmtId="11">
    <nc r="S480" t="inlineStr">
      <is>
        <t>询价中0419</t>
      </is>
    </nc>
  </rcc>
  <rcc rId="4282" sId="1" numFmtId="11">
    <nc r="S481" t="inlineStr">
      <is>
        <t>询价中0419</t>
      </is>
    </nc>
  </rcc>
  <rcc rId="4283" sId="1" numFmtId="11">
    <nc r="S482" t="inlineStr">
      <is>
        <t>询价中0419</t>
      </is>
    </nc>
  </rcc>
  <rcc rId="4284" sId="1" numFmtId="11">
    <nc r="S483" t="inlineStr">
      <is>
        <t>询价中0419</t>
      </is>
    </nc>
  </rcc>
  <rcc rId="4285" sId="1" numFmtId="11">
    <nc r="S484" t="inlineStr">
      <is>
        <t>询价中0419</t>
      </is>
    </nc>
  </rcc>
  <rcc rId="4286" sId="1" numFmtId="11">
    <nc r="S485" t="inlineStr">
      <is>
        <t>询价中0419</t>
      </is>
    </nc>
  </rcc>
  <rcc rId="4287" sId="1" numFmtId="11">
    <nc r="S486" t="inlineStr">
      <is>
        <t>询价中0419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8" sId="1">
    <oc r="S361" t="inlineStr">
      <is>
        <t>询价中0419</t>
      </is>
    </oc>
    <nc r="S361"/>
  </rcc>
  <rcc rId="4289" sId="1">
    <oc r="S367" t="inlineStr">
      <is>
        <t>询价中0419</t>
      </is>
    </oc>
    <nc r="S367"/>
  </rcc>
  <rcc rId="4290" sId="1">
    <oc r="S389" t="inlineStr">
      <is>
        <t>询价中0419</t>
      </is>
    </oc>
    <nc r="S389"/>
  </rcc>
  <rcc rId="4291" sId="1">
    <oc r="S390" t="inlineStr">
      <is>
        <t>询价中0419</t>
      </is>
    </oc>
    <nc r="S390"/>
  </rcc>
  <rcc rId="4292" sId="1">
    <oc r="S391" t="inlineStr">
      <is>
        <t>询价中0419</t>
      </is>
    </oc>
    <nc r="S391"/>
  </rcc>
  <rcc rId="4293" sId="1">
    <oc r="S392" t="inlineStr">
      <is>
        <t>询价中0419</t>
      </is>
    </oc>
    <nc r="S392"/>
  </rcc>
  <rcc rId="4294" sId="1">
    <oc r="S393" t="inlineStr">
      <is>
        <t>询价中0419</t>
      </is>
    </oc>
    <nc r="S393"/>
  </rcc>
  <rcc rId="4295" sId="1">
    <oc r="S394" t="inlineStr">
      <is>
        <t>询价中0419</t>
      </is>
    </oc>
    <nc r="S394"/>
  </rcc>
  <rcc rId="4296" sId="1">
    <oc r="S407" t="inlineStr">
      <is>
        <t>询价中0419</t>
      </is>
    </oc>
    <nc r="S407"/>
  </rcc>
  <rcc rId="4297" sId="1">
    <oc r="S408" t="inlineStr">
      <is>
        <t>询价中0419</t>
      </is>
    </oc>
    <nc r="S408"/>
  </rcc>
  <rcc rId="4298" sId="1">
    <oc r="S409" t="inlineStr">
      <is>
        <t>询价中0419</t>
      </is>
    </oc>
    <nc r="S409"/>
  </rcc>
  <rcc rId="4299" sId="1">
    <oc r="S410" t="inlineStr">
      <is>
        <t>询价中0419</t>
      </is>
    </oc>
    <nc r="S410"/>
  </rcc>
  <rcc rId="4300" sId="1">
    <oc r="S417" t="inlineStr">
      <is>
        <t>询价中0419</t>
      </is>
    </oc>
    <nc r="S417"/>
  </rcc>
  <rcc rId="4301" sId="1">
    <oc r="S418" t="inlineStr">
      <is>
        <t>询价中0419</t>
      </is>
    </oc>
    <nc r="S418"/>
  </rcc>
  <rcc rId="4302" sId="1">
    <oc r="S419" t="inlineStr">
      <is>
        <t>询价中0419</t>
      </is>
    </oc>
    <nc r="S419"/>
  </rcc>
  <rcc rId="4303" sId="1">
    <oc r="S420" t="inlineStr">
      <is>
        <t>询价中0419</t>
      </is>
    </oc>
    <nc r="S420"/>
  </rcc>
  <rcc rId="4304" sId="1">
    <oc r="S431" t="inlineStr">
      <is>
        <t>询价中0419</t>
      </is>
    </oc>
    <nc r="S431"/>
  </rcc>
  <rcc rId="4305" sId="1">
    <oc r="S432" t="inlineStr">
      <is>
        <t>询价中0419</t>
      </is>
    </oc>
    <nc r="S432"/>
  </rcc>
  <rcc rId="4306" sId="1">
    <oc r="S435" t="inlineStr">
      <is>
        <t>询价中0419</t>
      </is>
    </oc>
    <nc r="S435"/>
  </rcc>
  <rcc rId="4307" sId="1">
    <oc r="S436" t="inlineStr">
      <is>
        <t>询价中0419</t>
      </is>
    </oc>
    <nc r="S436"/>
  </rcc>
  <rcc rId="4308" sId="1">
    <oc r="S437" t="inlineStr">
      <is>
        <t>询价中0419</t>
      </is>
    </oc>
    <nc r="S437"/>
  </rcc>
  <rcc rId="4309" sId="1">
    <oc r="S438" t="inlineStr">
      <is>
        <t>询价中0419</t>
      </is>
    </oc>
    <nc r="S438"/>
  </rcc>
  <rcc rId="4310" sId="1">
    <oc r="S439" t="inlineStr">
      <is>
        <t>询价中0419</t>
      </is>
    </oc>
    <nc r="S439"/>
  </rcc>
  <rcc rId="4311" sId="1">
    <oc r="S440" t="inlineStr">
      <is>
        <t>询价中0419</t>
      </is>
    </oc>
    <nc r="S440"/>
  </rcc>
  <rcc rId="4312" sId="1">
    <oc r="S443" t="inlineStr">
      <is>
        <t>询价中0419</t>
      </is>
    </oc>
    <nc r="S443"/>
  </rcc>
  <rcc rId="4313" sId="1">
    <oc r="S444" t="inlineStr">
      <is>
        <t>询价中0419</t>
      </is>
    </oc>
    <nc r="S444"/>
  </rcc>
  <rcc rId="4314" sId="1">
    <oc r="S478" t="inlineStr">
      <is>
        <t>询价中0419</t>
      </is>
    </oc>
    <nc r="S478"/>
  </rcc>
  <rcc rId="4315" sId="1">
    <oc r="S479" t="inlineStr">
      <is>
        <t>询价中0419</t>
      </is>
    </oc>
    <nc r="S479"/>
  </rcc>
  <rcc rId="4316" sId="1">
    <oc r="S480" t="inlineStr">
      <is>
        <t>询价中0419</t>
      </is>
    </oc>
    <nc r="S480"/>
  </rcc>
  <rcc rId="4317" sId="1">
    <oc r="S481" t="inlineStr">
      <is>
        <t>询价中0419</t>
      </is>
    </oc>
    <nc r="S481"/>
  </rcc>
  <rcc rId="4318" sId="1">
    <oc r="S482" t="inlineStr">
      <is>
        <t>询价中0419</t>
      </is>
    </oc>
    <nc r="S482"/>
  </rcc>
  <rcc rId="4319" sId="1">
    <oc r="S483" t="inlineStr">
      <is>
        <t>询价中0419</t>
      </is>
    </oc>
    <nc r="S483"/>
  </rcc>
  <rcc rId="4320" sId="1">
    <oc r="S484" t="inlineStr">
      <is>
        <t>询价中0419</t>
      </is>
    </oc>
    <nc r="S484"/>
  </rcc>
  <rcc rId="4321" sId="1">
    <oc r="S485" t="inlineStr">
      <is>
        <t>询价中0419</t>
      </is>
    </oc>
    <nc r="S485"/>
  </rcc>
  <rcc rId="4322" sId="1">
    <oc r="S486" t="inlineStr">
      <is>
        <t>询价中0419</t>
      </is>
    </oc>
    <nc r="S486"/>
  </rcc>
  <rfmt sheetId="1" sqref="S383" start="0" length="2147483647">
    <dxf>
      <fill>
        <patternFill patternType="solid">
          <bgColor rgb="FF92D050"/>
        </patternFill>
      </fill>
      <border>
        <bottom style="thin">
          <color auto="1"/>
        </bottom>
      </border>
    </dxf>
  </rfmt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323" localSheetId="1" name="_FilterDatabase" hidden="1" oldHidden="1">
    <formula>机加件!$A$1:$P$1050</formula>
    <oldFormula>机加件!$A$2:$AW$486</oldFormula>
  </rdn>
  <rcc rId="4324" sId="1">
    <nc r="AH191" t="n">
      <v>1</v>
    </nc>
  </rcc>
  <rcc rId="4325" sId="1" numFmtId="19">
    <nc r="AI191" t="n">
      <v>44667</v>
    </nc>
  </rcc>
  <rcc rId="4326" sId="1" numFmtId="19">
    <nc r="AJ191" t="n">
      <v>44669</v>
    </nc>
  </rcc>
  <rcc rId="4327" sId="1" numFmtId="19">
    <nc r="AJ168" t="n">
      <v>44669</v>
    </nc>
  </rcc>
  <rcc rId="4328" sId="1" numFmtId="19">
    <nc r="AI168" t="n">
      <v>44667</v>
    </nc>
  </rcc>
  <rcc rId="4329" sId="1">
    <nc r="AH168" t="n">
      <v>1</v>
    </nc>
  </rcc>
  <rcc rId="4330" sId="1">
    <nc r="AH38" t="n">
      <v>7</v>
    </nc>
  </rcc>
  <rcc rId="4331" sId="1" numFmtId="19">
    <nc r="AI38" t="n">
      <v>44667</v>
    </nc>
  </rcc>
  <rcc rId="4332" sId="1" numFmtId="19">
    <nc r="AJ38" t="n">
      <v>44669</v>
    </nc>
  </rcc>
  <rcc rId="4333" sId="1" numFmtId="19">
    <nc r="AJ169" t="n">
      <v>44669</v>
    </nc>
  </rcc>
  <rcc rId="4334" sId="1" numFmtId="19">
    <nc r="AI169" t="n">
      <v>44667</v>
    </nc>
  </rcc>
  <rcc rId="4335" sId="1">
    <nc r="AH169" t="n">
      <v>1</v>
    </nc>
  </rcc>
  <rcc rId="4336" sId="1">
    <nc r="AH159" t="n">
      <v>1</v>
    </nc>
  </rcc>
  <rcc rId="4337" sId="1" numFmtId="19">
    <nc r="AI159" t="n">
      <v>44667</v>
    </nc>
  </rcc>
  <rcc rId="4338" sId="1" numFmtId="19">
    <nc r="AJ159" t="n">
      <v>44669</v>
    </nc>
  </rcc>
  <rcc rId="4339" sId="1" numFmtId="19">
    <nc r="AJ199" t="n">
      <v>44669</v>
    </nc>
  </rcc>
  <rcc rId="4340" sId="1" numFmtId="19">
    <nc r="AI199" t="n">
      <v>44667</v>
    </nc>
  </rcc>
  <rcc rId="4341" sId="1">
    <nc r="AH199" t="n">
      <v>1</v>
    </nc>
  </rcc>
  <rcc rId="4342" sId="1">
    <nc r="AH225" t="n">
      <v>2</v>
    </nc>
  </rcc>
  <rcc rId="4343" sId="1" numFmtId="19">
    <nc r="AI225" t="n">
      <v>44667</v>
    </nc>
  </rcc>
  <rcc rId="4344" sId="1" numFmtId="19">
    <nc r="AJ225" t="n">
      <v>44669</v>
    </nc>
  </rcc>
  <rcc rId="4345" sId="1" numFmtId="19">
    <nc r="AJ177" t="n">
      <v>44669</v>
    </nc>
  </rcc>
  <rcc rId="4346" sId="1" numFmtId="19">
    <nc r="AI177" t="n">
      <v>44667</v>
    </nc>
  </rcc>
  <rcc rId="4347" sId="1">
    <nc r="AH177" t="n">
      <v>1</v>
    </nc>
  </rcc>
  <rcc rId="4348" sId="1">
    <nc r="AH154" t="n">
      <v>1</v>
    </nc>
  </rcc>
  <rcc rId="4349" sId="1" numFmtId="19">
    <nc r="AI154" t="n">
      <v>44667</v>
    </nc>
  </rcc>
  <rcc rId="4350" sId="1" numFmtId="19">
    <nc r="AJ154" t="n">
      <v>44669</v>
    </nc>
  </rcc>
  <rcc rId="4351" sId="1" numFmtId="19">
    <nc r="AJ163" t="n">
      <v>44669</v>
    </nc>
  </rcc>
  <rcc rId="4352" sId="1" numFmtId="19">
    <nc r="AI163" t="n">
      <v>44667</v>
    </nc>
  </rcc>
  <rcc rId="4353" sId="1">
    <nc r="AH163" t="n">
      <v>4</v>
    </nc>
  </rcc>
  <rcc rId="4354" sId="1">
    <nc r="AH238" t="n">
      <v>1</v>
    </nc>
  </rcc>
  <rcc rId="4355" sId="1" numFmtId="19">
    <nc r="AI238" t="n">
      <v>44667</v>
    </nc>
  </rcc>
  <rcc rId="4356" sId="1" numFmtId="19">
    <nc r="AJ238" t="n">
      <v>44669</v>
    </nc>
  </rcc>
  <rcc rId="4357" sId="1" numFmtId="19">
    <nc r="AJ209" t="n">
      <v>44667</v>
    </nc>
  </rcc>
  <rcc rId="4358" sId="1" numFmtId="19">
    <nc r="AI209" t="n">
      <v>44667</v>
    </nc>
  </rcc>
  <rcc rId="4359" sId="1">
    <nc r="AH209" t="n">
      <v>4</v>
    </nc>
  </rcc>
  <rcc rId="4360" sId="1">
    <nc r="AH227" t="n">
      <v>1</v>
    </nc>
  </rcc>
  <rcc rId="4361" sId="1" numFmtId="19">
    <nc r="AI227" t="n">
      <v>44667</v>
    </nc>
  </rcc>
  <rcc rId="4362" sId="1" numFmtId="19">
    <nc r="AJ227" t="n">
      <v>44669</v>
    </nc>
  </rcc>
  <rcc rId="4363" sId="1" numFmtId="19">
    <nc r="AJ226" t="n">
      <v>44669</v>
    </nc>
  </rcc>
  <rcc rId="4364" sId="1" numFmtId="19">
    <nc r="AI226" t="n">
      <v>44667</v>
    </nc>
  </rcc>
  <rcc rId="4365" sId="1">
    <nc r="AH226" t="n">
      <v>1</v>
    </nc>
  </rcc>
  <rcc rId="4366" sId="1">
    <nc r="AH148" t="n">
      <v>2</v>
    </nc>
  </rcc>
  <rcc rId="4367" sId="1" numFmtId="19">
    <nc r="AI148" t="n">
      <v>44667</v>
    </nc>
  </rcc>
  <rcc rId="4368" sId="1" numFmtId="19">
    <nc r="AJ148" t="n">
      <v>44669</v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369" localSheetId="1" name="_FilterDatabase" hidden="1" oldHidden="1">
    <formula>机加件!$A$2:$AW$486</formula>
    <oldFormula>机加件!$A$1:$P$1050</oldFormula>
  </rdn>
  <rcc rId="4370" sId="1" numFmtId="45">
    <nc r="AA39" t="n">
      <v>44670</v>
    </nc>
  </rcc>
  <rcc rId="4371" sId="1" numFmtId="45">
    <nc r="AA84" t="n">
      <v>44670</v>
    </nc>
  </rcc>
  <rcc rId="4372" sId="1" numFmtId="45">
    <nc r="AA85" t="n">
      <v>44670</v>
    </nc>
  </rcc>
  <rcc rId="4373" sId="1" numFmtId="45">
    <nc r="AA86" t="n">
      <v>44670</v>
    </nc>
  </rcc>
  <rcc rId="4374" sId="1" numFmtId="45">
    <nc r="AA87" t="n">
      <v>44670</v>
    </nc>
  </rcc>
  <rcc rId="4375" sId="1" numFmtId="45">
    <nc r="AA88" t="n">
      <v>44670</v>
    </nc>
  </rcc>
  <rcmt sheetId="1" cell="AA84" guid="{F60FABB8-491A-4C62-ACC2-93AC0DB4F60A}" author="朱家荣" newLength="12"/>
  <rcc rId="4377" sId="1" numFmtId="45">
    <nc r="AA171" t="n">
      <v>44670</v>
    </nc>
  </rcc>
  <rcmt sheetId="1" cell="AA171" guid="{1D7AF3A3-2883-4A9B-8631-7E02E49C1F3B}" author="朱家荣" newLength="9"/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8" sId="1" numFmtId="11">
    <nc r="S389" t="inlineStr">
      <is>
        <t>询价中0419</t>
      </is>
    </nc>
  </rcc>
  <rcc rId="4379" sId="1" numFmtId="11">
    <nc r="S390" t="inlineStr">
      <is>
        <t>询价中0419</t>
      </is>
    </nc>
  </rcc>
  <rcc rId="4380" sId="1" numFmtId="11">
    <nc r="S443" t="inlineStr">
      <is>
        <t>询价中0419</t>
      </is>
    </nc>
  </rcc>
  <rcc rId="4381" sId="1" numFmtId="11">
    <nc r="S444" t="inlineStr">
      <is>
        <t>询价中0419</t>
      </is>
    </nc>
  </rcc>
  <rcc rId="4382" sId="1" numFmtId="11">
    <nc r="S481" t="inlineStr">
      <is>
        <t>询价中0419</t>
      </is>
    </nc>
  </rcc>
  <rcc rId="4383" sId="1" numFmtId="11">
    <nc r="S482" t="inlineStr">
      <is>
        <t>询价中0419</t>
      </is>
    </nc>
  </rcc>
  <rcc rId="4384" sId="1" numFmtId="11">
    <nc r="S483" t="inlineStr">
      <is>
        <t>询价中0419</t>
      </is>
    </nc>
  </rcc>
  <rcc rId="4385" sId="1" numFmtId="11">
    <nc r="S484" t="inlineStr">
      <is>
        <t>询价中0419</t>
      </is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386" localSheetId="1" name="_FilterDatabase" hidden="1" oldHidden="1">
    <formula>机加件!$A$1:$AV$486</formula>
    <oldFormula>机加件!$A$2:$AW$486</oldFormula>
  </rdn>
  <rcc rId="4387" sId="1" numFmtId="11">
    <oc r="S27" t="inlineStr">
      <is>
        <t>金城三国</t>
      </is>
    </oc>
    <nc r="S27" t="inlineStr">
      <is>
        <t>金迈</t>
      </is>
    </nc>
  </rcc>
  <rcc rId="4388" sId="1" numFmtId="11">
    <oc r="S28" t="inlineStr">
      <is>
        <t>金城三国</t>
      </is>
    </oc>
    <nc r="S28" t="inlineStr">
      <is>
        <t>金迈</t>
      </is>
    </nc>
  </rcc>
  <rcc rId="4389" sId="1" numFmtId="11">
    <oc r="S31" t="inlineStr">
      <is>
        <t>金城三国</t>
      </is>
    </oc>
    <nc r="S31" t="inlineStr">
      <is>
        <t>金迈</t>
      </is>
    </nc>
  </rcc>
  <rcc rId="4390" sId="1" numFmtId="11">
    <oc r="S35" t="inlineStr">
      <is>
        <t>金城三国</t>
      </is>
    </oc>
    <nc r="S35" t="inlineStr">
      <is>
        <t>金迈</t>
      </is>
    </nc>
  </rcc>
  <rcc rId="4391" sId="1" numFmtId="11">
    <oc r="S36" t="inlineStr">
      <is>
        <t>金城三国</t>
      </is>
    </oc>
    <nc r="S36" t="inlineStr">
      <is>
        <t>金迈</t>
      </is>
    </nc>
  </rcc>
  <rcc rId="4392" sId="1" numFmtId="11">
    <oc r="S37" t="inlineStr">
      <is>
        <t>金城三国</t>
      </is>
    </oc>
    <nc r="S37" t="inlineStr">
      <is>
        <t>金迈</t>
      </is>
    </nc>
  </rcc>
  <rcc rId="4393" sId="1" numFmtId="11">
    <oc r="S39" t="inlineStr">
      <is>
        <t>金城三国</t>
      </is>
    </oc>
    <nc r="S39" t="inlineStr">
      <is>
        <t>金迈</t>
      </is>
    </nc>
  </rcc>
  <rcc rId="4394" sId="1" numFmtId="11">
    <oc r="S40" t="inlineStr">
      <is>
        <t>金城三国</t>
      </is>
    </oc>
    <nc r="S40" t="inlineStr">
      <is>
        <t>金迈</t>
      </is>
    </nc>
  </rcc>
  <rcc rId="4395" sId="1" numFmtId="11">
    <oc r="S43" t="inlineStr">
      <is>
        <t>金城三国</t>
      </is>
    </oc>
    <nc r="S43" t="inlineStr">
      <is>
        <t>金迈</t>
      </is>
    </nc>
  </rcc>
  <rcc rId="4396" sId="1" numFmtId="11">
    <oc r="S44" t="inlineStr">
      <is>
        <t>金城三国</t>
      </is>
    </oc>
    <nc r="S44" t="inlineStr">
      <is>
        <t>金迈</t>
      </is>
    </nc>
  </rcc>
  <rcc rId="4397" sId="1" numFmtId="11">
    <oc r="S45" t="inlineStr">
      <is>
        <t>金城三国</t>
      </is>
    </oc>
    <nc r="S45" t="inlineStr">
      <is>
        <t>金迈</t>
      </is>
    </nc>
  </rcc>
  <rcc rId="4398" sId="1" numFmtId="11">
    <oc r="S46" t="inlineStr">
      <is>
        <t>金城三国</t>
      </is>
    </oc>
    <nc r="S46" t="inlineStr">
      <is>
        <t>金迈</t>
      </is>
    </nc>
  </rcc>
  <rcc rId="4399" sId="1" numFmtId="11">
    <oc r="S47" t="inlineStr">
      <is>
        <t>金城三国</t>
      </is>
    </oc>
    <nc r="S47" t="inlineStr">
      <is>
        <t>金迈</t>
      </is>
    </nc>
  </rcc>
  <rcc rId="4400" sId="1" numFmtId="11">
    <oc r="S48" t="inlineStr">
      <is>
        <t>金城三国</t>
      </is>
    </oc>
    <nc r="S48" t="inlineStr">
      <is>
        <t>金迈</t>
      </is>
    </nc>
  </rcc>
  <rcc rId="4401" sId="1" numFmtId="11">
    <oc r="S49" t="inlineStr">
      <is>
        <t>金城三国</t>
      </is>
    </oc>
    <nc r="S49" t="inlineStr">
      <is>
        <t>金迈</t>
      </is>
    </nc>
  </rcc>
  <rcc rId="4402" sId="1" numFmtId="11">
    <oc r="S50" t="inlineStr">
      <is>
        <t>金城三国</t>
      </is>
    </oc>
    <nc r="S50" t="inlineStr">
      <is>
        <t>金迈</t>
      </is>
    </nc>
  </rcc>
  <rcc rId="4403" sId="1" numFmtId="11">
    <oc r="S56" t="inlineStr">
      <is>
        <t>金城三国</t>
      </is>
    </oc>
    <nc r="S56" t="inlineStr">
      <is>
        <t>金迈</t>
      </is>
    </nc>
  </rcc>
  <rcc rId="4404" sId="1" numFmtId="11">
    <oc r="S57" t="inlineStr">
      <is>
        <t>金城三国</t>
      </is>
    </oc>
    <nc r="S57" t="inlineStr">
      <is>
        <t>金迈</t>
      </is>
    </nc>
  </rcc>
  <rcc rId="4405" sId="1" numFmtId="11">
    <oc r="S60" t="inlineStr">
      <is>
        <t>金城三国</t>
      </is>
    </oc>
    <nc r="S60" t="inlineStr">
      <is>
        <t>金迈</t>
      </is>
    </nc>
  </rcc>
  <rcc rId="4406" sId="1" numFmtId="11">
    <oc r="S61" t="inlineStr">
      <is>
        <t>金城三国</t>
      </is>
    </oc>
    <nc r="S61" t="inlineStr">
      <is>
        <t>金迈</t>
      </is>
    </nc>
  </rcc>
  <rcc rId="4407" sId="1" numFmtId="11">
    <oc r="S62" t="inlineStr">
      <is>
        <t>金城三国</t>
      </is>
    </oc>
    <nc r="S62" t="inlineStr">
      <is>
        <t>金迈</t>
      </is>
    </nc>
  </rcc>
  <rcc rId="4408" sId="1" numFmtId="11">
    <oc r="S63" t="inlineStr">
      <is>
        <t>金城三国</t>
      </is>
    </oc>
    <nc r="S63" t="inlineStr">
      <is>
        <t>金迈</t>
      </is>
    </nc>
  </rcc>
  <rcc rId="4409" sId="1" numFmtId="11">
    <oc r="S64" t="inlineStr">
      <is>
        <t>金城三国</t>
      </is>
    </oc>
    <nc r="S64" t="inlineStr">
      <is>
        <t>金迈</t>
      </is>
    </nc>
  </rcc>
  <rcc rId="4410" sId="1" numFmtId="11">
    <oc r="S65" t="inlineStr">
      <is>
        <t>金城三国</t>
      </is>
    </oc>
    <nc r="S65" t="inlineStr">
      <is>
        <t>金迈</t>
      </is>
    </nc>
  </rcc>
  <rcc rId="4411" sId="1" numFmtId="11">
    <oc r="S66" t="inlineStr">
      <is>
        <t>金城三国</t>
      </is>
    </oc>
    <nc r="S66" t="inlineStr">
      <is>
        <t>金迈</t>
      </is>
    </nc>
  </rcc>
  <rcc rId="4412" sId="1" numFmtId="11">
    <oc r="S68" t="inlineStr">
      <is>
        <t>金城三国</t>
      </is>
    </oc>
    <nc r="S68" t="inlineStr">
      <is>
        <t>金迈</t>
      </is>
    </nc>
  </rcc>
  <rcc rId="4413" sId="1" numFmtId="11">
    <oc r="S69" t="inlineStr">
      <is>
        <t>金城三国</t>
      </is>
    </oc>
    <nc r="S69" t="inlineStr">
      <is>
        <t>金迈</t>
      </is>
    </nc>
  </rcc>
  <rcc rId="4414" sId="1" numFmtId="11">
    <oc r="S71" t="inlineStr">
      <is>
        <t>金城三国</t>
      </is>
    </oc>
    <nc r="S71" t="inlineStr">
      <is>
        <t>金迈</t>
      </is>
    </nc>
  </rcc>
  <rcc rId="4415" sId="1" numFmtId="11">
    <oc r="S72" t="inlineStr">
      <is>
        <t>金城三国</t>
      </is>
    </oc>
    <nc r="S72" t="inlineStr">
      <is>
        <t>金迈</t>
      </is>
    </nc>
  </rcc>
  <rcc rId="4416" sId="1" numFmtId="11">
    <oc r="S84" t="inlineStr">
      <is>
        <t>金城三国</t>
      </is>
    </oc>
    <nc r="S84" t="inlineStr">
      <is>
        <t>金迈</t>
      </is>
    </nc>
  </rcc>
  <rcc rId="4417" sId="1" numFmtId="11">
    <oc r="S85" t="inlineStr">
      <is>
        <t>金城三国</t>
      </is>
    </oc>
    <nc r="S85" t="inlineStr">
      <is>
        <t>金迈</t>
      </is>
    </nc>
  </rcc>
  <rcc rId="4418" sId="1" numFmtId="11">
    <oc r="S86" t="inlineStr">
      <is>
        <t>金城三国</t>
      </is>
    </oc>
    <nc r="S86" t="inlineStr">
      <is>
        <t>金迈</t>
      </is>
    </nc>
  </rcc>
  <rcc rId="4419" sId="1" numFmtId="11">
    <oc r="S87" t="inlineStr">
      <is>
        <t>金城三国</t>
      </is>
    </oc>
    <nc r="S87" t="inlineStr">
      <is>
        <t>金迈</t>
      </is>
    </nc>
  </rcc>
  <rcc rId="4420" sId="1" numFmtId="11">
    <oc r="S88" t="inlineStr">
      <is>
        <t>金城三国</t>
      </is>
    </oc>
    <nc r="S88" t="inlineStr">
      <is>
        <t>金迈</t>
      </is>
    </nc>
  </rcc>
  <rcc rId="4421" sId="1" numFmtId="11">
    <oc r="S90" t="inlineStr">
      <is>
        <t>金城三国</t>
      </is>
    </oc>
    <nc r="S90" t="inlineStr">
      <is>
        <t>金迈</t>
      </is>
    </nc>
  </rcc>
  <rcc rId="4422" sId="1" numFmtId="11">
    <oc r="S91" t="inlineStr">
      <is>
        <t>金城三国</t>
      </is>
    </oc>
    <nc r="S91" t="inlineStr">
      <is>
        <t>金迈</t>
      </is>
    </nc>
  </rcc>
  <rcc rId="4423" sId="1" numFmtId="11">
    <oc r="S104" t="inlineStr">
      <is>
        <t>金城三国</t>
      </is>
    </oc>
    <nc r="S104" t="inlineStr">
      <is>
        <t>金迈</t>
      </is>
    </nc>
  </rcc>
  <rcc rId="4424" sId="1" numFmtId="11">
    <oc r="S105" t="inlineStr">
      <is>
        <t>金城三国</t>
      </is>
    </oc>
    <nc r="S105" t="inlineStr">
      <is>
        <t>金迈</t>
      </is>
    </nc>
  </rcc>
  <rcc rId="4425" sId="1" numFmtId="11">
    <oc r="S108" t="inlineStr">
      <is>
        <t>金城三国</t>
      </is>
    </oc>
    <nc r="S108" t="inlineStr">
      <is>
        <t>金迈</t>
      </is>
    </nc>
  </rcc>
  <rcc rId="4426" sId="1" numFmtId="11">
    <oc r="S109" t="inlineStr">
      <is>
        <t>金城三国</t>
      </is>
    </oc>
    <nc r="S109" t="inlineStr">
      <is>
        <t>金迈</t>
      </is>
    </nc>
  </rcc>
  <rcc rId="4427" sId="1" numFmtId="11">
    <oc r="S110" t="inlineStr">
      <is>
        <t>金城三国</t>
      </is>
    </oc>
    <nc r="S110" t="inlineStr">
      <is>
        <t>金迈</t>
      </is>
    </nc>
  </rcc>
  <rcc rId="4428" sId="1" numFmtId="11">
    <oc r="S114" t="inlineStr">
      <is>
        <t>金城三国</t>
      </is>
    </oc>
    <nc r="S114" t="inlineStr">
      <is>
        <t>金迈</t>
      </is>
    </nc>
  </rcc>
  <rcc rId="4429" sId="1" numFmtId="11">
    <oc r="S115" t="inlineStr">
      <is>
        <t>金城三国</t>
      </is>
    </oc>
    <nc r="S115" t="inlineStr">
      <is>
        <t>金迈</t>
      </is>
    </nc>
  </rcc>
  <rcc rId="4430" sId="1" numFmtId="11">
    <oc r="S116" t="inlineStr">
      <is>
        <t>金城三国</t>
      </is>
    </oc>
    <nc r="S116" t="inlineStr">
      <is>
        <t>金迈</t>
      </is>
    </nc>
  </rcc>
  <rcc rId="4431" sId="1" numFmtId="11">
    <oc r="S117" t="inlineStr">
      <is>
        <t>金城三国</t>
      </is>
    </oc>
    <nc r="S117" t="inlineStr">
      <is>
        <t>金迈</t>
      </is>
    </nc>
  </rcc>
  <rcc rId="4432" sId="1" numFmtId="11">
    <oc r="S118" t="inlineStr">
      <is>
        <t>金城三国</t>
      </is>
    </oc>
    <nc r="S118" t="inlineStr">
      <is>
        <t>金迈</t>
      </is>
    </nc>
  </rcc>
  <rcc rId="4433" sId="1" numFmtId="11">
    <oc r="S119" t="inlineStr">
      <is>
        <t>金城三国</t>
      </is>
    </oc>
    <nc r="S119" t="inlineStr">
      <is>
        <t>金迈</t>
      </is>
    </nc>
  </rcc>
  <rcc rId="4434" sId="1" numFmtId="11">
    <oc r="S123" t="inlineStr">
      <is>
        <t>金城三国</t>
      </is>
    </oc>
    <nc r="S123" t="inlineStr">
      <is>
        <t>金迈</t>
      </is>
    </nc>
  </rcc>
  <rcc rId="4435" sId="1" numFmtId="11">
    <oc r="S124" t="inlineStr">
      <is>
        <t>金城三国</t>
      </is>
    </oc>
    <nc r="S124" t="inlineStr">
      <is>
        <t>金迈</t>
      </is>
    </nc>
  </rcc>
  <rcc rId="4436" sId="1" numFmtId="11">
    <oc r="S125" t="inlineStr">
      <is>
        <t>金城三国</t>
      </is>
    </oc>
    <nc r="S125" t="inlineStr">
      <is>
        <t>金迈</t>
      </is>
    </nc>
  </rcc>
  <rcc rId="4437" sId="1" numFmtId="11">
    <oc r="S126" t="inlineStr">
      <is>
        <t>金城三国</t>
      </is>
    </oc>
    <nc r="S126" t="inlineStr">
      <is>
        <t>金迈</t>
      </is>
    </nc>
  </rcc>
  <rcc rId="4438" sId="1" numFmtId="11">
    <oc r="S127" t="inlineStr">
      <is>
        <t>金城三国</t>
      </is>
    </oc>
    <nc r="S127" t="inlineStr">
      <is>
        <t>金迈</t>
      </is>
    </nc>
  </rcc>
  <rcc rId="4439" sId="1" numFmtId="11">
    <oc r="S128" t="inlineStr">
      <is>
        <t>金城三国</t>
      </is>
    </oc>
    <nc r="S128" t="inlineStr">
      <is>
        <t>金迈</t>
      </is>
    </nc>
  </rcc>
  <rcc rId="4440" sId="1" numFmtId="11">
    <oc r="S129" t="inlineStr">
      <is>
        <t>金城三国</t>
      </is>
    </oc>
    <nc r="S129" t="inlineStr">
      <is>
        <t>金迈</t>
      </is>
    </nc>
  </rcc>
  <rcc rId="4441" sId="1" numFmtId="11">
    <oc r="S130" t="inlineStr">
      <is>
        <t>金城三国</t>
      </is>
    </oc>
    <nc r="S130" t="inlineStr">
      <is>
        <t>金迈</t>
      </is>
    </nc>
  </rcc>
  <rcc rId="4442" sId="1" numFmtId="11">
    <oc r="S135" t="inlineStr">
      <is>
        <t>金城三国</t>
      </is>
    </oc>
    <nc r="S135" t="inlineStr">
      <is>
        <t>金迈</t>
      </is>
    </nc>
  </rcc>
  <rcc rId="4443" sId="1" numFmtId="11">
    <oc r="S147" t="inlineStr">
      <is>
        <t>金城三国</t>
      </is>
    </oc>
    <nc r="S147" t="inlineStr">
      <is>
        <t>金迈</t>
      </is>
    </nc>
  </rcc>
  <rcc rId="4444" sId="1" numFmtId="11">
    <oc r="S149" t="inlineStr">
      <is>
        <t>金城三国</t>
      </is>
    </oc>
    <nc r="S149" t="inlineStr">
      <is>
        <t>金迈</t>
      </is>
    </nc>
  </rcc>
  <rcc rId="4445" sId="1" numFmtId="11">
    <oc r="S152" t="inlineStr">
      <is>
        <t>金城三国</t>
      </is>
    </oc>
    <nc r="S152" t="inlineStr">
      <is>
        <t>金迈</t>
      </is>
    </nc>
  </rcc>
  <rcc rId="4446" sId="1" numFmtId="11">
    <oc r="S153" t="inlineStr">
      <is>
        <t>金城三国</t>
      </is>
    </oc>
    <nc r="S153" t="inlineStr">
      <is>
        <t>金迈</t>
      </is>
    </nc>
  </rcc>
  <rcc rId="4447" sId="1" numFmtId="11">
    <oc r="S155" t="inlineStr">
      <is>
        <t>金城三国</t>
      </is>
    </oc>
    <nc r="S155" t="inlineStr">
      <is>
        <t>金迈</t>
      </is>
    </nc>
  </rcc>
  <rcc rId="4448" sId="1" numFmtId="11">
    <oc r="S156" t="inlineStr">
      <is>
        <t>金城三国</t>
      </is>
    </oc>
    <nc r="S156" t="inlineStr">
      <is>
        <t>金迈</t>
      </is>
    </nc>
  </rcc>
  <rcc rId="4449" sId="1" numFmtId="11">
    <oc r="S162" t="inlineStr">
      <is>
        <t>金城三国</t>
      </is>
    </oc>
    <nc r="S162" t="inlineStr">
      <is>
        <t>金迈</t>
      </is>
    </nc>
  </rcc>
  <rcc rId="4450" sId="1" numFmtId="11">
    <oc r="S164" t="inlineStr">
      <is>
        <t>金城三国</t>
      </is>
    </oc>
    <nc r="S164" t="inlineStr">
      <is>
        <t>金迈</t>
      </is>
    </nc>
  </rcc>
  <rcc rId="4451" sId="1" numFmtId="11">
    <oc r="S165" t="inlineStr">
      <is>
        <t>金城三国</t>
      </is>
    </oc>
    <nc r="S165" t="inlineStr">
      <is>
        <t>金迈</t>
      </is>
    </nc>
  </rcc>
  <rcc rId="4452" sId="1" numFmtId="11">
    <oc r="S166" t="inlineStr">
      <is>
        <t>金城三国</t>
      </is>
    </oc>
    <nc r="S166" t="inlineStr">
      <is>
        <t>金迈</t>
      </is>
    </nc>
  </rcc>
  <rcc rId="4453" sId="1" numFmtId="11">
    <oc r="S167" t="inlineStr">
      <is>
        <t>金城三国</t>
      </is>
    </oc>
    <nc r="S167" t="inlineStr">
      <is>
        <t>金迈</t>
      </is>
    </nc>
  </rcc>
  <rcc rId="4454" sId="1" numFmtId="11">
    <oc r="S170" t="inlineStr">
      <is>
        <t>金城三国</t>
      </is>
    </oc>
    <nc r="S170" t="inlineStr">
      <is>
        <t>金迈</t>
      </is>
    </nc>
  </rcc>
  <rcc rId="4455" sId="1" numFmtId="11">
    <oc r="S171" t="inlineStr">
      <is>
        <t>金城三国</t>
      </is>
    </oc>
    <nc r="S171" t="inlineStr">
      <is>
        <t>金迈</t>
      </is>
    </nc>
  </rcc>
  <rcc rId="4456" sId="1" numFmtId="11">
    <oc r="S183" t="inlineStr">
      <is>
        <t>金城三国</t>
      </is>
    </oc>
    <nc r="S183" t="inlineStr">
      <is>
        <t>金迈</t>
      </is>
    </nc>
  </rcc>
  <rcc rId="4457" sId="1" numFmtId="11">
    <oc r="S184" t="inlineStr">
      <is>
        <t>金城三国</t>
      </is>
    </oc>
    <nc r="S184" t="inlineStr">
      <is>
        <t>金迈</t>
      </is>
    </nc>
  </rcc>
  <rcc rId="4458" sId="1" numFmtId="11">
    <oc r="S189" t="inlineStr">
      <is>
        <t>金城三国</t>
      </is>
    </oc>
    <nc r="S189" t="inlineStr">
      <is>
        <t>金迈</t>
      </is>
    </nc>
  </rcc>
  <rcc rId="4459" sId="1" numFmtId="11">
    <oc r="S198" t="inlineStr">
      <is>
        <t>金城三国</t>
      </is>
    </oc>
    <nc r="S198" t="inlineStr">
      <is>
        <t>金迈</t>
      </is>
    </nc>
  </rcc>
  <rcc rId="4460" sId="1" numFmtId="11">
    <oc r="S210" t="inlineStr">
      <is>
        <t>金城三国</t>
      </is>
    </oc>
    <nc r="S210" t="inlineStr">
      <is>
        <t>金迈</t>
      </is>
    </nc>
  </rcc>
  <rcc rId="4461" sId="1" numFmtId="11">
    <oc r="S211" t="inlineStr">
      <is>
        <t>金城三国</t>
      </is>
    </oc>
    <nc r="S211" t="inlineStr">
      <is>
        <t>金迈</t>
      </is>
    </nc>
  </rcc>
  <rcc rId="4462" sId="1" numFmtId="11">
    <oc r="S216" t="inlineStr">
      <is>
        <t>金城三国</t>
      </is>
    </oc>
    <nc r="S216" t="inlineStr">
      <is>
        <t>金迈</t>
      </is>
    </nc>
  </rcc>
  <rcc rId="4463" sId="1" numFmtId="11">
    <oc r="S217" t="inlineStr">
      <is>
        <t>金城三国</t>
      </is>
    </oc>
    <nc r="S217" t="inlineStr">
      <is>
        <t>金迈</t>
      </is>
    </nc>
  </rcc>
  <rcc rId="4464" sId="1" numFmtId="11">
    <oc r="S218" t="inlineStr">
      <is>
        <t>金城三国</t>
      </is>
    </oc>
    <nc r="S218" t="inlineStr">
      <is>
        <t>金迈</t>
      </is>
    </nc>
  </rcc>
  <rcc rId="4465" sId="1" numFmtId="11">
    <oc r="S221" t="inlineStr">
      <is>
        <t>金城三国</t>
      </is>
    </oc>
    <nc r="S221" t="inlineStr">
      <is>
        <t>金迈</t>
      </is>
    </nc>
  </rcc>
  <rcc rId="4466" sId="1" numFmtId="11">
    <oc r="S224" t="inlineStr">
      <is>
        <t>金城三国</t>
      </is>
    </oc>
    <nc r="S224" t="inlineStr">
      <is>
        <t>金迈</t>
      </is>
    </nc>
  </rcc>
  <rcc rId="4467" sId="1" numFmtId="11">
    <oc r="S237" t="inlineStr">
      <is>
        <t>金城三国</t>
      </is>
    </oc>
    <nc r="S237" t="inlineStr">
      <is>
        <t>金迈</t>
      </is>
    </nc>
  </rcc>
  <rcc rId="4468" sId="1" numFmtId="11">
    <oc r="S239" t="inlineStr">
      <is>
        <t>金城三国</t>
      </is>
    </oc>
    <nc r="S239" t="inlineStr">
      <is>
        <t>金迈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69" sId="2" numFmtId="45">
    <nc r="T232" t="inlineStr">
      <is>
        <t>TOPS-T22003-CG202204196108</t>
      </is>
    </nc>
  </rcc>
  <rcc rId="4470" sId="2" numFmtId="45">
    <nc r="R232" t="inlineStr">
      <is>
        <t>怡合达</t>
      </is>
    </nc>
  </rcc>
  <rfmt sheetId="2" sqref="R23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471" sId="2" numFmtId="45">
    <nc r="S232" t="inlineStr">
      <is>
        <t>孙洁</t>
      </is>
    </nc>
  </rcc>
  <rfmt sheetId="2" sqref="S23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472" sId="2" numFmtId="45">
    <nc r="U232" t="n">
      <v>44670</v>
    </nc>
  </rcc>
  <rcc rId="4473" sId="2" numFmtId="45">
    <nc r="V232" t="n">
      <v>44681</v>
    </nc>
  </rcc>
  <rcc rId="4474" sId="2" odxf="1" dxf="1" numFmtId="45">
    <nc r="R231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75" sId="2" odxf="1" dxf="1" numFmtId="45">
    <nc r="S231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76" sId="2" numFmtId="45">
    <nc r="T231" t="inlineStr">
      <is>
        <t>TOPS-T22003-CG202204196108</t>
      </is>
    </nc>
  </rcc>
  <rcc rId="4477" sId="2" numFmtId="45">
    <nc r="U231" t="n">
      <v>44670</v>
    </nc>
  </rcc>
  <rcc rId="4478" sId="2" numFmtId="45">
    <nc r="V231" t="n">
      <v>44681</v>
    </nc>
  </rcc>
  <rcc rId="4479" sId="2" odxf="1" dxf="1" numFmtId="45">
    <nc r="R230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80" sId="2" odxf="1" dxf="1" numFmtId="45">
    <nc r="S230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81" sId="2" numFmtId="45">
    <nc r="T230" t="inlineStr">
      <is>
        <t>TOPS-T22003-CG202204196108</t>
      </is>
    </nc>
  </rcc>
  <rcc rId="4482" sId="2" numFmtId="45">
    <nc r="U230" t="n">
      <v>44670</v>
    </nc>
  </rcc>
  <rcc rId="4483" sId="2" numFmtId="45">
    <nc r="V230" t="n">
      <v>44681</v>
    </nc>
  </rcc>
  <rcc rId="4484" sId="2" odxf="1" dxf="1" numFmtId="45">
    <nc r="R229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85" sId="2" odxf="1" dxf="1" numFmtId="45">
    <nc r="S229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86" sId="2" numFmtId="45">
    <nc r="T229" t="inlineStr">
      <is>
        <t>TOPS-T22003-CG202204196108</t>
      </is>
    </nc>
  </rcc>
  <rcc rId="4487" sId="2" numFmtId="45">
    <nc r="U229" t="n">
      <v>44670</v>
    </nc>
  </rcc>
  <rcc rId="4488" sId="2" numFmtId="45">
    <nc r="V229" t="n">
      <v>44681</v>
    </nc>
  </rcc>
  <rcc rId="4489" sId="2" odxf="1" dxf="1" numFmtId="45">
    <nc r="R228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90" sId="2" odxf="1" dxf="1" numFmtId="45">
    <nc r="S228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91" sId="2" numFmtId="45">
    <nc r="T228" t="inlineStr">
      <is>
        <t>TOPS-T22003-CG202204196108</t>
      </is>
    </nc>
  </rcc>
  <rcc rId="4492" sId="2" numFmtId="45">
    <nc r="U228" t="n">
      <v>44670</v>
    </nc>
  </rcc>
  <rcc rId="4493" sId="2" numFmtId="45">
    <nc r="V228" t="n">
      <v>44681</v>
    </nc>
  </rcc>
  <rcc rId="4494" sId="2" odxf="1" dxf="1" numFmtId="45">
    <nc r="R227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95" sId="2" odxf="1" dxf="1" numFmtId="45">
    <nc r="S227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496" sId="2" numFmtId="45">
    <nc r="T227" t="inlineStr">
      <is>
        <t>TOPS-T22003-CG202204196108</t>
      </is>
    </nc>
  </rcc>
  <rcc rId="4497" sId="2" numFmtId="45">
    <nc r="U227" t="n">
      <v>44670</v>
    </nc>
  </rcc>
  <rcc rId="4498" sId="2" numFmtId="45">
    <nc r="V227" t="n">
      <v>44681</v>
    </nc>
  </rcc>
  <rcc rId="4499" sId="2" odxf="1" dxf="1" numFmtId="45">
    <nc r="R226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00" sId="2" odxf="1" dxf="1" numFmtId="45">
    <nc r="S226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01" sId="2" numFmtId="45">
    <nc r="T226" t="inlineStr">
      <is>
        <t>TOPS-T22003-CG202204196108</t>
      </is>
    </nc>
  </rcc>
  <rcc rId="4502" sId="2" numFmtId="45">
    <nc r="U226" t="n">
      <v>44670</v>
    </nc>
  </rcc>
  <rcc rId="4503" sId="2" numFmtId="45">
    <nc r="V226" t="n">
      <v>44681</v>
    </nc>
  </rcc>
  <rcc rId="4504" sId="2" odxf="1" dxf="1" numFmtId="45">
    <nc r="R225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05" sId="2" odxf="1" dxf="1" numFmtId="45">
    <nc r="S225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06" sId="2" numFmtId="45">
    <nc r="T225" t="inlineStr">
      <is>
        <t>TOPS-T22003-CG202204196108</t>
      </is>
    </nc>
  </rcc>
  <rcc rId="4507" sId="2" numFmtId="45">
    <nc r="U225" t="n">
      <v>44670</v>
    </nc>
  </rcc>
  <rcc rId="4508" sId="2" numFmtId="45">
    <nc r="V225" t="n">
      <v>44681</v>
    </nc>
  </rcc>
  <rcc rId="4509" sId="2" odxf="1" dxf="1" numFmtId="45">
    <nc r="R224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10" sId="2" odxf="1" dxf="1" numFmtId="45">
    <nc r="S224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11" sId="2" numFmtId="45">
    <nc r="T224" t="inlineStr">
      <is>
        <t>TOPS-T22003-CG202204196108</t>
      </is>
    </nc>
  </rcc>
  <rcc rId="4512" sId="2" numFmtId="45">
    <nc r="U224" t="n">
      <v>44670</v>
    </nc>
  </rcc>
  <rcc rId="4513" sId="2" numFmtId="45">
    <nc r="V224" t="n">
      <v>44681</v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14" localSheetId="3" name="_FilterDatabase" hidden="1" oldHidden="1">
    <formula>'电气件（软件）'!$A$2:$AD$92</formula>
    <oldFormula>'电气件（软件）'!$A$1:$AD$92</oldFormula>
  </rdn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15" localSheetId="1" name="_FilterDatabase" hidden="1" oldHidden="1">
    <formula>机加件!$A$2:$AW$486</formula>
    <oldFormula>机加件!$A$1:$AV$486</oldFormula>
  </rdn>
  <rcc rId="4516" sId="1" numFmtId="11">
    <nc r="U282" t="inlineStr">
      <is>
        <t>TOPS-T22007-WX20220419007</t>
      </is>
    </nc>
  </rcc>
  <rcc rId="4517" sId="1" numFmtId="11">
    <nc r="U283" t="inlineStr">
      <is>
        <t>TOPS-T22007-WX20220419007</t>
      </is>
    </nc>
  </rcc>
  <rcc rId="4518" sId="1" numFmtId="11">
    <nc r="U289" t="inlineStr">
      <is>
        <t>TOPS-T22007-WX20220419007</t>
      </is>
    </nc>
  </rcc>
  <rcc rId="4519" sId="1" numFmtId="11">
    <nc r="U290" t="inlineStr">
      <is>
        <t>TOPS-T22007-WX20220419007</t>
      </is>
    </nc>
  </rcc>
  <rcc rId="4520" sId="1" numFmtId="11">
    <nc r="U291" t="inlineStr">
      <is>
        <t>TOPS-T22007-WX20220419007</t>
      </is>
    </nc>
  </rcc>
  <rcc rId="4521" sId="1" numFmtId="11">
    <nc r="U305" t="inlineStr">
      <is>
        <t>TOPS-T22007-WX20220419007</t>
      </is>
    </nc>
  </rcc>
  <rcc rId="4522" sId="1" numFmtId="11">
    <nc r="U308" t="inlineStr">
      <is>
        <t>TOPS-T22007-WX20220419007</t>
      </is>
    </nc>
  </rcc>
  <rcc rId="4523" sId="1" numFmtId="11">
    <nc r="U309" t="inlineStr">
      <is>
        <t>TOPS-T22007-WX20220419007</t>
      </is>
    </nc>
  </rcc>
  <rcc rId="4524" sId="1" numFmtId="11">
    <nc r="U313" t="inlineStr">
      <is>
        <t>TOPS-T22007-WX20220419007</t>
      </is>
    </nc>
  </rcc>
  <rcc rId="4525" sId="1" numFmtId="11">
    <nc r="U314" t="inlineStr">
      <is>
        <t>TOPS-T22007-WX20220419007</t>
      </is>
    </nc>
  </rcc>
  <rcc rId="4526" sId="1" numFmtId="11">
    <nc r="U333" t="inlineStr">
      <is>
        <t>TOPS-T22007-WX20220419007</t>
      </is>
    </nc>
  </rcc>
  <rcc rId="4527" sId="1" numFmtId="11">
    <nc r="U334" t="inlineStr">
      <is>
        <t>TOPS-T22007-WX20220419007</t>
      </is>
    </nc>
  </rcc>
  <rcc rId="4528" sId="1" numFmtId="11">
    <nc r="U335" t="inlineStr">
      <is>
        <t>TOPS-T22007-WX20220419007</t>
      </is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29" sId="2" numFmtId="45">
    <nc r="T217" t="inlineStr">
      <is>
        <t>TOPS-T22003-CG202204186100</t>
      </is>
    </nc>
  </rcc>
  <rcc rId="4530" sId="2" numFmtId="45">
    <nc r="R217" t="inlineStr">
      <is>
        <t>米思米</t>
      </is>
    </nc>
  </rcc>
  <rfmt sheetId="2" sqref="R21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531" sId="2" numFmtId="45">
    <nc r="S217" t="inlineStr">
      <is>
        <t>孙洁</t>
      </is>
    </nc>
  </rcc>
  <rfmt sheetId="2" sqref="S21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532" sId="2" numFmtId="45">
    <nc r="U217" t="n">
      <v>44669</v>
    </nc>
  </rcc>
  <rcc rId="4533" sId="2" numFmtId="45">
    <nc r="V217" t="inlineStr">
      <is>
        <t>5.18发货</t>
      </is>
    </nc>
  </rcc>
  <rfmt sheetId="2" sqref="V217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4534" sId="2" odxf="1" dxf="1" numFmtId="45">
    <nc r="R210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35" sId="2" odxf="1" dxf="1" numFmtId="45">
    <nc r="S210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36" sId="2" numFmtId="45">
    <nc r="T210" t="inlineStr">
      <is>
        <t>TOPS-T22003-CG202204186100</t>
      </is>
    </nc>
  </rcc>
  <rcc rId="4537" sId="2" numFmtId="45">
    <nc r="U210" t="n">
      <v>44669</v>
    </nc>
  </rcc>
  <rcc rId="4538" sId="2" numFmtId="45">
    <nc r="V210" t="inlineStr">
      <is>
        <t>5.18发货</t>
      </is>
    </nc>
  </rcc>
  <rcc rId="4539" sId="2" odxf="1" dxf="1" numFmtId="45">
    <nc r="R211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40" sId="2" odxf="1" dxf="1" numFmtId="45">
    <nc r="S211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41" sId="2" numFmtId="45">
    <nc r="T211" t="inlineStr">
      <is>
        <t>TOPS-T22003-CG202204186100</t>
      </is>
    </nc>
  </rcc>
  <rcc rId="4542" sId="2" numFmtId="45">
    <nc r="U211" t="n">
      <v>44669</v>
    </nc>
  </rcc>
  <rcc rId="4543" sId="2" numFmtId="45">
    <nc r="V211" t="inlineStr">
      <is>
        <t>5.18发货</t>
      </is>
    </nc>
  </rcc>
  <rcc rId="4544" sId="2" odxf="1" dxf="1" numFmtId="45">
    <nc r="R212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45" sId="2" odxf="1" dxf="1" numFmtId="45">
    <nc r="S212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46" sId="2" numFmtId="45">
    <nc r="T212" t="inlineStr">
      <is>
        <t>TOPS-T22003-CG202204186100</t>
      </is>
    </nc>
  </rcc>
  <rcc rId="4547" sId="2" numFmtId="45">
    <nc r="U212" t="n">
      <v>44669</v>
    </nc>
  </rcc>
  <rcc rId="4548" sId="2" numFmtId="45">
    <nc r="V212" t="inlineStr">
      <is>
        <t>5.18发货</t>
      </is>
    </nc>
  </rcc>
  <rcc rId="4549" sId="2" odxf="1" dxf="1" numFmtId="45">
    <nc r="R213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50" sId="2" odxf="1" dxf="1" numFmtId="45">
    <nc r="S213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51" sId="2" numFmtId="45">
    <nc r="T213" t="inlineStr">
      <is>
        <t>TOPS-T22003-CG202204186100</t>
      </is>
    </nc>
  </rcc>
  <rcc rId="4552" sId="2" numFmtId="45">
    <nc r="U213" t="n">
      <v>44669</v>
    </nc>
  </rcc>
  <rcc rId="4553" sId="2" numFmtId="45">
    <nc r="V213" t="inlineStr">
      <is>
        <t>5.18发货</t>
      </is>
    </nc>
  </rcc>
  <rcc rId="4554" sId="2" odxf="1" dxf="1" numFmtId="45">
    <nc r="R214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55" sId="2" odxf="1" dxf="1" numFmtId="45">
    <nc r="S214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56" sId="2" numFmtId="45">
    <nc r="T214" t="inlineStr">
      <is>
        <t>TOPS-T22003-CG202204186100</t>
      </is>
    </nc>
  </rcc>
  <rcc rId="4557" sId="2" numFmtId="45">
    <nc r="U214" t="n">
      <v>44669</v>
    </nc>
  </rcc>
  <rcc rId="4558" sId="2" numFmtId="45">
    <nc r="V214" t="inlineStr">
      <is>
        <t>5.18发货</t>
      </is>
    </nc>
  </rcc>
  <rcc rId="4559" sId="2" odxf="1" dxf="1" numFmtId="45">
    <nc r="R215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60" sId="2" odxf="1" dxf="1" numFmtId="45">
    <nc r="S215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61" sId="2" numFmtId="45">
    <nc r="T215" t="inlineStr">
      <is>
        <t>TOPS-T22003-CG202204186100</t>
      </is>
    </nc>
  </rcc>
  <rcc rId="4562" sId="2" numFmtId="45">
    <nc r="U215" t="n">
      <v>44669</v>
    </nc>
  </rcc>
  <rcc rId="4563" sId="2" numFmtId="45">
    <nc r="V215" t="inlineStr">
      <is>
        <t>5.18发货</t>
      </is>
    </nc>
  </rcc>
  <rcc rId="4564" sId="2" odxf="1" dxf="1" numFmtId="45">
    <nc r="R216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65" sId="2" odxf="1" dxf="1" numFmtId="45">
    <nc r="S216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4566" sId="2" numFmtId="45">
    <nc r="T216" t="inlineStr">
      <is>
        <t>TOPS-T22003-CG202204186100</t>
      </is>
    </nc>
  </rcc>
  <rcc rId="4567" sId="2" numFmtId="45">
    <nc r="U216" t="n">
      <v>44669</v>
    </nc>
  </rcc>
  <rcc rId="4568" sId="2" numFmtId="45">
    <nc r="V216" t="inlineStr">
      <is>
        <t>5.18发货</t>
      </is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69" localSheetId="2" name="_FilterDatabase" hidden="1" oldHidden="1">
    <formula>采购件!$A$2:$AD$2</formula>
    <oldFormula>采购件!$A$2:$AD$236</oldFormula>
  </rdn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70" localSheetId="1" name="_FilterDatabase" hidden="1" oldHidden="1">
    <formula>机加件!$A$1:$P$1050</formula>
    <oldFormula>机加件!$A$2:$AW$486</oldFormula>
  </rdn>
  <rcc rId="4571" sId="1">
    <nc r="AH150" t="n">
      <v>2</v>
    </nc>
  </rcc>
  <rcc rId="4572" sId="1" numFmtId="19">
    <nc r="AI150" t="n">
      <v>44670</v>
    </nc>
  </rcc>
  <rcc rId="4573" sId="1" numFmtId="19">
    <nc r="AJ150" t="n">
      <v>44671</v>
    </nc>
  </rcc>
  <rcc rId="4574" sId="1">
    <nc r="AH151" t="n">
      <v>2</v>
    </nc>
  </rcc>
  <rcc rId="4575" sId="1" numFmtId="19">
    <nc r="AI151" t="n">
      <v>44670</v>
    </nc>
  </rcc>
  <rcc rId="4576" sId="1" numFmtId="19">
    <nc r="AJ151" t="n">
      <v>44671</v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7" sId="1" odxf="1" dxf="1">
    <oc r="M368" t="inlineStr">
      <is>
        <t>T22003压装机</t>
      </is>
    </oc>
    <nc r="M368" t="inlineStr">
      <is>
        <t>T22003压装机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4578" sId="1" xfDxf="1" dxf="1">
    <nc r="N359" t="n">
      <v>202204399</v>
    </nc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4579" sId="1">
    <nc r="N360" t="n">
      <v>202204399</v>
    </nc>
  </rcc>
  <rcc rId="4580" sId="1">
    <nc r="N362" t="n">
      <v>202204399</v>
    </nc>
  </rcc>
  <rcc rId="4581" sId="1">
    <nc r="N363" t="n">
      <v>202204399</v>
    </nc>
  </rcc>
  <rcc rId="4582" sId="1">
    <nc r="N364" t="n">
      <v>202204399</v>
    </nc>
  </rcc>
  <rcc rId="4583" sId="1">
    <nc r="N365" t="n">
      <v>202204399</v>
    </nc>
  </rcc>
  <rcc rId="4584" sId="1">
    <nc r="N366" t="n">
      <v>202204399</v>
    </nc>
  </rcc>
  <rcc rId="4585" sId="1">
    <nc r="N368" t="n">
      <v>202204399</v>
    </nc>
  </rcc>
  <rcc rId="4586" sId="1">
    <nc r="N369" t="n">
      <v>202204399</v>
    </nc>
  </rcc>
  <rcc rId="4587" sId="1">
    <nc r="N370" t="n">
      <v>202204399</v>
    </nc>
  </rcc>
  <rcc rId="4588" sId="1">
    <nc r="N371" t="n">
      <v>202204399</v>
    </nc>
  </rcc>
  <rcc rId="4589" sId="1">
    <nc r="N372" t="n">
      <v>202204399</v>
    </nc>
  </rcc>
  <rcc rId="4590" sId="1">
    <nc r="N373" t="n">
      <v>202204399</v>
    </nc>
  </rcc>
  <rcc rId="4591" sId="1">
    <nc r="N374" t="n">
      <v>202204399</v>
    </nc>
  </rcc>
  <rcc rId="4592" sId="1">
    <nc r="N375" t="n">
      <v>202204399</v>
    </nc>
  </rcc>
  <rcc rId="4593" sId="1">
    <nc r="N376" t="n">
      <v>202204399</v>
    </nc>
  </rcc>
  <rcc rId="4594" sId="1">
    <nc r="N377" t="n">
      <v>202204399</v>
    </nc>
  </rcc>
  <rcc rId="4595" sId="1">
    <nc r="N378" t="n">
      <v>202204399</v>
    </nc>
  </rcc>
  <rcc rId="4596" sId="1">
    <nc r="N379" t="n">
      <v>202204399</v>
    </nc>
  </rcc>
  <rcc rId="4597" sId="1">
    <nc r="N380" t="n">
      <v>202204399</v>
    </nc>
  </rcc>
  <rcc rId="4598" sId="1">
    <nc r="N381" t="n">
      <v>202204399</v>
    </nc>
  </rcc>
  <rcc rId="4599" sId="1">
    <nc r="N382" t="n">
      <v>202204399</v>
    </nc>
  </rcc>
  <rcc rId="4600" sId="1">
    <nc r="N383" t="n">
      <v>202204399</v>
    </nc>
  </rcc>
  <rcc rId="4601" sId="1">
    <nc r="N384" t="n">
      <v>202204399</v>
    </nc>
  </rcc>
  <rcc rId="4602" sId="1">
    <nc r="N385" t="n">
      <v>202204399</v>
    </nc>
  </rcc>
  <rcc rId="4603" sId="1">
    <nc r="N386" t="n">
      <v>202204399</v>
    </nc>
  </rcc>
  <rcc rId="4604" sId="1">
    <nc r="N387" t="n">
      <v>202204399</v>
    </nc>
  </rcc>
  <rcc rId="4605" sId="1">
    <nc r="N388" t="n">
      <v>202204399</v>
    </nc>
  </rcc>
  <rcc rId="4606" sId="1">
    <nc r="N389" t="n">
      <v>202204399</v>
    </nc>
  </rcc>
  <rcc rId="4607" sId="1">
    <nc r="N390" t="n">
      <v>202204399</v>
    </nc>
  </rcc>
  <rcc rId="4608" sId="1">
    <nc r="N395" t="n">
      <v>202204399</v>
    </nc>
  </rcc>
  <rcc rId="4609" sId="1">
    <nc r="N396" t="n">
      <v>202204399</v>
    </nc>
  </rcc>
  <rcc rId="4610" sId="1">
    <nc r="N397" t="n">
      <v>202204399</v>
    </nc>
  </rcc>
  <rcc rId="4611" sId="1">
    <nc r="N398" t="n">
      <v>202204399</v>
    </nc>
  </rcc>
  <rcc rId="4612" sId="1">
    <nc r="N399" t="n">
      <v>202204399</v>
    </nc>
  </rcc>
  <rcc rId="4613" sId="1">
    <nc r="N400" t="n">
      <v>202204399</v>
    </nc>
  </rcc>
  <rcc rId="4614" sId="1">
    <nc r="N401" t="n">
      <v>202204399</v>
    </nc>
  </rcc>
  <rcc rId="4615" sId="1">
    <nc r="N402" t="n">
      <v>202204399</v>
    </nc>
  </rcc>
  <rcc rId="4616" sId="1">
    <nc r="N403" t="n">
      <v>202204399</v>
    </nc>
  </rcc>
  <rcc rId="4617" sId="1">
    <nc r="N404" t="n">
      <v>202204399</v>
    </nc>
  </rcc>
  <rcc rId="4618" sId="1">
    <nc r="N405" t="n">
      <v>202204399</v>
    </nc>
  </rcc>
  <rcc rId="4619" sId="1">
    <nc r="N406" t="n">
      <v>202204399</v>
    </nc>
  </rcc>
  <rcc rId="4620" sId="1">
    <nc r="N411" t="n">
      <v>202204399</v>
    </nc>
  </rcc>
  <rcc rId="4621" sId="1">
    <nc r="N412" t="n">
      <v>202204399</v>
    </nc>
  </rcc>
  <rcc rId="4622" sId="1">
    <nc r="N413" t="n">
      <v>202204399</v>
    </nc>
  </rcc>
  <rcc rId="4623" sId="1">
    <nc r="N414" t="n">
      <v>202204399</v>
    </nc>
  </rcc>
  <rcc rId="4624" sId="1">
    <nc r="N415" t="n">
      <v>202204399</v>
    </nc>
  </rcc>
  <rcc rId="4625" sId="1">
    <nc r="N416" t="n">
      <v>202204399</v>
    </nc>
  </rcc>
  <rcc rId="4626" sId="1">
    <nc r="N417" t="n">
      <v>202204399</v>
    </nc>
  </rcc>
  <rcc rId="4627" sId="1">
    <nc r="N418" t="n">
      <v>202204399</v>
    </nc>
  </rcc>
  <rcc rId="4628" sId="1">
    <nc r="N419" t="n">
      <v>202204399</v>
    </nc>
  </rcc>
  <rcc rId="4629" sId="1">
    <nc r="N420" t="n">
      <v>202204399</v>
    </nc>
  </rcc>
  <rcc rId="4630" sId="1">
    <nc r="N421" t="n">
      <v>202204399</v>
    </nc>
  </rcc>
  <rcc rId="4631" sId="1">
    <nc r="N422" t="n">
      <v>202204399</v>
    </nc>
  </rcc>
  <rcc rId="4632" sId="1">
    <nc r="N423" t="n">
      <v>202204399</v>
    </nc>
  </rcc>
  <rcc rId="4633" sId="1">
    <nc r="N424" t="n">
      <v>202204399</v>
    </nc>
  </rcc>
  <rcc rId="4634" sId="1">
    <nc r="N425" t="n">
      <v>202204399</v>
    </nc>
  </rcc>
  <rcc rId="4635" sId="1">
    <nc r="N426" t="n">
      <v>202204399</v>
    </nc>
  </rcc>
  <rcc rId="4636" sId="1">
    <nc r="N427" t="n">
      <v>202204399</v>
    </nc>
  </rcc>
  <rcc rId="4637" sId="1">
    <nc r="N428" t="n">
      <v>202204399</v>
    </nc>
  </rcc>
  <rcc rId="4638" sId="1">
    <nc r="N429" t="n">
      <v>202204399</v>
    </nc>
  </rcc>
  <rcc rId="4639" sId="1">
    <nc r="N430" t="n">
      <v>202204399</v>
    </nc>
  </rcc>
  <rcc rId="4640" sId="1">
    <nc r="N433" t="n">
      <v>202204399</v>
    </nc>
  </rcc>
  <rcc rId="4641" sId="1">
    <nc r="N434" t="n">
      <v>202204399</v>
    </nc>
  </rcc>
  <rcc rId="4642" sId="1">
    <nc r="N441" t="n">
      <v>202204399</v>
    </nc>
  </rcc>
  <rcc rId="4643" sId="1">
    <nc r="N442" t="n">
      <v>202204399</v>
    </nc>
  </rcc>
  <rcc rId="4644" sId="1">
    <nc r="N443" t="n">
      <v>202204399</v>
    </nc>
  </rcc>
  <rcc rId="4645" sId="1">
    <nc r="N444" t="n">
      <v>202204399</v>
    </nc>
  </rcc>
  <rcc rId="4646" sId="1">
    <nc r="N445" t="n">
      <v>202204399</v>
    </nc>
  </rcc>
  <rcc rId="4647" sId="1">
    <nc r="N446" t="n">
      <v>202204399</v>
    </nc>
  </rcc>
  <rcc rId="4648" sId="1">
    <nc r="N447" t="n">
      <v>202204399</v>
    </nc>
  </rcc>
  <rcc rId="4649" sId="1">
    <nc r="N448" t="n">
      <v>202204399</v>
    </nc>
  </rcc>
  <rcc rId="4650" sId="1">
    <nc r="N449" t="n">
      <v>202204399</v>
    </nc>
  </rcc>
  <rcc rId="4651" sId="1">
    <nc r="N450" t="n">
      <v>202204399</v>
    </nc>
  </rcc>
  <rcc rId="4652" sId="1">
    <nc r="N451" t="n">
      <v>202204399</v>
    </nc>
  </rcc>
  <rcc rId="4653" sId="1">
    <nc r="N452" t="n">
      <v>202204399</v>
    </nc>
  </rcc>
  <rcc rId="4654" sId="1">
    <nc r="N453" t="n">
      <v>202204399</v>
    </nc>
  </rcc>
  <rcc rId="4655" sId="1">
    <nc r="N454" t="n">
      <v>202204399</v>
    </nc>
  </rcc>
  <rcc rId="4656" sId="1">
    <nc r="N455" t="n">
      <v>202204399</v>
    </nc>
  </rcc>
  <rcc rId="4657" sId="1">
    <nc r="N456" t="n">
      <v>202204399</v>
    </nc>
  </rcc>
  <rcc rId="4658" sId="1">
    <nc r="N457" t="n">
      <v>202204399</v>
    </nc>
  </rcc>
  <rcc rId="4659" sId="1">
    <nc r="N458" t="n">
      <v>202204399</v>
    </nc>
  </rcc>
  <rcc rId="4660" sId="1">
    <nc r="N459" t="n">
      <v>202204399</v>
    </nc>
  </rcc>
  <rcc rId="4661" sId="1">
    <nc r="N460" t="n">
      <v>202204399</v>
    </nc>
  </rcc>
  <rcc rId="4662" sId="1">
    <nc r="N461" t="n">
      <v>202204399</v>
    </nc>
  </rcc>
  <rcc rId="4663" sId="1">
    <nc r="N462" t="n">
      <v>202204399</v>
    </nc>
  </rcc>
  <rcc rId="4664" sId="1">
    <nc r="N463" t="n">
      <v>202204399</v>
    </nc>
  </rcc>
  <rcc rId="4665" sId="1">
    <nc r="N464" t="n">
      <v>202204399</v>
    </nc>
  </rcc>
  <rcc rId="4666" sId="1">
    <nc r="N465" t="n">
      <v>202204399</v>
    </nc>
  </rcc>
  <rcc rId="4667" sId="1">
    <nc r="N466" t="n">
      <v>202204399</v>
    </nc>
  </rcc>
  <rcc rId="4668" sId="1">
    <nc r="N467" t="n">
      <v>202204399</v>
    </nc>
  </rcc>
  <rcc rId="4669" sId="1">
    <nc r="N468" t="n">
      <v>202204399</v>
    </nc>
  </rcc>
  <rcc rId="4670" sId="1">
    <nc r="N469" t="n">
      <v>202204399</v>
    </nc>
  </rcc>
  <rcc rId="4671" sId="1">
    <nc r="N470" t="n">
      <v>202204399</v>
    </nc>
  </rcc>
  <rcc rId="4672" sId="1">
    <nc r="N471" t="n">
      <v>202204399</v>
    </nc>
  </rcc>
  <rcc rId="4673" sId="1">
    <nc r="N472" t="n">
      <v>202204399</v>
    </nc>
  </rcc>
  <rcc rId="4674" sId="1">
    <nc r="N473" t="n">
      <v>202204399</v>
    </nc>
  </rcc>
  <rcc rId="4675" sId="1">
    <nc r="N474" t="n">
      <v>202204399</v>
    </nc>
  </rcc>
  <rcc rId="4676" sId="1">
    <nc r="N475" t="n">
      <v>202204399</v>
    </nc>
  </rcc>
  <rcc rId="4677" sId="1">
    <nc r="N476" t="n">
      <v>202204399</v>
    </nc>
  </rcc>
  <rcc rId="4678" sId="1">
    <nc r="N477" t="n">
      <v>202204399</v>
    </nc>
  </rcc>
  <rcc rId="4679" sId="1">
    <nc r="N481" t="n">
      <v>202204399</v>
    </nc>
  </rcc>
  <rcc rId="4680" sId="1">
    <nc r="N482" t="n">
      <v>202204399</v>
    </nc>
  </rcc>
  <rcc rId="4681" sId="1">
    <nc r="N483" t="n">
      <v>202204399</v>
    </nc>
  </rcc>
  <rcc rId="4682" sId="1">
    <nc r="N484" t="n">
      <v>202204399</v>
    </nc>
  </rcc>
  <rdn rId="0" localSheetId="1" customView="1" name="Z_409AF8EF_471A_475B_AE39_7FD0FCACA637_.wvu.FilterData" hidden="1" oldHidden="1">
    <formula>机加件!$A$2:$AW$486</formula>
    <oldFormula>机加件!$A$2:$AW$2</oldFormula>
  </rdn>
  <rdn rId="0" localSheetId="2" customView="1" name="Z_409AF8EF_471A_475B_AE39_7FD0FCACA637_.wvu.FilterData" hidden="1" oldHidden="1">
    <formula>采购件!$A$2:$AD$236</formula>
    <oldFormula>采购件!$A$2:$AD$2</oldFormula>
  </rdn>
  <rdn rId="0" localSheetId="3" customView="1" name="Z_409AF8EF_471A_475B_AE39_7FD0FCACA637_.wvu.FilterData" hidden="1" oldHidden="1">
    <formula>'电气件（软件）'!$A$2:$AD$92</formula>
    <oldFormula>'电气件（软件）'!$A$1:$AD$92</oldFormula>
  </rdn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86" sId="3" odxf="1" s="1" dxf="1">
    <nc r="D93" t="inlineStr">
      <is>
        <t>主开关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687" sId="3" odxf="1" dxf="1">
    <nc r="E93" t="inlineStr">
      <is>
        <t>1</t>
      </is>
    </nc>
    <o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1"/>
    </odxf>
    <ndxf>
      <font>
        <name val="Arial"/>
        <sz val="9"/>
      </font>
      <numFmt numFmtId="49" formatCode="@"/>
      <fill>
        <patternFill patternType="none"/>
      </fill>
      <alignment wrapText="0"/>
    </ndxf>
  </rcc>
  <rcc rId="4688" sId="3" odxf="1" s="1" dxf="1">
    <nc r="F93" t="inlineStr">
      <is>
        <t>3P，100A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689" sId="3" odxf="1" s="1" dxf="1">
    <nc r="G93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690" sId="3" odxf="1" s="1" dxf="1">
    <nc r="H93" t="inlineStr">
      <is>
        <t>EZD100E3100N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fill>
        <patternFill patternType="none"/>
      </fill>
      <alignment wrapText="0"/>
    </ndxf>
  </rcc>
  <rfmt sheetId="3" s="1" sqref="I93" start="0" length="2147483647">
    <dxf>
      <font>
        <name val="Tahoma"/>
        <color auto="1"/>
        <sz val="10"/>
      </font>
      <fill>
        <patternFill patternType="none"/>
      </fill>
      <alignment wrapText="0"/>
    </dxf>
  </rfmt>
  <rfmt sheetId="3" s="1" sqref="J93" start="0" length="2147483647">
    <dxf>
      <font>
        <name val="Tahoma"/>
        <color auto="1"/>
        <sz val="10"/>
      </font>
      <fill>
        <patternFill patternType="none"/>
      </fill>
      <alignment wrapText="0"/>
    </dxf>
  </rfmt>
  <rcc rId="4691" sId="3" odxf="1" s="1" dxf="1">
    <nc r="K93" t="inlineStr">
      <is>
        <t>DGNEDA0010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cc rId="4692" sId="3" odxf="1" s="1" dxf="1">
    <nc r="L93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cc rId="4693" sId="3" odxf="1" s="1" dxf="1">
    <nc r="M93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fmt sheetId="3" s="1" sqref="N93" start="0" length="2147483647">
    <dxf>
      <font>
        <name val="Tahoma"/>
        <color auto="1"/>
        <sz val="10"/>
      </font>
      <numFmt numFmtId="0" formatCode="General"/>
      <fill>
        <patternFill patternType="none"/>
      </fill>
      <alignment wrapText="0"/>
    </dxf>
  </rfmt>
  <rcc rId="4694" sId="3" odxf="1" s="1" dxf="1">
    <nc r="O93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cc rId="4695" sId="3" odxf="1" s="1" dxf="1">
    <nc r="D94" t="inlineStr">
      <is>
        <t>直接旋转手柄+B28:L28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696" sId="3" odxf="1" dxf="1">
    <nc r="E94" t="n">
      <v>1</v>
    </nc>
    <odxf>
      <font>
        <name val="Arial"/>
        <sz val="9"/>
      </font>
      <fill>
        <patternFill patternType="solid">
          <bgColor theme="0"/>
        </patternFill>
      </fill>
      <alignment wrapText="1"/>
    </odxf>
    <ndxf>
      <font>
        <name val="等线"/>
        <color theme="1"/>
        <sz val="11"/>
      </font>
      <fill>
        <patternFill patternType="none"/>
      </fill>
      <alignment wrapText="0"/>
    </ndxf>
  </rcc>
  <rcc rId="4697" sId="3" odxf="1" dxf="1">
    <nc r="F94" t="inlineStr">
      <is>
        <t>用于 EZD100/CVS100E</t>
      </is>
    </nc>
    <odxf>
      <font>
        <name val="Arial"/>
        <color auto="1"/>
        <sz val="9"/>
      </font>
      <numFmt numFmtId="0" formatCode="General"/>
      <fill>
        <patternFill patternType="solid">
          <bgColor theme="0"/>
        </patternFill>
      </fill>
      <alignment wrapText="1"/>
    </odxf>
    <ndxf>
      <font>
        <name val="等线"/>
        <color theme="1"/>
        <sz val="11"/>
      </font>
      <numFmt numFmtId="49" formatCode="@"/>
      <fill>
        <patternFill patternType="none"/>
      </fill>
      <alignment wrapText="0"/>
    </ndxf>
  </rcc>
  <rcc rId="4698" sId="3" odxf="1" dxf="1">
    <nc r="G94" t="inlineStr">
      <is>
        <t>SCHNEIDER</t>
      </is>
    </nc>
    <o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1"/>
    </odxf>
    <ndxf>
      <font>
        <name val="等线"/>
        <color theme="1"/>
        <sz val="11"/>
      </font>
      <numFmt numFmtId="49" formatCode="@"/>
      <fill>
        <patternFill patternType="none"/>
      </fill>
      <alignment wrapText="0"/>
    </ndxf>
  </rcc>
  <rcc rId="4699" sId="3" odxf="1" dxf="1">
    <nc r="H94" t="inlineStr">
      <is>
        <t>30184</t>
      </is>
    </nc>
    <o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1"/>
    </odxf>
    <ndxf>
      <font>
        <name val="Arial"/>
        <sz val="9"/>
      </font>
      <numFmt numFmtId="49" formatCode="@"/>
      <fill>
        <patternFill patternType="none"/>
      </fill>
      <alignment wrapText="0"/>
    </ndxf>
  </rcc>
  <rfmt sheetId="3" sqref="I94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wrapText="0"/>
    </dxf>
  </rfmt>
  <rfmt sheetId="3" sqref="J94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wrapText="0"/>
    </dxf>
  </rfmt>
  <rcc rId="4700" sId="3" odxf="1" dxf="1">
    <nc r="K94" t="inlineStr">
      <is>
        <t>DGNEDA0026</t>
      </is>
    </nc>
    <odxf>
      <font>
        <name val="Arial"/>
        <sz val="9"/>
      </font>
      <numFmt numFmtId="14" formatCode="yyyy/m/d"/>
      <fill>
        <patternFill patternType="solid">
          <bgColor theme="0"/>
        </patternFill>
      </fill>
      <alignment wrapText="1"/>
    </odxf>
    <ndxf>
      <font>
        <name val="Arial"/>
        <sz val="9"/>
      </font>
      <numFmt numFmtId="49" formatCode="@"/>
      <fill>
        <patternFill patternType="none"/>
      </fill>
      <alignment wrapText="0"/>
    </ndxf>
  </rcc>
  <rcc rId="4701" sId="3" odxf="1" s="1" dxf="1">
    <nc r="L94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cc rId="4702" sId="3" odxf="1" dxf="1">
    <nc r="M94" t="inlineStr">
      <is>
        <t>件</t>
      </is>
    </nc>
    <odxf>
      <font>
        <name val="Arial"/>
        <sz val="9"/>
      </font>
      <numFmt numFmtId="14" formatCode="yyyy/m/d"/>
      <fill>
        <patternFill patternType="solid">
          <bgColor theme="0"/>
        </patternFill>
      </fill>
      <alignment wrapText="1"/>
    </odxf>
    <ndxf>
      <font>
        <name val="等线"/>
        <color theme="1"/>
        <sz val="11"/>
      </font>
      <numFmt numFmtId="49" formatCode="@"/>
      <fill>
        <patternFill patternType="none"/>
      </fill>
      <alignment wrapText="0"/>
    </ndxf>
  </rcc>
  <rfmt sheetId="3" sqref="N94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wrapText="0"/>
    </dxf>
  </rfmt>
  <rcc rId="4703" sId="3" odxf="1" s="1" dxf="1">
    <nc r="O94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cc rId="4704" sId="3" odxf="1" s="1" dxf="1">
    <nc r="D95" t="inlineStr">
      <is>
        <t>iC65N微型断路器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705" sId="3" odxf="1" dxf="1">
    <nc r="E95" t="inlineStr">
      <is>
        <t>1</t>
      </is>
    </nc>
    <o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1"/>
    </odxf>
    <ndxf>
      <font>
        <name val="Arial"/>
        <sz val="9"/>
      </font>
      <numFmt numFmtId="49" formatCode="@"/>
      <fill>
        <patternFill patternType="none"/>
      </fill>
      <alignment wrapText="0"/>
    </ndxf>
  </rcc>
  <rcc rId="4706" sId="3" odxf="1" s="1" dxf="1">
    <nc r="F95" t="inlineStr">
      <is>
        <t>1P 2A（电柜照明）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707" sId="3" odxf="1" s="1" dxf="1">
    <nc r="G95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708" sId="3" odxf="1" s="1" dxf="1">
    <nc r="H95" t="inlineStr">
      <is>
        <t>A9F19102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fill>
        <patternFill patternType="none"/>
      </fill>
      <alignment wrapText="0"/>
    </ndxf>
  </rcc>
  <rcc rId="4709" sId="3" odxf="1" s="1" dxf="1">
    <nc r="I95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710" sId="3" odxf="1" s="1" dxf="1">
    <nc r="J95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none"/>
      </fill>
      <alignment wrapText="0"/>
    </ndxf>
  </rcc>
  <rcc rId="4711" sId="3" odxf="1" dxf="1">
    <nc r="K95" t="inlineStr">
      <is>
        <t>DGNEDB0017</t>
      </is>
    </nc>
    <odxf>
      <font>
        <name val="Arial"/>
        <sz val="9"/>
      </font>
      <numFmt numFmtId="14" formatCode="yyyy/m/d"/>
      <fill>
        <patternFill patternType="solid">
          <bgColor theme="0"/>
        </patternFill>
      </fill>
      <alignment wrapText="1"/>
    </odxf>
    <ndxf>
      <font>
        <name val="Arial"/>
        <sz val="9"/>
      </font>
      <numFmt numFmtId="49" formatCode="@"/>
      <fill>
        <patternFill patternType="none"/>
      </fill>
      <alignment wrapText="0"/>
    </ndxf>
  </rcc>
  <rcc rId="4712" sId="3" odxf="1" s="1" dxf="1">
    <nc r="L95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cc rId="4713" sId="3" odxf="1" s="1" dxf="1">
    <nc r="M95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fmt sheetId="3" s="1" sqref="N95" start="0" length="2147483647">
    <dxf>
      <font>
        <name val="Tahoma"/>
        <color auto="1"/>
        <sz val="10"/>
      </font>
      <numFmt numFmtId="0" formatCode="General"/>
      <fill>
        <patternFill patternType="none"/>
      </fill>
      <alignment wrapText="0"/>
    </dxf>
  </rfmt>
  <rcc rId="4714" sId="3" odxf="1" s="1" dxf="1">
    <nc r="O95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solid">
          <bgColor theme="0"/>
        </patternFill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fill>
        <patternFill patternType="none"/>
      </fill>
      <alignment wrapText="0"/>
    </ndxf>
  </rcc>
  <rcc rId="4715" sId="3" odxf="1" s="1" dxf="1">
    <nc r="D96" t="inlineStr">
      <is>
        <t>iC65N微型断路器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16" sId="3" odxf="1" dxf="1" numFmtId="30">
    <nc r="E96" t="n">
      <v>1</v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717" sId="3" odxf="1" s="1" dxf="1">
    <nc r="F96" t="inlineStr">
      <is>
        <t>1P 4A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18" sId="3" odxf="1" s="1" dxf="1">
    <nc r="G96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19" sId="3" odxf="1" s="1" dxf="1">
    <nc r="H96" t="inlineStr">
      <is>
        <t>A9F19104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720" sId="3" odxf="1" s="1" dxf="1">
    <nc r="I96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21" sId="3" odxf="1" s="1" dxf="1">
    <nc r="J96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22" sId="3" odxf="1" dxf="1">
    <nc r="K96" t="inlineStr">
      <is>
        <t>DGNEDB0019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723" sId="3" odxf="1" s="1" dxf="1">
    <nc r="L96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24" sId="3" odxf="1" s="1" dxf="1">
    <nc r="M96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96" start="0" length="2147483647">
    <dxf>
      <font>
        <name val="Tahoma"/>
        <color auto="1"/>
        <sz val="10"/>
      </font>
      <numFmt numFmtId="0" formatCode="General"/>
      <alignment wrapText="0"/>
    </dxf>
  </rfmt>
  <rcc rId="4725" sId="3" odxf="1" s="1" dxf="1">
    <nc r="O96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726" sId="3" odxf="1" s="1" dxf="1">
    <nc r="D97" t="inlineStr">
      <is>
        <t>iC65N微型断路器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27" sId="3" odxf="1" dxf="1">
    <nc r="E97" t="inlineStr">
      <is>
        <t>6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728" sId="3" odxf="1" s="1" dxf="1">
    <nc r="F97" t="inlineStr">
      <is>
        <t>1P 6A（设备照明安继光幕/CPU交换机/输入/输出/受急停控/非受控）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29" sId="3" odxf="1" s="1" dxf="1">
    <nc r="G97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30" sId="3" odxf="1" s="1" dxf="1">
    <nc r="H97" t="inlineStr">
      <is>
        <t>A9F19106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731" sId="3" odxf="1" s="1" dxf="1">
    <nc r="I97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32" sId="3" odxf="1" s="1" dxf="1">
    <nc r="J97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33" sId="3" odxf="1" dxf="1">
    <nc r="K97" t="inlineStr">
      <is>
        <t>DGNEDB0020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734" sId="3" odxf="1" s="1" dxf="1">
    <nc r="L97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35" sId="3" odxf="1" s="1" dxf="1">
    <nc r="M97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97" start="0" length="2147483647">
    <dxf>
      <font>
        <name val="Tahoma"/>
        <color auto="1"/>
        <sz val="10"/>
      </font>
      <numFmt numFmtId="0" formatCode="General"/>
      <alignment wrapText="0"/>
    </dxf>
  </rfmt>
  <rcc rId="4736" sId="3" odxf="1" s="1" dxf="1">
    <nc r="O97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737" sId="3" odxf="1" s="1" dxf="1">
    <nc r="D98" t="inlineStr">
      <is>
        <t>iC65N微型断路器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38" sId="3" odxf="1" dxf="1">
    <nc r="E98" t="inlineStr">
      <is>
        <t>1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739" sId="3" odxf="1" s="1" dxf="1">
    <nc r="F98" t="inlineStr">
      <is>
        <t>1P, 25A（开关电源）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40" sId="3" odxf="1" s="1" dxf="1">
    <nc r="G98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41" sId="3" odxf="1" s="1" dxf="1">
    <nc r="H98" t="inlineStr">
      <is>
        <t>A9F19125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742" sId="3" odxf="1" s="1" dxf="1">
    <nc r="I98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43" sId="3" odxf="1" s="1" dxf="1">
    <nc r="J98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44" sId="3" odxf="1" s="1" dxf="1">
    <nc r="K98" t="inlineStr">
      <is>
        <t>DGNEDB0026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45" sId="3" odxf="1" s="1" dxf="1">
    <nc r="L98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46" sId="3" odxf="1" s="1" dxf="1">
    <nc r="M98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98" start="0" length="2147483647">
    <dxf>
      <font>
        <name val="Tahoma"/>
        <color auto="1"/>
        <sz val="10"/>
      </font>
      <numFmt numFmtId="0" formatCode="General"/>
      <alignment wrapText="0"/>
    </dxf>
  </rfmt>
  <rcc rId="4747" sId="3" odxf="1" s="1" dxf="1">
    <nc r="O98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748" sId="3" odxf="1" s="1" dxf="1">
    <nc r="D99" t="inlineStr">
      <is>
        <t>iC65N微型断路器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49" sId="3" odxf="1" dxf="1">
    <nc r="E99" t="inlineStr">
      <is>
        <t>4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750" sId="3" odxf="1" s="1" dxf="1">
    <nc r="F99" t="inlineStr">
      <is>
        <t>2P 6A（变压器/工控机/涂油系统）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51" sId="3" odxf="1" s="1" dxf="1">
    <nc r="G99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52" sId="3" odxf="1" s="1" dxf="1">
    <nc r="H99" t="inlineStr">
      <is>
        <t>A9F19206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753" sId="3" odxf="1" s="1" dxf="1">
    <nc r="I99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54" sId="3" odxf="1" s="1" dxf="1">
    <nc r="J99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55" sId="3" odxf="1" dxf="1">
    <nc r="K99" t="inlineStr">
      <is>
        <t>DGNEDB0048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756" sId="3" odxf="1" s="1" dxf="1">
    <nc r="L99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57" sId="3" odxf="1" s="1" dxf="1">
    <nc r="M99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99" start="0" length="2147483647">
    <dxf>
      <font>
        <name val="Tahoma"/>
        <color auto="1"/>
        <sz val="10"/>
      </font>
      <numFmt numFmtId="0" formatCode="General"/>
      <alignment wrapText="0"/>
    </dxf>
  </rfmt>
  <rcc rId="4758" sId="3" odxf="1" s="1" dxf="1">
    <nc r="O99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759" sId="3" odxf="1" dxf="1">
    <nc r="D100" t="inlineStr">
      <is>
        <t>iC65N微型断路器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E100" start="0" length="2147483647">
    <dxf>
      <font>
        <name val="等线"/>
        <color theme="1"/>
        <sz val="11"/>
      </font>
      <alignment wrapText="0"/>
    </dxf>
  </rfmt>
  <rcc rId="4760" sId="3" odxf="1" dxf="1">
    <nc r="F100" t="inlineStr">
      <is>
        <t>2P,10A（空调）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4761" sId="3" odxf="1" dxf="1">
    <nc r="G100" t="inlineStr">
      <is>
        <t>SCHNEIDER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762" sId="3" odxf="1" dxf="1">
    <nc r="H100" t="inlineStr">
      <is>
        <t>A9F19210</t>
      </is>
    </nc>
    <odxf>
      <font>
        <name val="Arial"/>
        <sz val="9"/>
      </font>
      <numFmt numFmtId="0" formatCode="General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49" formatCode="@"/>
      <alignment wrapText="0"/>
      <border>
        <left/>
        <right/>
        <top/>
        <bottom/>
      </border>
    </ndxf>
  </rcc>
  <rcc rId="4763" sId="3" odxf="1" dxf="1">
    <nc r="I100" t="inlineStr">
      <is>
        <t>S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4764" sId="3" odxf="1" dxf="1">
    <nc r="J100" t="inlineStr">
      <is>
        <t>W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765" sId="3" odxf="1" dxf="1">
    <nc r="K100" t="inlineStr">
      <is>
        <t>DGNEDB0050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766" sId="3" odxf="1" s="1" dxf="1">
    <nc r="L100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67" sId="3" odxf="1" dxf="1">
    <nc r="M100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00" start="0" length="2147483647">
    <dxf>
      <font>
        <name val="等线"/>
        <color theme="1"/>
        <sz val="11"/>
      </font>
      <numFmt numFmtId="49" formatCode="@"/>
      <alignment wrapText="0"/>
    </dxf>
  </rfmt>
  <rcc rId="4768" sId="3" odxf="1" s="1" dxf="1">
    <nc r="O100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769" sId="3" odxf="1" s="1" dxf="1">
    <nc r="D101" t="inlineStr">
      <is>
        <t>iC65N微型断路器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70" sId="3" odxf="1" dxf="1">
    <nc r="E101" t="inlineStr">
      <is>
        <t>1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771" sId="3" odxf="1" s="1" dxf="1">
    <nc r="F101" t="inlineStr">
      <is>
        <t>2P,16A（上料机）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72" sId="3" odxf="1" s="1" dxf="1">
    <nc r="G101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73" sId="3" odxf="1" s="1" dxf="1">
    <nc r="H101" t="inlineStr">
      <is>
        <t>A9F19216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774" sId="3" odxf="1" s="1" dxf="1">
    <nc r="I101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75" sId="3" odxf="1" s="1" dxf="1">
    <nc r="J101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76" sId="3" odxf="1" dxf="1">
    <nc r="K101" t="inlineStr">
      <is>
        <t>DGNEDB0052</t>
      </is>
    </nc>
    <odxf>
      <font>
        <name val="Arial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9"/>
      </font>
      <numFmt numFmtId="49" formatCode="@"/>
      <alignment wrapText="0"/>
      <border>
        <left/>
        <right/>
        <top/>
        <bottom/>
      </border>
    </ndxf>
  </rcc>
  <rcc rId="4777" sId="3" odxf="1" s="1" dxf="1">
    <nc r="L101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78" sId="3" odxf="1" dxf="1">
    <nc r="M101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01" start="0" length="2147483647">
    <dxf>
      <font>
        <name val="等线"/>
        <color theme="1"/>
        <sz val="11"/>
      </font>
      <numFmt numFmtId="49" formatCode="@"/>
      <alignment wrapText="0"/>
    </dxf>
  </rfmt>
  <rcc rId="4779" sId="3" odxf="1" s="1" dxf="1">
    <nc r="O101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780" sId="3" odxf="1" s="1" dxf="1">
    <nc r="D102" t="inlineStr">
      <is>
        <t>辅助触头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  <border>
        <bottom/>
      </border>
    </ndxf>
  </rcc>
  <rcc rId="4781" sId="3" odxf="1" dxf="1">
    <nc r="E102" t="inlineStr">
      <is>
        <t>14</t>
      </is>
    </nc>
    <odxf>
      <font>
        <name val="Arial"/>
        <sz val="9"/>
      </font>
      <numFmt numFmtId="0" formatCode="General"/>
      <alignment wrapText="1"/>
      <border>
        <bottom style="thin">
          <color auto="1"/>
        </bottom>
      </border>
    </odxf>
    <ndxf>
      <font>
        <name val="Arial"/>
        <sz val="9"/>
      </font>
      <numFmt numFmtId="49" formatCode="@"/>
      <alignment wrapText="0"/>
      <border>
        <bottom/>
      </border>
    </ndxf>
  </rcc>
  <rcc rId="4782" sId="3" odxf="1" s="1" dxf="1">
    <nc r="F102" t="inlineStr">
      <is>
        <t>IOF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  <border>
        <bottom/>
      </border>
    </ndxf>
  </rcc>
  <rcc rId="4783" sId="3" odxf="1" s="1" dxf="1">
    <nc r="G102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  <border>
        <bottom/>
      </border>
    </ndxf>
  </rcc>
  <rcc rId="4784" sId="3" odxf="1" s="1" dxf="1">
    <nc r="H102" t="inlineStr">
      <is>
        <t>A9A26924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  <border>
        <bottom/>
      </border>
    </ndxf>
  </rcc>
  <rcc rId="4785" sId="3" odxf="1" s="1" dxf="1">
    <nc r="I102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  <border>
        <bottom/>
      </border>
    </ndxf>
  </rcc>
  <rcc rId="4786" sId="3" odxf="1" s="1" dxf="1">
    <nc r="J102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  <border>
        <bottom/>
      </border>
    </ndxf>
  </rcc>
  <rcc rId="4787" sId="3" odxf="1" s="1" dxf="1">
    <nc r="K102" t="inlineStr">
      <is>
        <t>DGNEDB0119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left/>
        <right/>
        <top/>
        <bottom/>
      </border>
    </ndxf>
  </rcc>
  <rcc rId="4788" sId="3" odxf="1" s="1" dxf="1">
    <nc r="L102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bottom/>
      </border>
    </ndxf>
  </rcc>
  <rcc rId="4789" sId="3" odxf="1" s="1" dxf="1">
    <nc r="M102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bottom/>
      </border>
    </ndxf>
  </rcc>
  <rfmt sheetId="3" s="1" sqref="N102" start="0" length="2147483647">
    <dxf>
      <font>
        <name val="Tahoma"/>
        <color auto="1"/>
        <sz val="10"/>
      </font>
      <numFmt numFmtId="0" formatCode="General"/>
      <alignment wrapText="0"/>
      <border>
        <bottom/>
      </border>
    </dxf>
  </rfmt>
  <rcc rId="4790" sId="3" odxf="1" s="1" dxf="1">
    <nc r="O102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  <border>
        <bottom/>
      </border>
    </ndxf>
  </rcc>
  <rcc rId="4791" sId="3" odxf="1" s="1" dxf="1">
    <nc r="D103" t="inlineStr">
      <is>
        <t>漏电保护断路器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92" sId="3" odxf="1" dxf="1" numFmtId="30">
    <nc r="E103" t="n">
      <v>1</v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793" sId="3" odxf="1" s="1" dxf="1">
    <nc r="F103" t="inlineStr">
      <is>
        <t>C16A 30mA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94" sId="3" odxf="1" s="1" dxf="1">
    <nc r="G103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95" sId="3" odxf="1" dxf="1">
    <nc r="H103" t="inlineStr">
      <is>
        <t>A9D93616</t>
      </is>
    </nc>
    <odxf>
      <font>
        <name val="Arial"/>
        <sz val="9"/>
      </font>
      <alignment vertical="center" wrapText="1"/>
    </odxf>
    <ndxf>
      <font>
        <name val="Arial"/>
        <sz val="9"/>
      </font>
      <alignment vertical="top" wrapText="0"/>
    </ndxf>
  </rcc>
  <rcc rId="4796" sId="3" odxf="1" s="1" dxf="1">
    <nc r="I103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97" sId="3" odxf="1" s="1" dxf="1">
    <nc r="J103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798" sId="3" odxf="1" s="1" dxf="1">
    <nc r="K103" t="inlineStr">
      <is>
        <t>DGNEDB0122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799" sId="3" odxf="1" s="1" dxf="1">
    <nc r="L103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bottom/>
      </border>
    </ndxf>
  </rcc>
  <rcc rId="4800" sId="3" odxf="1" s="1" dxf="1">
    <nc r="M103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03" start="0" length="2147483647">
    <dxf>
      <font>
        <name val="Tahoma"/>
        <color auto="1"/>
        <sz val="10"/>
      </font>
      <numFmt numFmtId="0" formatCode="General"/>
      <alignment wrapText="0"/>
    </dxf>
  </rfmt>
  <rcc rId="4801" sId="3" odxf="1" s="1" dxf="1">
    <nc r="O103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  <border>
        <bottom/>
      </border>
    </ndxf>
  </rcc>
  <rcc rId="4802" sId="3" odxf="1" s="1" dxf="1">
    <nc r="D104" t="inlineStr">
      <is>
        <t>电动机断路器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03" sId="3" odxf="1" dxf="1">
    <nc r="E104" t="inlineStr">
      <is>
        <t>5</t>
      </is>
    </nc>
    <odxf>
      <font>
        <name val="Arial"/>
        <sz val="9"/>
      </font>
      <numFmt numFmtId="0" formatCode="General"/>
      <alignment wrapText="1"/>
    </odxf>
    <ndxf>
      <font>
        <name val="Arial"/>
        <color rgb="FFFF0000"/>
        <sz val="9"/>
      </font>
      <numFmt numFmtId="49" formatCode="@"/>
      <alignment wrapText="0"/>
    </ndxf>
  </rcc>
  <rcc rId="4804" sId="3" odxf="1" s="1" dxf="1">
    <nc r="F104" t="inlineStr">
      <is>
        <t>3P,0.6…1 A（滚道电机）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rgb="FFFF0000"/>
        <sz val="10"/>
      </font>
      <alignment wrapText="0"/>
    </ndxf>
  </rcc>
  <rcc rId="4805" sId="3" odxf="1" s="1" dxf="1">
    <nc r="G104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rgb="FFFF0000"/>
        <sz val="10"/>
      </font>
      <alignment wrapText="0"/>
    </ndxf>
  </rcc>
  <rcc rId="4806" sId="3" odxf="1" s="1" dxf="1">
    <nc r="H104" t="inlineStr">
      <is>
        <t>GV2-ME05C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rgb="FFFF0000"/>
        <sz val="10"/>
      </font>
      <alignment wrapText="0"/>
    </ndxf>
  </rcc>
  <rcc rId="4807" sId="3" odxf="1" s="1" dxf="1">
    <nc r="I104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rgb="FFFF0000"/>
        <sz val="10"/>
      </font>
      <alignment wrapText="0"/>
    </ndxf>
  </rcc>
  <rcc rId="4808" sId="3" odxf="1" s="1" dxf="1">
    <nc r="J104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rgb="FFFF0000"/>
        <sz val="10"/>
      </font>
      <alignment wrapText="0"/>
    </ndxf>
  </rcc>
  <rcc rId="4809" sId="3" odxf="1" s="1" dxf="1">
    <nc r="K104" t="inlineStr">
      <is>
        <t>DGNEDB0137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rgb="FFFF0000"/>
        <sz val="10"/>
      </font>
      <numFmt numFmtId="0" formatCode="General"/>
      <alignment wrapText="0"/>
      <border>
        <right/>
      </border>
    </ndxf>
  </rcc>
  <rcc rId="4810" sId="3" odxf="1" s="1" dxf="1">
    <nc r="L104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rgb="FFFF0000"/>
        <sz val="10"/>
      </font>
      <numFmt numFmtId="0" formatCode="General"/>
      <alignment wrapText="0"/>
    </ndxf>
  </rcc>
  <rcc rId="4811" sId="3" odxf="1" s="1" dxf="1">
    <nc r="M104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rgb="FFFF0000"/>
        <sz val="10"/>
      </font>
      <numFmt numFmtId="0" formatCode="General"/>
      <alignment wrapText="0"/>
    </ndxf>
  </rcc>
  <rfmt sheetId="3" s="1" sqref="N104" start="0" length="2147483647">
    <dxf>
      <font>
        <name val="Tahoma"/>
        <color rgb="FFFF0000"/>
        <sz val="10"/>
      </font>
      <numFmt numFmtId="0" formatCode="General"/>
      <alignment wrapText="0"/>
    </dxf>
  </rfmt>
  <rcc rId="4812" sId="3" odxf="1" s="1" dxf="1">
    <nc r="O104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13" sId="3" odxf="1" s="1" dxf="1">
    <nc r="D105" t="inlineStr">
      <is>
        <t>电动机断路器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14" sId="3" odxf="1" dxf="1">
    <nc r="E105" t="inlineStr">
      <is>
        <t>1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15" sId="3" odxf="1" s="1" dxf="1">
    <nc r="F105" t="inlineStr">
      <is>
        <t>3P,2.5…4.0 A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16" sId="3" odxf="1" s="1" dxf="1">
    <nc r="G105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17" sId="3" odxf="1" s="1" dxf="1">
    <nc r="H105" t="inlineStr">
      <is>
        <t>GV2-ME08C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818" sId="3" odxf="1" s="1" dxf="1">
    <nc r="I105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19" sId="3" odxf="1" s="1" dxf="1">
    <nc r="J105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20" sId="3" odxf="1" s="1" dxf="1">
    <nc r="K105" t="inlineStr">
      <is>
        <t>DGNEDB0140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left/>
        <right/>
        <top/>
        <bottom/>
      </border>
    </ndxf>
  </rcc>
  <rcc rId="4821" sId="3" odxf="1" s="1" dxf="1">
    <nc r="L105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22" sId="3" odxf="1" s="1" dxf="1">
    <nc r="M105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05" start="0" length="2147483647">
    <dxf>
      <font>
        <name val="Tahoma"/>
        <color auto="1"/>
        <sz val="10"/>
      </font>
      <numFmt numFmtId="0" formatCode="General"/>
      <alignment wrapText="0"/>
    </dxf>
  </rfmt>
  <rcc rId="4823" sId="3" odxf="1" s="1" dxf="1">
    <nc r="O105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24" sId="3" odxf="1" s="1" dxf="1">
    <nc r="D106" t="inlineStr">
      <is>
        <t>电动机断路器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25" sId="3" odxf="1" dxf="1">
    <nc r="E106" t="inlineStr">
      <is>
        <t>2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26" sId="3" odxf="1" s="1" dxf="1">
    <nc r="F106" t="inlineStr">
      <is>
        <t>3P,4.0…6.3 A（分度盘）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27" sId="3" odxf="1" s="1" dxf="1">
    <nc r="G106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28" sId="3" odxf="1" s="1" dxf="1">
    <nc r="H106" t="inlineStr">
      <is>
        <t>GV2-ME10C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829" sId="3" odxf="1" s="1" dxf="1">
    <nc r="I106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30" sId="3" odxf="1" s="1" dxf="1">
    <nc r="J106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31" sId="3" odxf="1" s="1" dxf="1">
    <nc r="K106" t="inlineStr">
      <is>
        <t>DGNEDB0141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left/>
        <right/>
        <top/>
        <bottom/>
      </border>
    </ndxf>
  </rcc>
  <rcc rId="4832" sId="3" odxf="1" s="1" dxf="1">
    <nc r="L106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33" sId="3" odxf="1" s="1" dxf="1">
    <nc r="M106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06" start="0" length="2147483647">
    <dxf>
      <font>
        <name val="Tahoma"/>
        <color auto="1"/>
        <sz val="10"/>
      </font>
      <numFmt numFmtId="0" formatCode="General"/>
      <alignment wrapText="0"/>
    </dxf>
  </rfmt>
  <rcc rId="4834" sId="3" odxf="1" s="1" dxf="1">
    <nc r="O106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35" sId="3" odxf="1" s="1" dxf="1">
    <nc r="D107" t="inlineStr">
      <is>
        <t>电动机断路器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36" sId="3" odxf="1" dxf="1">
    <nc r="E107" t="inlineStr">
      <is>
        <t>4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37" sId="3" odxf="1" s="1" dxf="1">
    <nc r="F107" t="inlineStr">
      <is>
        <t>3P,13.0…18.0 A（伺服压机）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38" sId="3" odxf="1" s="1" dxf="1">
    <nc r="G107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39" sId="3" odxf="1" s="1" dxf="1">
    <nc r="H107" t="inlineStr">
      <is>
        <t>GV2-ME20C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840" sId="3" odxf="1" s="1" dxf="1">
    <nc r="I107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41" sId="3" odxf="1" s="1" dxf="1">
    <nc r="J107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42" sId="3" odxf="1" s="1" dxf="1">
    <nc r="K107" t="inlineStr">
      <is>
        <t>DGNEDB0144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left/>
        <right/>
        <top/>
        <bottom/>
      </border>
    </ndxf>
  </rcc>
  <rcc rId="4843" sId="3" odxf="1" s="1" dxf="1">
    <nc r="L107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44" sId="3" odxf="1" s="1" dxf="1">
    <nc r="M107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07" start="0" length="2147483647">
    <dxf>
      <font>
        <name val="Tahoma"/>
        <color auto="1"/>
        <sz val="10"/>
      </font>
      <numFmt numFmtId="0" formatCode="General"/>
      <alignment wrapText="0"/>
    </dxf>
  </rfmt>
  <rcc rId="4845" sId="3" odxf="1" s="1" dxf="1">
    <nc r="O107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46" sId="3" odxf="1" s="1" dxf="1">
    <nc r="D108" t="inlineStr">
      <is>
        <t>电动机断路器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47" sId="3" odxf="1" dxf="1">
    <nc r="E108" t="inlineStr">
      <is>
        <t>2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48" sId="3" odxf="1" s="1" dxf="1">
    <nc r="F108" t="inlineStr">
      <is>
        <t>3P,20.0…25.0 A（机器人）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49" sId="3" odxf="1" s="1" dxf="1">
    <nc r="G108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50" sId="3" odxf="1" s="1" dxf="1">
    <nc r="H108" t="inlineStr">
      <is>
        <t>GV2-PM22C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851" sId="3" odxf="1" s="1" dxf="1">
    <nc r="I108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52" sId="3" odxf="1" s="1" dxf="1">
    <nc r="J108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53" sId="3" odxf="1" s="1" dxf="1">
    <nc r="K108" t="inlineStr">
      <is>
        <t>DGNEDB0161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  <border>
        <right/>
      </border>
    </ndxf>
  </rcc>
  <rcc rId="4854" sId="3" odxf="1" s="1" dxf="1">
    <nc r="L108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55" sId="3" odxf="1" s="1" dxf="1">
    <nc r="M108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08" start="0" length="2147483647">
    <dxf>
      <font>
        <name val="Tahoma"/>
        <color auto="1"/>
        <sz val="10"/>
      </font>
      <numFmt numFmtId="0" formatCode="General"/>
      <alignment wrapText="0"/>
    </dxf>
  </rfmt>
  <rcc rId="4856" sId="3" odxf="1" s="1" dxf="1">
    <nc r="O108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57" sId="3" odxf="1" s="1" dxf="1">
    <nc r="D109" t="inlineStr">
      <is>
        <t>电机断路器触点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58" sId="3" odxf="1" dxf="1">
    <nc r="E109" t="inlineStr">
      <is>
        <t>13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59" sId="3" odxf="1" s="1" dxf="1">
    <nc r="F109" t="inlineStr">
      <is>
        <t>1NC+1NO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60" sId="3" odxf="1" s="1" dxf="1">
    <nc r="G109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61" sId="3" odxf="1" s="1" dxf="1">
    <nc r="H109" t="inlineStr">
      <is>
        <t>GV-AE11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862" sId="3" odxf="1" s="1" dxf="1">
    <nc r="I109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63" sId="3" odxf="1" s="1" dxf="1">
    <nc r="J109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64" sId="3" odxf="1" s="1" dxf="1">
    <nc r="K109" t="inlineStr">
      <is>
        <t>DGNEDB0163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65" sId="3" odxf="1" s="1" dxf="1">
    <nc r="L109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66" sId="3" odxf="1" s="1" dxf="1">
    <nc r="M109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09" start="0" length="2147483647">
    <dxf>
      <font>
        <name val="Tahoma"/>
        <color auto="1"/>
        <sz val="10"/>
      </font>
      <numFmt numFmtId="0" formatCode="General"/>
      <alignment wrapText="0"/>
    </dxf>
  </rfmt>
  <rcc rId="4867" sId="3" odxf="1" s="1" dxf="1">
    <nc r="O109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68" sId="3" odxf="1" s="1" dxf="1">
    <nc r="D110" t="inlineStr">
      <is>
        <t>接触器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69" sId="3" odxf="1" dxf="1">
    <nc r="E110" t="n">
      <v>8</v>
    </nc>
    <odxf>
      <font>
        <name val="Arial"/>
        <sz val="9"/>
      </font>
      <alignment wrapText="1"/>
    </odxf>
    <ndxf>
      <font>
        <name val="Arial"/>
        <sz val="9"/>
      </font>
      <alignment wrapText="0"/>
    </ndxf>
  </rcc>
  <rcc rId="4870" sId="3" odxf="1" s="1" dxf="1">
    <nc r="F110" t="inlineStr">
      <is>
        <t> 3P- 32 A - 24 V DC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71" sId="3" odxf="1" s="1" dxf="1">
    <nc r="G110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72" sId="3" odxf="1" s="1" dxf="1">
    <nc r="H110" t="inlineStr">
      <is>
        <t>LC1D32BDC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873" sId="3" odxf="1" s="1" dxf="1">
    <nc r="I110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74" sId="3" odxf="1" s="1" dxf="1">
    <nc r="J110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75" sId="3" odxf="1" s="1" dxf="1">
    <nc r="K110" t="inlineStr">
      <is>
        <t>DGNEDC0004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76" sId="3" odxf="1" s="1" dxf="1">
    <nc r="L110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77" sId="3" odxf="1" s="1" dxf="1">
    <nc r="M110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0" start="0" length="2147483647">
    <dxf>
      <font>
        <name val="Tahoma"/>
        <color auto="1"/>
        <sz val="10"/>
      </font>
      <numFmt numFmtId="0" formatCode="General"/>
      <alignment wrapText="0"/>
    </dxf>
  </rfmt>
  <rcc rId="4878" sId="3" odxf="1" s="1" dxf="1">
    <nc r="O110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79" sId="3" odxf="1" s="1" dxf="1">
    <nc r="D111" t="inlineStr">
      <is>
        <t>中间继电器底座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80" sId="3" odxf="1" dxf="1">
    <nc r="E111" t="n">
      <v>20</v>
    </nc>
    <odxf>
      <font>
        <name val="Arial"/>
        <sz val="9"/>
      </font>
      <alignment wrapText="1"/>
    </odxf>
    <ndxf>
      <font>
        <name val="Arial"/>
        <sz val="9"/>
      </font>
      <alignment wrapText="0"/>
    </ndxf>
  </rcc>
  <rcc rId="4881" sId="3" odxf="1" dxf="1">
    <nc r="F111" t="inlineStr">
      <is>
        <t>用于RXM2/4有插件接口电流10A混合式结构,.压线框连接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4882" sId="3" odxf="1" s="1" dxf="1">
    <nc r="G111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83" sId="3" odxf="1" dxf="1">
    <nc r="H111" t="inlineStr">
      <is>
        <t>RXZE2M114M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84" sId="3" odxf="1" dxf="1">
    <nc r="I111" t="inlineStr">
      <is>
        <t>S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4885" sId="3" odxf="1" dxf="1">
    <nc r="J111" t="inlineStr">
      <is>
        <t>W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86" sId="3" odxf="1" dxf="1">
    <nc r="K111" t="inlineStr">
      <is>
        <t>DGNEDD0004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887" sId="3" odxf="1" s="1" dxf="1">
    <nc r="L111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88" sId="3" odxf="1" s="1" dxf="1">
    <nc r="M111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1" start="0" length="2147483647">
    <dxf>
      <font>
        <name val="Tahoma"/>
        <color auto="1"/>
        <sz val="10"/>
      </font>
      <numFmt numFmtId="0" formatCode="General"/>
      <alignment wrapText="0"/>
    </dxf>
  </rfmt>
  <rcc rId="4889" sId="3" odxf="1" s="1" dxf="1">
    <nc r="O111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890" sId="3" odxf="1" s="1" dxf="1">
    <nc r="D112" t="inlineStr">
      <is>
        <t>中间继电器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91" sId="3" odxf="1" dxf="1">
    <nc r="E112" t="n">
      <v>20</v>
    </nc>
    <odxf>
      <font>
        <name val="Arial"/>
        <sz val="9"/>
      </font>
      <alignment wrapText="1"/>
    </odxf>
    <ndxf>
      <font>
        <name val="Arial"/>
        <sz val="9"/>
      </font>
      <alignment wrapText="0"/>
    </ndxf>
  </rcc>
  <rcc rId="4892" sId="3" odxf="1" dxf="1">
    <nc r="F112" t="inlineStr">
      <is>
        <t>RXM小型继电器,4C/O 24 DC,6A ,带LED</t>
      </is>
    </nc>
    <odxf>
      <font>
        <name val="Arial"/>
        <color auto="1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893" sId="3" odxf="1" s="1" dxf="1">
    <nc r="G112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894" sId="3" odxf="1" dxf="1">
    <nc r="H112" t="inlineStr">
      <is>
        <t>RXM4AB2BD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95" sId="3" odxf="1" dxf="1">
    <nc r="I112" t="inlineStr">
      <is>
        <t>S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4896" sId="3" odxf="1" dxf="1">
    <nc r="J112" t="inlineStr">
      <is>
        <t>W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897" sId="3" odxf="1" dxf="1">
    <nc r="K112" t="inlineStr">
      <is>
        <t>DGNEDD0012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898" sId="3" odxf="1" s="1" dxf="1">
    <nc r="L112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899" sId="3" odxf="1" s="1" dxf="1">
    <nc r="M112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2" start="0" length="2147483647">
    <dxf>
      <font>
        <name val="Tahoma"/>
        <color auto="1"/>
        <sz val="10"/>
      </font>
      <numFmt numFmtId="0" formatCode="General"/>
      <alignment wrapText="0"/>
    </dxf>
  </rfmt>
  <rcc rId="4900" sId="3" odxf="1" s="1" dxf="1">
    <nc r="O112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01" sId="3" odxf="1" s="1" dxf="1">
    <nc r="D113" t="inlineStr">
      <is>
        <t>插座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02" sId="3" odxf="1" dxf="1">
    <nc r="E113" t="inlineStr">
      <is>
        <t>3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903" sId="3" odxf="1" s="1" dxf="1">
    <nc r="F113" t="inlineStr">
      <is>
        <t>10A/250V 3P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04" sId="3" odxf="1" s="1" dxf="1">
    <nc r="G113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05" sId="3" odxf="1" s="1" dxf="1">
    <nc r="H113" t="inlineStr">
      <is>
        <t>A9A06216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906" sId="3" odxf="1" s="1" dxf="1">
    <nc r="I113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07" sId="3" odxf="1" s="1" dxf="1">
    <nc r="J113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08" sId="3" odxf="1" s="1" dxf="1">
    <nc r="K113" t="inlineStr">
      <is>
        <t>DGNEDD0123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09" sId="3" odxf="1" s="1" dxf="1">
    <nc r="L113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10" sId="3" odxf="1" s="1" dxf="1">
    <nc r="M113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3" start="0" length="2147483647">
    <dxf>
      <font>
        <name val="Tahoma"/>
        <color auto="1"/>
        <sz val="10"/>
      </font>
      <numFmt numFmtId="0" formatCode="General"/>
      <alignment wrapText="0"/>
    </dxf>
  </rfmt>
  <rcc rId="4911" sId="3" odxf="1" s="1" dxf="1">
    <nc r="O113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12" sId="3" odxf="1" s="1" dxf="1">
    <nc r="D114" t="inlineStr">
      <is>
        <t>插座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13" sId="3" odxf="1" dxf="1" numFmtId="30">
    <nc r="E114" t="n">
      <v>1</v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914" sId="3" odxf="1" s="1" dxf="1">
    <nc r="F114" t="inlineStr">
      <is>
        <t>10A 2P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15" sId="3" odxf="1" s="1" dxf="1">
    <nc r="G114" t="inlineStr">
      <is>
        <t>SCHNEIDER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16" sId="3" odxf="1" s="1" dxf="1">
    <nc r="H114" t="inlineStr">
      <is>
        <t>A9A06110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917" sId="3" odxf="1" s="1" dxf="1">
    <nc r="I114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18" sId="3" odxf="1" s="1" dxf="1">
    <nc r="J114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19" sId="3" odxf="1" s="1" dxf="1">
    <nc r="K114" t="inlineStr">
      <is>
        <t>DGNEDD0124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20" sId="3" odxf="1" s="1" dxf="1">
    <nc r="L114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21" sId="3" odxf="1" s="1" dxf="1">
    <nc r="M114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4" start="0" length="2147483647">
    <dxf>
      <font>
        <name val="Tahoma"/>
        <color auto="1"/>
        <sz val="10"/>
      </font>
      <numFmt numFmtId="0" formatCode="General"/>
      <alignment wrapText="0"/>
    </dxf>
  </rfmt>
  <rcc rId="4922" sId="3" odxf="1" s="1" dxf="1">
    <nc r="O114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23" sId="3" odxf="1" s="1" dxf="1">
    <nc r="D115" t="inlineStr">
      <is>
        <t>开关电源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24" sId="3" odxf="1" dxf="1" numFmtId="30">
    <nc r="E115" t="n">
      <v>1</v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925" sId="3" odxf="1" s="1" dxf="1">
    <nc r="F115" t="inlineStr">
      <is>
        <t>AC380V~DC24V,480W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26" sId="3" odxf="1" s="1" dxf="1">
    <nc r="G115" t="inlineStr">
      <is>
        <t>MEAN WELL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27" sId="3" odxf="1" s="1" dxf="1">
    <nc r="H115" t="inlineStr">
      <is>
        <t>TDR-480-24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等线"/>
        <color theme="1"/>
        <sz val="10"/>
      </font>
      <alignment wrapText="0"/>
    </ndxf>
  </rcc>
  <rcc rId="4928" sId="3" odxf="1" s="1" dxf="1">
    <nc r="I115" t="inlineStr">
      <is>
        <t>S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29" sId="3" odxf="1" s="1" dxf="1">
    <nc r="J115" t="inlineStr">
      <is>
        <t>W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30" sId="3" odxf="1" s="1" dxf="1">
    <nc r="K115" t="inlineStr">
      <is>
        <t>DGNEFAB039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31" sId="3" odxf="1" s="1" dxf="1">
    <nc r="L115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32" sId="3" odxf="1" s="1" dxf="1">
    <nc r="M115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5" start="0" length="2147483647">
    <dxf>
      <font>
        <name val="Tahoma"/>
        <color auto="1"/>
        <sz val="10"/>
      </font>
      <numFmt numFmtId="0" formatCode="General"/>
      <alignment wrapText="0"/>
    </dxf>
  </rfmt>
  <rcc rId="4933" sId="3" odxf="1" s="1" dxf="1">
    <nc r="O115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34" sId="3" odxf="1" s="1" dxf="1">
    <nc r="D116" t="inlineStr">
      <is>
        <t>变压器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35" sId="3" odxf="1" dxf="1">
    <nc r="E116" t="n">
      <v>1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4936" sId="3" odxf="1" dxf="1">
    <nc r="F116" t="inlineStr">
      <is>
        <t>单绕组电压变压器 - 230 V..400 V - 1 x 230 V - 630 VA</t>
      </is>
    </nc>
    <odxf>
      <font>
        <name val="Arial"/>
        <color auto="1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937" sId="3" odxf="1" dxf="1">
    <nc r="G116" t="inlineStr">
      <is>
        <t>SCHNEIDER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938" sId="3" odxf="1" dxf="1">
    <nc r="H116" t="inlineStr">
      <is>
        <t>ABL6TS63U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16" start="0" length="2147483647">
    <dxf>
      <font>
        <name val="等线"/>
        <color theme="1"/>
        <sz val="11"/>
      </font>
      <numFmt numFmtId="49" formatCode="@"/>
      <alignment wrapText="0"/>
    </dxf>
  </rfmt>
  <rfmt sheetId="3" sqref="J116" start="0" length="2147483647">
    <dxf>
      <font>
        <name val="Arial"/>
        <sz val="9"/>
      </font>
      <numFmt numFmtId="49" formatCode="@"/>
      <alignment wrapText="0"/>
    </dxf>
  </rfmt>
  <rcc rId="4939" sId="3" odxf="1" dxf="1">
    <nc r="K116" t="inlineStr">
      <is>
        <t>DGNEFB0012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940" sId="3" odxf="1" s="1" dxf="1">
    <nc r="L116" t="inlineStr">
      <is>
        <t>BD2200301L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41" sId="3" odxf="1" s="1" dxf="1">
    <nc r="M116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6" start="0" length="2147483647">
    <dxf>
      <font>
        <name val="Tahoma"/>
        <color auto="1"/>
        <sz val="10"/>
      </font>
      <numFmt numFmtId="0" formatCode="General"/>
      <alignment wrapText="0"/>
    </dxf>
  </rfmt>
  <rcc rId="4942" sId="3" odxf="1" s="1" dxf="1">
    <nc r="O116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43" sId="3" odxf="1" dxf="1">
    <nc r="D117" t="inlineStr">
      <is>
        <t>RITTAL主柜体PS柜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cc rId="4944" sId="3" odxf="1" dxf="1">
    <nc r="E117" t="n">
      <v>2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4945" sId="3" odxf="1" dxf="1">
    <nc r="F117" t="inlineStr">
      <is>
        <t>1200（W）*1800（H）*600（D），带1块安装板，2门</t>
      </is>
    </nc>
    <odxf>
      <font>
        <name val="Arial"/>
        <color auto="1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946" sId="3" odxf="1" dxf="1">
    <nc r="G117" t="inlineStr">
      <is>
        <t>RITTAL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947" sId="3" odxf="1" dxf="1">
    <nc r="H117" t="inlineStr">
      <is>
        <t>7187.308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17" start="0" length="2147483647">
    <dxf>
      <font>
        <name val="Arial"/>
        <color auto="1"/>
        <sz val="9"/>
      </font>
      <numFmt numFmtId="49" formatCode="@"/>
      <alignment wrapText="0"/>
    </dxf>
  </rfmt>
  <rfmt sheetId="3" sqref="J117" start="0" length="2147483647">
    <dxf>
      <font>
        <name val="等线"/>
        <color theme="1"/>
        <sz val="11"/>
      </font>
      <numFmt numFmtId="49" formatCode="@"/>
      <alignment wrapText="0"/>
    </dxf>
  </rfmt>
  <rcc rId="4948" sId="3" odxf="1" dxf="1">
    <nc r="K117" t="inlineStr">
      <is>
        <t>DGWEAAA065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949" sId="3" odxf="1" s="1" dxf="1">
    <nc r="L117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50" sId="3" odxf="1" dxf="1">
    <nc r="M117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17" start="0" length="2147483647">
    <dxf>
      <font>
        <name val="等线"/>
        <color theme="1"/>
        <sz val="11"/>
      </font>
      <numFmt numFmtId="49" formatCode="@"/>
      <alignment wrapText="0"/>
    </dxf>
  </rfmt>
  <rcc rId="4951" sId="3" odxf="1" s="1" dxf="1">
    <nc r="O117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52" sId="3" odxf="1" s="1" dxf="1">
    <nc r="D118" t="inlineStr">
      <is>
        <t>电气柜侧板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49" formatCode="@"/>
      <alignment wrapText="0"/>
    </ndxf>
  </rcc>
  <rcc rId="4953" sId="3" odxf="1" s="1" dxf="1">
    <nc r="E118" t="n">
      <v>1</v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4954" sId="3" odxf="1" s="1" dxf="1">
    <nc r="F118" t="inlineStr">
      <is>
        <t>PS侧板  H1800*D600 每包2个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49" formatCode="@"/>
      <alignment wrapText="0"/>
    </ndxf>
  </rcc>
  <rcc rId="4955" sId="3" odxf="1" dxf="1">
    <nc r="G118" t="inlineStr">
      <is>
        <t>RITTAL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956" sId="3" odxf="1" dxf="1">
    <nc r="H118" t="inlineStr">
      <is>
        <t>7187.289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18" start="0" length="2147483647">
    <dxf>
      <font>
        <name val="Arial"/>
        <color auto="1"/>
        <sz val="9"/>
      </font>
      <numFmt numFmtId="49" formatCode="@"/>
      <alignment wrapText="0"/>
    </dxf>
  </rfmt>
  <rfmt sheetId="3" sqref="J118" start="0" length="2147483647">
    <dxf>
      <font>
        <name val="Arial"/>
        <sz val="9"/>
      </font>
      <numFmt numFmtId="49" formatCode="@"/>
      <alignment wrapText="0"/>
    </dxf>
  </rfmt>
  <rcc rId="4957" sId="3" odxf="1" dxf="1">
    <nc r="K118" t="inlineStr">
      <is>
        <t>DGWEAAA073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4958" sId="3" odxf="1" s="1" dxf="1">
    <nc r="L118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59" sId="3" odxf="1" dxf="1">
    <nc r="M118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18" start="0" length="2147483647">
    <dxf>
      <font>
        <name val="等线"/>
        <color theme="1"/>
        <sz val="11"/>
      </font>
      <numFmt numFmtId="49" formatCode="@"/>
      <alignment wrapText="0"/>
      <border>
        <right/>
      </border>
    </dxf>
  </rfmt>
  <rcc rId="4960" sId="3" odxf="1" s="1" dxf="1">
    <nc r="O118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61" sId="3" odxf="1" s="1" dxf="1">
    <nc r="D119" t="inlineStr">
      <is>
        <t>海绵密封板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49" formatCode="@"/>
      <fill>
        <patternFill patternType="solid">
          <bgColor rgb="FFFFFF00"/>
        </patternFill>
      </fill>
      <alignment wrapText="0"/>
    </ndxf>
  </rcc>
  <rcc rId="4962" sId="3" odxf="1" s="1" dxf="1">
    <nc r="E119" t="n">
      <v>4</v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solid">
          <bgColor theme="0"/>
        </patternFill>
      </fill>
      <alignment wrapText="0"/>
    </ndxf>
  </rcc>
  <rfmt sheetId="3" s="1" sqref="F119" start="0" length="2147483647">
    <dxf>
      <font>
        <name val="Tahoma"/>
        <color auto="1"/>
        <sz val="10"/>
      </font>
      <numFmt numFmtId="49" formatCode="@"/>
      <fill>
        <patternFill patternType="solid">
          <bgColor theme="0"/>
        </patternFill>
      </fill>
      <alignment wrapText="0"/>
    </dxf>
  </rfmt>
  <rcc rId="4963" sId="3" odxf="1" dxf="1">
    <nc r="G119" t="inlineStr">
      <is>
        <t>RITTAL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等线"/>
        <color theme="1"/>
        <sz val="11"/>
      </font>
      <numFmt numFmtId="49" formatCode="@"/>
      <fill>
        <patternFill patternType="solid">
          <bgColor theme="0"/>
        </patternFill>
      </fill>
      <alignment wrapText="0"/>
    </ndxf>
  </rcc>
  <rcc rId="4964" sId="3" odxf="1" dxf="1">
    <nc r="H119" t="inlineStr">
      <is>
        <t>8802.120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19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19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4965" sId="3" odxf="1" dxf="1">
    <nc r="K119" t="inlineStr">
      <is>
        <t>DGWEAAA074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4966" sId="3" odxf="1" s="1" dxf="1">
    <nc r="L119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67" sId="3" odxf="1" s="1" dxf="1">
    <nc r="M119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19" start="0" length="2147483647">
    <dxf>
      <font>
        <name val="Tahoma"/>
        <color auto="1"/>
        <sz val="10"/>
      </font>
      <numFmt numFmtId="0" formatCode="General"/>
      <alignment wrapText="0"/>
    </dxf>
  </rfmt>
  <rcc rId="4968" sId="3" odxf="1" s="1" dxf="1">
    <nc r="O119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69" sId="3" odxf="1" s="1" dxf="1">
    <nc r="D120" t="inlineStr">
      <is>
        <t>底座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49" formatCode="@"/>
      <fill>
        <patternFill patternType="solid">
          <bgColor rgb="FFFFFF00"/>
        </patternFill>
      </fill>
      <alignment wrapText="0"/>
    </ndxf>
  </rcc>
  <rcc rId="4970" sId="3" odxf="1" s="1" dxf="1">
    <nc r="E120" t="n">
      <v>2</v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fill>
        <patternFill patternType="solid">
          <bgColor theme="0"/>
        </patternFill>
      </fill>
      <alignment wrapText="0"/>
    </ndxf>
  </rcc>
  <rcc rId="4971" sId="3" odxf="1" s="1" dxf="1">
    <nc r="F120" t="inlineStr">
      <is>
        <t>1200（W）*200（H）*500（D）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49" formatCode="@"/>
      <fill>
        <patternFill patternType="solid">
          <bgColor theme="0"/>
        </patternFill>
      </fill>
      <alignment wrapText="0"/>
    </ndxf>
  </rcc>
  <rcc rId="4972" sId="3" odxf="1" dxf="1">
    <nc r="G120" t="inlineStr">
      <is>
        <t>RITTAL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等线"/>
        <color theme="1"/>
        <sz val="11"/>
      </font>
      <numFmt numFmtId="49" formatCode="@"/>
      <fill>
        <patternFill patternType="solid">
          <bgColor theme="0"/>
        </patternFill>
      </fill>
      <alignment wrapText="0"/>
    </ndxf>
  </rcc>
  <rcc rId="4973" sId="3" odxf="1" dxf="1">
    <nc r="H120" t="inlineStr">
      <is>
        <t xml:space="preserve">2840.200 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20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20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4974" sId="3" odxf="1" dxf="1">
    <nc r="K120" t="inlineStr">
      <is>
        <t>DGWEAAA075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4975" sId="3" odxf="1" s="1" dxf="1">
    <nc r="L120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76" sId="3" odxf="1" s="1" dxf="1">
    <nc r="M120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20" start="0" length="2147483647">
    <dxf>
      <font>
        <name val="Tahoma"/>
        <color auto="1"/>
        <sz val="10"/>
      </font>
      <numFmt numFmtId="0" formatCode="General"/>
      <alignment wrapText="0"/>
      <border>
        <right/>
      </border>
    </dxf>
  </rfmt>
  <rcc rId="4977" sId="3" odxf="1" s="1" dxf="1">
    <nc r="O120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78" sId="3" odxf="1" dxf="1">
    <nc r="D121" t="inlineStr">
      <is>
        <t>并柜连接套件</t>
      </is>
    </nc>
    <odxf>
      <font>
        <name val="Arial"/>
        <sz val="9"/>
      </font>
      <alignment vertical="center" wrapText="1"/>
    </odxf>
    <ndxf>
      <font>
        <name val="Arial"/>
        <sz val="9"/>
      </font>
      <alignment vertical="top" wrapText="0"/>
    </ndxf>
  </rcc>
  <rcc rId="4979" sId="3" odxf="1" dxf="1">
    <nc r="E121" t="n">
      <v>1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4980" sId="3" odxf="1" dxf="1">
    <nc r="F121" t="inlineStr">
      <is>
        <t>PS 4000S机柜并柜件，每包6个</t>
      </is>
    </nc>
    <odxf>
      <font>
        <name val="Arial"/>
        <color auto="1"/>
        <sz val="9"/>
      </font>
      <alignment vertical="center" wrapText="1"/>
    </odxf>
    <ndxf>
      <font>
        <name val="Arial"/>
        <color auto="1"/>
        <sz val="9"/>
      </font>
      <alignment vertical="top" wrapText="0"/>
    </ndxf>
  </rcc>
  <rcc rId="4981" sId="3" odxf="1" dxf="1">
    <nc r="G121" t="inlineStr">
      <is>
        <t>RITTAL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982" sId="3" odxf="1" dxf="1">
    <nc r="H121" t="inlineStr">
      <is>
        <t>4580.000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21" start="0" length="2147483647">
    <dxf>
      <font>
        <name val="等线"/>
        <color theme="1"/>
        <sz val="11"/>
      </font>
      <alignment vertical="bottom" wrapText="0"/>
    </dxf>
  </rfmt>
  <rfmt sheetId="3" sqref="J121" start="0" length="2147483647">
    <dxf>
      <font>
        <name val="等线"/>
        <color theme="1"/>
        <sz val="11"/>
      </font>
      <alignment vertical="bottom" wrapText="0"/>
    </dxf>
  </rfmt>
  <rcc rId="4983" sId="3" odxf="1" dxf="1">
    <nc r="K121" t="inlineStr">
      <is>
        <t>DGWEAAA096</t>
      </is>
    </nc>
    <odxf>
      <font>
        <name val="Arial"/>
        <sz val="9"/>
      </font>
      <numFmt numFmtId="14" formatCode="yyyy/m/d"/>
      <alignment vertical="center" wrapText="1"/>
    </odxf>
    <ndxf>
      <font>
        <name val="Arial"/>
        <sz val="9"/>
      </font>
      <numFmt numFmtId="0" formatCode="General"/>
      <alignment vertical="top" wrapText="0"/>
    </ndxf>
  </rcc>
  <rcc rId="4984" sId="3" odxf="1" s="1" dxf="1">
    <nc r="L121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85" sId="3" odxf="1" s="1" dxf="1">
    <nc r="M121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21" start="0" length="2147483647">
    <dxf>
      <font>
        <name val="Tahoma"/>
        <color auto="1"/>
        <sz val="10"/>
      </font>
      <numFmt numFmtId="0" formatCode="General"/>
      <alignment wrapText="0"/>
      <border>
        <right/>
      </border>
    </dxf>
  </rfmt>
  <rcc rId="4986" sId="3" odxf="1" s="1" dxf="1">
    <nc r="O121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87" sId="3" odxf="1" dxf="1">
    <nc r="D122" t="inlineStr">
      <is>
        <t>角并柜件</t>
      </is>
    </nc>
    <odxf>
      <font>
        <name val="Arial"/>
        <sz val="9"/>
      </font>
      <alignment vertical="center" wrapText="1"/>
    </odxf>
    <ndxf>
      <font>
        <name val="Arial"/>
        <sz val="9"/>
      </font>
      <alignment vertical="top" wrapText="0"/>
    </ndxf>
  </rcc>
  <rcc rId="4988" sId="3" odxf="1" dxf="1">
    <nc r="E122" t="n">
      <v>1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4989" sId="3" odxf="1" dxf="1">
    <nc r="F122" t="inlineStr">
      <is>
        <t>PS 4000S机柜并柜件，每包4个</t>
      </is>
    </nc>
    <odxf>
      <font>
        <name val="Arial"/>
        <color auto="1"/>
        <sz val="9"/>
      </font>
      <alignment vertical="center" wrapText="1"/>
    </odxf>
    <ndxf>
      <font>
        <name val="Arial"/>
        <color auto="1"/>
        <sz val="9"/>
      </font>
      <alignment vertical="top" wrapText="0"/>
    </ndxf>
  </rcc>
  <rcc rId="4990" sId="3" odxf="1" dxf="1">
    <nc r="G122" t="inlineStr">
      <is>
        <t>RITTAL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cc rId="4991" sId="3" odxf="1" dxf="1">
    <nc r="H122" t="inlineStr">
      <is>
        <t>4582.000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22" start="0" length="2147483647">
    <dxf>
      <font>
        <name val="等线"/>
        <color theme="1"/>
        <sz val="11"/>
      </font>
      <alignment vertical="bottom" wrapText="0"/>
    </dxf>
  </rfmt>
  <rfmt sheetId="3" sqref="J122" start="0" length="2147483647">
    <dxf>
      <font>
        <name val="等线"/>
        <color theme="1"/>
        <sz val="11"/>
      </font>
      <alignment vertical="bottom" wrapText="0"/>
    </dxf>
  </rfmt>
  <rcc rId="4992" sId="3" odxf="1" dxf="1">
    <nc r="K122" t="inlineStr">
      <is>
        <t>DGWEAAA097</t>
      </is>
    </nc>
    <odxf>
      <font>
        <name val="Arial"/>
        <sz val="9"/>
      </font>
      <numFmt numFmtId="14" formatCode="yyyy/m/d"/>
      <alignment vertical="center" wrapText="1"/>
    </odxf>
    <ndxf>
      <font>
        <name val="Arial"/>
        <sz val="9"/>
      </font>
      <numFmt numFmtId="0" formatCode="General"/>
      <alignment vertical="top" wrapText="0"/>
    </ndxf>
  </rcc>
  <rcc rId="4993" sId="3" odxf="1" s="1" dxf="1">
    <nc r="L122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4994" sId="3" odxf="1" s="1" dxf="1">
    <nc r="M122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22" start="0" length="2147483647">
    <dxf>
      <font>
        <name val="Tahoma"/>
        <color auto="1"/>
        <sz val="10"/>
      </font>
      <numFmt numFmtId="0" formatCode="General"/>
      <alignment wrapText="0"/>
      <border>
        <right/>
      </border>
    </dxf>
  </rfmt>
  <rcc rId="4995" sId="3" odxf="1" s="1" dxf="1">
    <nc r="O122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4996" sId="3" odxf="1" dxf="1">
    <nc r="D123" t="inlineStr">
      <is>
        <t>OP操作箱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等线"/>
        <color theme="1"/>
        <sz val="11"/>
      </font>
      <numFmt numFmtId="49" formatCode="@"/>
      <fill>
        <patternFill patternType="solid">
          <bgColor rgb="FFFFFF00"/>
        </patternFill>
      </fill>
      <alignment horizontal="left" wrapText="0"/>
    </ndxf>
  </rcc>
  <rcc rId="4997" sId="3" odxf="1" dxf="1" numFmtId="30">
    <nc r="E123" t="n">
      <v>1</v>
    </nc>
    <odxf>
      <font>
        <name val="Arial"/>
        <sz val="9"/>
      </font>
      <numFmt numFmtId="0" formatCode="General"/>
      <alignment horizontal="center" wrapText="1"/>
    </odxf>
    <ndxf>
      <font>
        <name val="Arial"/>
        <sz val="9"/>
      </font>
      <numFmt numFmtId="49" formatCode="@"/>
      <alignment horizontal="left" wrapText="0"/>
    </ndxf>
  </rcc>
  <rcc rId="4998" sId="3" odxf="1" dxf="1">
    <nc r="F123" t="inlineStr">
      <is>
        <t>550（W）*550(H)*210(D)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4999" sId="3" odxf="1" dxf="1">
    <nc r="G123" t="inlineStr">
      <is>
        <t>东安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H123" start="0" length="2147483647">
    <dxf>
      <font>
        <name val="Arial"/>
        <sz val="9"/>
      </font>
      <numFmt numFmtId="49" formatCode="@"/>
      <alignment wrapText="0"/>
    </dxf>
  </rfmt>
  <rfmt sheetId="3" sqref="I123" start="0" length="2147483647">
    <dxf>
      <font>
        <name val="Arial"/>
        <color auto="1"/>
        <sz val="9"/>
      </font>
      <numFmt numFmtId="49" formatCode="@"/>
      <alignment wrapText="0"/>
    </dxf>
  </rfmt>
  <rfmt sheetId="3" sqref="J123" start="0" length="2147483647">
    <dxf>
      <font>
        <name val="Arial"/>
        <sz val="9"/>
      </font>
      <numFmt numFmtId="49" formatCode="@"/>
      <alignment wrapText="0"/>
    </dxf>
  </rfmt>
  <rcc rId="5000" sId="3" odxf="1" dxf="1">
    <nc r="K123" t="inlineStr">
      <is>
        <t>DGWEAAF020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001" sId="3" odxf="1" s="1" dxf="1">
    <nc r="L123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5002" sId="3" odxf="1" dxf="1">
    <nc r="M123" t="inlineStr">
      <is>
        <t>件</t>
      </is>
    </nc>
    <odxf>
      <font>
        <name val="Arial"/>
        <sz val="9"/>
      </font>
      <numFmt numFmtId="14" formatCode="yyyy/m/d"/>
    </odxf>
    <ndxf>
      <font>
        <name val="Arial"/>
        <sz val="9"/>
      </font>
      <numFmt numFmtId="0" formatCode="General"/>
    </ndxf>
  </rcc>
  <rfmt sheetId="3" sqref="N123" start="0" length="2147483647">
    <dxf>
      <font>
        <name val="Arial"/>
        <sz val="9"/>
      </font>
      <numFmt numFmtId="0" formatCode="General"/>
      <border>
        <right/>
      </border>
    </dxf>
  </rfmt>
  <rcc rId="5003" sId="3" odxf="1" s="1" dxf="1">
    <nc r="O123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04" sId="3" odxf="1" dxf="1">
    <nc r="D124" t="inlineStr">
      <is>
        <t>三孔按钮盒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005" sId="3" odxf="1" dxf="1">
    <nc r="E124" t="n">
      <v>2</v>
    </nc>
    <odxf>
      <font>
        <name val="Arial"/>
        <sz val="9"/>
      </font>
      <fill>
        <patternFill patternType="none"/>
      </fill>
      <alignment wrapText="1"/>
    </odxf>
    <ndxf>
      <font>
        <name val="Arial"/>
        <color auto="1"/>
        <sz val="9"/>
      </font>
      <fill>
        <patternFill patternType="solid">
          <bgColor theme="0"/>
        </patternFill>
      </fill>
      <alignment wrapText="0"/>
    </ndxf>
  </rcc>
  <rcc rId="5006" sId="3" odxf="1" s="1" dxf="1">
    <nc r="F124" t="inlineStr">
      <is>
        <t>80*175*80 铝合金</t>
      </is>
    </nc>
    <odxf>
      <font>
        <name val="Arial"/>
        <b val="0"/>
        <i val="0"/>
        <strike val="0"/>
        <color auto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fill>
        <patternFill patternType="solid">
          <bgColor theme="0"/>
        </patternFill>
      </fill>
      <alignment vertical="top" wrapText="0"/>
    </ndxf>
  </rcc>
  <rcc rId="5007" sId="3" odxf="1" dxf="1">
    <nc r="G124" t="inlineStr">
      <is>
        <t>上海宝置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008" sId="3" odxf="1" dxf="1">
    <nc r="H124" t="inlineStr">
      <is>
        <t>FAL081708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24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24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cc rId="5009" sId="3" odxf="1" dxf="1">
    <nc r="K124" t="inlineStr">
      <is>
        <t>DGWEAC0001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010" sId="3" odxf="1" dxf="1">
    <nc r="L124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011" sId="3" odxf="1" dxf="1">
    <nc r="M124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N124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  <border>
        <right/>
      </border>
    </dxf>
  </rfmt>
  <rcc rId="5012" sId="3" odxf="1" s="1" dxf="1">
    <nc r="O124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13" sId="3" odxf="1" dxf="1">
    <nc r="D125" t="inlineStr">
      <is>
        <t>主电柜柜内照明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14" sId="3" odxf="1" dxf="1">
    <nc r="E125" t="n">
      <v>2</v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015" sId="3" odxf="1" dxf="1">
    <nc r="F125" t="inlineStr">
      <is>
        <t>LED 220V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16" sId="3" odxf="1" dxf="1">
    <nc r="G125" t="inlineStr">
      <is>
        <t>国产优质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fmt sheetId="3" sqref="H125" start="0" length="2147483647">
    <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dxf>
  </rfmt>
  <rfmt sheetId="3" sqref="I125" start="0" length="2147483647">
    <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dxf>
  </rfmt>
  <rfmt sheetId="3" sqref="J125" start="0" length="2147483647">
    <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dxf>
  </rfmt>
  <rcc rId="5017" sId="3" odxf="1" dxf="1">
    <nc r="K125" t="inlineStr">
      <is>
        <t>DGWEAC0020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18" sId="3" odxf="1" s="1" dxf="1">
    <nc r="L125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5019" sId="3" odxf="1" s="1" dxf="1">
    <nc r="M125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25" start="0" length="2147483647">
    <dxf>
      <font>
        <name val="Tahoma"/>
        <color auto="1"/>
        <sz val="10"/>
      </font>
      <numFmt numFmtId="0" formatCode="General"/>
      <alignment wrapText="0"/>
      <border>
        <right/>
      </border>
    </dxf>
  </rfmt>
  <rcc rId="5020" sId="3" odxf="1" s="1" dxf="1">
    <nc r="O125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21" sId="3" odxf="1" dxf="1">
    <nc r="D126" t="inlineStr">
      <is>
        <t>主电柜柜内门开关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22" sId="3" odxf="1" dxf="1">
    <nc r="E126" t="n">
      <v>2</v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023" sId="3" odxf="1" dxf="1">
    <nc r="F126" t="inlineStr">
      <is>
        <t>门碰开关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24" sId="3" odxf="1" dxf="1">
    <nc r="G126" t="inlineStr">
      <is>
        <t>国产优质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fmt sheetId="3" sqref="H126" start="0" length="2147483647">
    <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dxf>
  </rfmt>
  <rfmt sheetId="3" sqref="I126" start="0" length="2147483647">
    <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dxf>
  </rfmt>
  <rfmt sheetId="3" sqref="J126" start="0" length="2147483647">
    <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dxf>
  </rfmt>
  <rcc rId="5025" sId="3" odxf="1" dxf="1">
    <nc r="K126" t="inlineStr">
      <is>
        <t>DGWEAC0021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26" sId="3" odxf="1" s="1" dxf="1">
    <nc r="L126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5027" sId="3" odxf="1" s="1" dxf="1">
    <nc r="M126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26" start="0" length="2147483647">
    <dxf>
      <font>
        <name val="Tahoma"/>
        <color auto="1"/>
        <sz val="10"/>
      </font>
      <numFmt numFmtId="0" formatCode="General"/>
      <alignment wrapText="0"/>
      <border>
        <right/>
      </border>
    </dxf>
  </rfmt>
  <rcc rId="5028" sId="3" odxf="1" s="1" dxf="1">
    <nc r="O126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29" sId="3" odxf="1" dxf="1">
    <nc r="D127" t="inlineStr">
      <is>
        <t>档案袋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30" sId="3" odxf="1" dxf="1">
    <nc r="E127" t="n">
      <v>2</v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031" sId="3" odxf="1" dxf="1">
    <nc r="F127" t="inlineStr">
      <is>
        <t>档案袋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32" sId="3" odxf="1" dxf="1">
    <nc r="G127" t="inlineStr">
      <is>
        <t>国产优质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fmt sheetId="3" sqref="H127" start="0" length="2147483647">
    <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dxf>
  </rfmt>
  <rfmt sheetId="3" sqref="I127" start="0" length="2147483647">
    <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dxf>
  </rfmt>
  <rfmt sheetId="3" sqref="J127" start="0" length="2147483647">
    <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dxf>
  </rfmt>
  <rcc rId="5033" sId="3" odxf="1" dxf="1">
    <nc r="K127" t="inlineStr">
      <is>
        <t>DGWEAC0022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34" sId="3" odxf="1" s="1" dxf="1">
    <nc r="L127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5035" sId="3" odxf="1" s="1" dxf="1">
    <nc r="M127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27" start="0" length="2147483647">
    <dxf>
      <font>
        <name val="Tahoma"/>
        <color auto="1"/>
        <sz val="10"/>
      </font>
      <numFmt numFmtId="0" formatCode="General"/>
      <alignment wrapText="0"/>
    </dxf>
  </rfmt>
  <rcc rId="5036" sId="3" odxf="1" s="1" dxf="1">
    <nc r="O127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37" sId="3" odxf="1" dxf="1">
    <nc r="D128" t="inlineStr">
      <is>
        <t>柜外空冷A10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38" sId="3" odxf="1" dxf="1">
    <nc r="E128" t="n">
      <v>1</v>
    </nc>
    <odxf>
      <font>
        <name val="Arial"/>
        <sz val="9"/>
      </font>
      <fill>
        <patternFill patternType="none"/>
      </fill>
      <alignment wrapText="1"/>
    </odxf>
    <ndxf>
      <font>
        <name val="等线"/>
        <color theme="1"/>
        <sz val="11"/>
      </font>
      <fill>
        <patternFill patternType="solid">
          <bgColor rgb="FFFFFF00"/>
        </patternFill>
      </fill>
      <alignment wrapText="0"/>
    </ndxf>
  </rcc>
  <rcc rId="5039" sId="3" odxf="1" dxf="1">
    <nc r="F128" t="inlineStr">
      <is>
        <t>220V,1200W，带冷凝水盒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40" sId="3" odxf="1" dxf="1">
    <nc r="G128" t="inlineStr">
      <is>
        <t>雷博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等线"/>
        <color theme="1"/>
        <sz val="11"/>
      </font>
      <numFmt numFmtId="49" formatCode="@"/>
      <fill>
        <patternFill patternType="solid">
          <bgColor rgb="FFFFFF00"/>
        </patternFill>
      </fill>
      <alignment wrapText="0"/>
    </ndxf>
  </rcc>
  <rcc rId="5041" sId="3" odxf="1" dxf="1">
    <nc r="H128" t="inlineStr">
      <is>
        <t>LA-12B-H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fmt sheetId="3" sqref="I128" start="0" length="2147483647">
    <dxf>
      <font>
        <name val="Arial"/>
        <color auto="1"/>
        <sz val="9"/>
      </font>
      <numFmt numFmtId="49" formatCode="@"/>
      <fill>
        <patternFill patternType="solid">
          <bgColor rgb="FFFFFF00"/>
        </patternFill>
      </fill>
      <alignment wrapText="0"/>
    </dxf>
  </rfmt>
  <rfmt sheetId="3" sqref="J128" start="0" length="2147483647">
    <dxf>
      <font>
        <name val="等线"/>
        <color theme="1"/>
        <sz val="11"/>
      </font>
      <numFmt numFmtId="49" formatCode="@"/>
      <fill>
        <patternFill patternType="solid">
          <bgColor rgb="FFFFFF00"/>
        </patternFill>
      </fill>
      <alignment wrapText="0"/>
    </dxf>
  </rfmt>
  <rcc rId="5042" sId="3" odxf="1" dxf="1">
    <nc r="K128" t="inlineStr">
      <is>
        <t>DGWEAF0011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wrapText="0"/>
    </ndxf>
  </rcc>
  <rcc rId="5043" sId="3" odxf="1" s="1" dxf="1">
    <nc r="L128" t="inlineStr">
      <is>
        <t>BD22003012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cc rId="5044" sId="3" odxf="1" s="1" dxf="1">
    <nc r="M128" t="inlineStr">
      <is>
        <t>件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wrapText="0"/>
    </ndxf>
  </rcc>
  <rfmt sheetId="3" s="1" sqref="N128" start="0" length="2147483647">
    <dxf>
      <font>
        <name val="Tahoma"/>
        <color auto="1"/>
        <sz val="10"/>
      </font>
      <numFmt numFmtId="0" formatCode="General"/>
      <alignment wrapText="0"/>
    </dxf>
  </rfmt>
  <rcc rId="5045" sId="3" odxf="1" s="1" dxf="1">
    <nc r="O128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46" sId="3" odxf="1" dxf="1">
    <nc r="D129" t="inlineStr">
      <is>
        <t>双端M12，3芯，3米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047" sId="3" odxf="1" dxf="1">
    <nc r="E129" t="n">
      <v>20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048" sId="3" odxf="1" dxf="1">
    <nc r="F129" t="inlineStr">
      <is>
        <t>M12弯头孔座，M12直头针座，3芯，3米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49" sId="3" odxf="1" dxf="1">
    <nc r="G129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50" sId="3" odxf="1" dxf="1">
    <nc r="H129" t="inlineStr">
      <is>
        <t>EWAF3-3-EAM3/C00/HBK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29" start="0" length="2147483647">
    <dxf>
      <font>
        <name val="等线"/>
        <color theme="1"/>
        <sz val="11"/>
      </font>
      <numFmt numFmtId="49" formatCode="@"/>
      <alignment wrapText="0"/>
    </dxf>
  </rfmt>
  <rfmt sheetId="3" sqref="J129" start="0" length="2147483647">
    <dxf>
      <font>
        <name val="Arial"/>
        <sz val="9"/>
      </font>
      <numFmt numFmtId="49" formatCode="@"/>
      <alignment wrapText="0"/>
    </dxf>
  </rfmt>
  <rcc rId="5051" sId="3" odxf="1" dxf="1">
    <nc r="K129" t="inlineStr">
      <is>
        <t>DGWEBAK003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052" sId="3" odxf="1" s="1" dxf="1">
    <nc r="L129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053" sId="3" odxf="1" dxf="1">
    <nc r="M129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29" start="0" length="2147483647">
    <dxf>
      <font>
        <name val="等线"/>
        <color theme="1"/>
        <sz val="11"/>
      </font>
      <numFmt numFmtId="49" formatCode="@"/>
      <alignment wrapText="0"/>
    </dxf>
  </rfmt>
  <rcc rId="5054" sId="3" odxf="1" s="1" dxf="1">
    <nc r="O129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55" sId="3" odxf="1" dxf="1">
    <nc r="D130" t="inlineStr">
      <is>
        <t>双端M12，3芯，5米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056" sId="3" odxf="1" dxf="1">
    <nc r="E130" t="n">
      <v>20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057" sId="3" odxf="1" dxf="1">
    <nc r="F130" t="inlineStr">
      <is>
        <t>M12弯头孔座，M12直头针座，3芯，5米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58" sId="3" odxf="1" dxf="1">
    <nc r="G130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59" sId="3" odxf="1" dxf="1">
    <nc r="H130" t="inlineStr">
      <is>
        <t>EWAF3-5-EAM3/C00/HBK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0" start="0" length="2147483647">
    <dxf>
      <font>
        <name val="等线"/>
        <color theme="1"/>
        <sz val="11"/>
      </font>
      <numFmt numFmtId="49" formatCode="@"/>
      <alignment wrapText="0"/>
    </dxf>
  </rfmt>
  <rfmt sheetId="3" sqref="J130" start="0" length="2147483647">
    <dxf>
      <font>
        <name val="Arial"/>
        <sz val="9"/>
      </font>
      <numFmt numFmtId="49" formatCode="@"/>
      <alignment wrapText="0"/>
    </dxf>
  </rfmt>
  <rcc rId="5060" sId="3" odxf="1" dxf="1">
    <nc r="K130" t="inlineStr">
      <is>
        <t>DGWEBAK004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061" sId="3" odxf="1" s="1" dxf="1">
    <nc r="L130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062" sId="3" odxf="1" dxf="1">
    <nc r="M130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0" start="0" length="2147483647">
    <dxf>
      <font>
        <name val="等线"/>
        <color theme="1"/>
        <sz val="11"/>
      </font>
      <numFmt numFmtId="49" formatCode="@"/>
      <alignment wrapText="0"/>
    </dxf>
  </rfmt>
  <rcc rId="5063" sId="3" odxf="1" s="1" dxf="1">
    <nc r="O130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64" sId="3" odxf="1" dxf="1">
    <nc r="D131" t="inlineStr">
      <is>
        <t>双端M12，3芯，10米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065" sId="3" odxf="1" dxf="1">
    <nc r="E131" t="n">
      <v>5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066" sId="3" odxf="1" dxf="1">
    <nc r="F131" t="inlineStr">
      <is>
        <t>M12弯头孔座，M12直头针座，3芯，10米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67" sId="3" odxf="1" dxf="1">
    <nc r="G131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68" sId="3" odxf="1" dxf="1">
    <nc r="H131" t="inlineStr">
      <is>
        <t>EWAF3-10-EAM3/C00/HBK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1" start="0" length="2147483647">
    <dxf>
      <font>
        <name val="等线"/>
        <color theme="1"/>
        <sz val="11"/>
      </font>
      <numFmt numFmtId="49" formatCode="@"/>
      <alignment wrapText="0"/>
    </dxf>
  </rfmt>
  <rfmt sheetId="3" sqref="J131" start="0" length="2147483647">
    <dxf>
      <font>
        <name val="Arial"/>
        <sz val="9"/>
      </font>
      <numFmt numFmtId="49" formatCode="@"/>
      <alignment wrapText="0"/>
    </dxf>
  </rfmt>
  <rcc rId="5069" sId="3" odxf="1" dxf="1">
    <nc r="K131" t="inlineStr">
      <is>
        <t>DGWEBAK006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070" sId="3" odxf="1" s="1" dxf="1">
    <nc r="L131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071" sId="3" odxf="1" dxf="1">
    <nc r="M131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1" start="0" length="2147483647">
    <dxf>
      <font>
        <name val="等线"/>
        <color theme="1"/>
        <sz val="11"/>
      </font>
      <numFmt numFmtId="49" formatCode="@"/>
      <alignment wrapText="0"/>
    </dxf>
  </rfmt>
  <rcc rId="5072" sId="3" odxf="1" s="1" dxf="1">
    <nc r="O131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73" sId="3" odxf="1" dxf="1">
    <nc r="D132" t="inlineStr">
      <is>
        <t>双端M12，4芯，3米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074" sId="3" odxf="1" dxf="1">
    <nc r="E132" t="n">
      <v>5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075" sId="3" odxf="1" dxf="1">
    <nc r="F132" t="inlineStr">
      <is>
        <t>M12弯头孔座，M12直头针座，4芯，3米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76" sId="3" odxf="1" dxf="1">
    <nc r="G132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77" sId="3" odxf="1" dxf="1">
    <nc r="H132" t="inlineStr">
      <is>
        <t>EWAF4-3-EAM4/C00/HBK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2" start="0" length="2147483647">
    <dxf>
      <font>
        <name val="等线"/>
        <color theme="1"/>
        <sz val="11"/>
      </font>
      <numFmt numFmtId="49" formatCode="@"/>
      <alignment wrapText="0"/>
    </dxf>
  </rfmt>
  <rfmt sheetId="3" sqref="J132" start="0" length="2147483647">
    <dxf>
      <font>
        <name val="Arial"/>
        <sz val="9"/>
      </font>
      <numFmt numFmtId="49" formatCode="@"/>
      <alignment wrapText="0"/>
    </dxf>
  </rfmt>
  <rcc rId="5078" sId="3" odxf="1" dxf="1">
    <nc r="K132" t="inlineStr">
      <is>
        <t>DGWEBAK008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079" sId="3" odxf="1" s="1" dxf="1">
    <nc r="L132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080" sId="3" odxf="1" dxf="1">
    <nc r="M132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2" start="0" length="2147483647">
    <dxf>
      <font>
        <name val="等线"/>
        <color theme="1"/>
        <sz val="11"/>
      </font>
      <numFmt numFmtId="49" formatCode="@"/>
      <alignment wrapText="0"/>
    </dxf>
  </rfmt>
  <rcc rId="5081" sId="3" odxf="1" s="1" dxf="1">
    <nc r="O132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82" sId="3" odxf="1" dxf="1">
    <nc r="D133" t="inlineStr">
      <is>
        <t>双端M12，4芯，5米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083" sId="3" odxf="1" dxf="1">
    <nc r="E133" t="n">
      <v>20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084" sId="3" odxf="1" dxf="1">
    <nc r="F133" t="inlineStr">
      <is>
        <t>M12弯头孔座，M12直头针座，4芯，5米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85" sId="3" odxf="1" dxf="1">
    <nc r="G133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86" sId="3" odxf="1" dxf="1">
    <nc r="H133" t="inlineStr">
      <is>
        <t>EWAF4-5-EAM4/C00/HBK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3" start="0" length="2147483647">
    <dxf>
      <font>
        <name val="等线"/>
        <color theme="1"/>
        <sz val="11"/>
      </font>
      <numFmt numFmtId="49" formatCode="@"/>
      <alignment wrapText="0"/>
    </dxf>
  </rfmt>
  <rfmt sheetId="3" sqref="J133" start="0" length="2147483647">
    <dxf>
      <font>
        <name val="Arial"/>
        <sz val="9"/>
      </font>
      <numFmt numFmtId="49" formatCode="@"/>
      <alignment wrapText="0"/>
    </dxf>
  </rfmt>
  <rcc rId="5087" sId="3" odxf="1" dxf="1">
    <nc r="K133" t="inlineStr">
      <is>
        <t>DGWEBAK009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088" sId="3" odxf="1" s="1" dxf="1">
    <nc r="L133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089" sId="3" odxf="1" dxf="1">
    <nc r="M133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3" start="0" length="2147483647">
    <dxf>
      <font>
        <name val="等线"/>
        <color theme="1"/>
        <sz val="11"/>
      </font>
      <numFmt numFmtId="49" formatCode="@"/>
      <alignment wrapText="0"/>
    </dxf>
  </rfmt>
  <rcc rId="5090" sId="3" odxf="1" s="1" dxf="1">
    <nc r="O133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091" sId="3" odxf="1" dxf="1">
    <nc r="D134" t="inlineStr">
      <is>
        <t>双端M12，4芯，10米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092" sId="3" odxf="1" dxf="1">
    <nc r="E134" t="n">
      <v>1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093" sId="3" odxf="1" dxf="1">
    <nc r="F134" t="inlineStr">
      <is>
        <t>M12弯头孔座，M12直头针座，4芯，10米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94" sId="3" odxf="1" dxf="1">
    <nc r="G134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095" sId="3" odxf="1" dxf="1">
    <nc r="H134" t="inlineStr">
      <is>
        <t>EWAF4-10-EAM4/C00/HBK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4" start="0" length="2147483647">
    <dxf>
      <font>
        <name val="等线"/>
        <color theme="1"/>
        <sz val="11"/>
      </font>
      <numFmt numFmtId="49" formatCode="@"/>
      <alignment wrapText="0"/>
    </dxf>
  </rfmt>
  <rfmt sheetId="3" sqref="J134" start="0" length="2147483647">
    <dxf>
      <font>
        <name val="Arial"/>
        <sz val="9"/>
      </font>
      <numFmt numFmtId="49" formatCode="@"/>
      <alignment wrapText="0"/>
    </dxf>
  </rfmt>
  <rcc rId="5096" sId="3" odxf="1" dxf="1">
    <nc r="K134" t="inlineStr">
      <is>
        <t>DGWEBAK011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097" sId="3" odxf="1" s="1" dxf="1">
    <nc r="L134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098" sId="3" odxf="1" dxf="1">
    <nc r="M134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4" start="0" length="2147483647">
    <dxf>
      <font>
        <name val="等线"/>
        <color theme="1"/>
        <sz val="11"/>
      </font>
      <numFmt numFmtId="49" formatCode="@"/>
      <alignment wrapText="0"/>
    </dxf>
  </rfmt>
  <rcc rId="5099" sId="3" odxf="1" s="1" dxf="1">
    <nc r="O134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00" sId="3" odxf="1" dxf="1">
    <nc r="D135" t="inlineStr">
      <is>
        <t>M8-M12，3芯，5米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horizontal="left" wrapText="0"/>
    </ndxf>
  </rcc>
  <rcc rId="5101" sId="3" odxf="1" dxf="1">
    <nc r="E135" t="n">
      <v>10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02" sId="3" odxf="1" dxf="1">
    <nc r="F135" t="inlineStr">
      <is>
        <t>M8弯头孔座，M12直头针座，3芯，5米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03" sId="3" odxf="1" dxf="1">
    <nc r="G135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04" sId="3" odxf="1" dxf="1">
    <nc r="H135" t="inlineStr">
      <is>
        <t>SWAF3-5-EAM3/C00/HBK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5" start="0" length="2147483647">
    <dxf>
      <font>
        <name val="等线"/>
        <color theme="1"/>
        <sz val="11"/>
      </font>
      <numFmt numFmtId="49" formatCode="@"/>
      <alignment wrapText="0"/>
    </dxf>
  </rfmt>
  <rfmt sheetId="3" sqref="J135" start="0" length="2147483647">
    <dxf>
      <font>
        <name val="Arial"/>
        <sz val="9"/>
      </font>
      <numFmt numFmtId="49" formatCode="@"/>
      <alignment wrapText="0"/>
    </dxf>
  </rfmt>
  <rcc rId="5105" sId="3" odxf="1" dxf="1">
    <nc r="K135" t="inlineStr">
      <is>
        <t>DGWEBAK014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06" sId="3" odxf="1" s="1" dxf="1">
    <nc r="L135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07" sId="3" odxf="1" dxf="1">
    <nc r="M135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5" start="0" length="2147483647">
    <dxf>
      <font>
        <name val="等线"/>
        <color theme="1"/>
        <sz val="11"/>
      </font>
      <numFmt numFmtId="49" formatCode="@"/>
      <alignment wrapText="0"/>
    </dxf>
  </rfmt>
  <rcc rId="5108" sId="3" odxf="1" s="1" dxf="1">
    <nc r="O135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09" sId="3" odxf="1" dxf="1">
    <nc r="D136" t="inlineStr">
      <is>
        <t>M8-M12，4芯，2米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110" sId="3" odxf="1" dxf="1">
    <nc r="E136" t="n">
      <v>10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11" sId="3" odxf="1" dxf="1">
    <nc r="F136" t="inlineStr">
      <is>
        <t>M8弯头孔座，M12直头针座，4芯，2米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12" sId="3" odxf="1" dxf="1">
    <nc r="G136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13" sId="3" odxf="1" dxf="1">
    <nc r="H136" t="inlineStr">
      <is>
        <t>SWAF4-2-EAM4/C00/HBK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6" start="0" length="2147483647">
    <dxf>
      <font>
        <name val="等线"/>
        <color theme="1"/>
        <sz val="11"/>
      </font>
      <numFmt numFmtId="49" formatCode="@"/>
      <alignment wrapText="0"/>
    </dxf>
  </rfmt>
  <rfmt sheetId="3" sqref="J136" start="0" length="2147483647">
    <dxf>
      <font>
        <name val="Arial"/>
        <sz val="9"/>
      </font>
      <numFmt numFmtId="49" formatCode="@"/>
      <alignment wrapText="0"/>
    </dxf>
  </rfmt>
  <rcc rId="5114" sId="3" odxf="1" dxf="1">
    <nc r="K136" t="inlineStr">
      <is>
        <t>DGWEBAK017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15" sId="3" odxf="1" s="1" dxf="1">
    <nc r="L136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16" sId="3" odxf="1" dxf="1">
    <nc r="M136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6" start="0" length="2147483647">
    <dxf>
      <font>
        <name val="等线"/>
        <color theme="1"/>
        <sz val="11"/>
      </font>
      <numFmt numFmtId="49" formatCode="@"/>
      <alignment wrapText="0"/>
    </dxf>
  </rfmt>
  <rcc rId="5117" sId="3" odxf="1" s="1" dxf="1">
    <nc r="O136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18" sId="3" odxf="1" dxf="1">
    <nc r="D137" t="inlineStr">
      <is>
        <t>M8-M12，4芯，5米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119" sId="3" odxf="1" dxf="1">
    <nc r="E137" t="n">
      <v>40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20" sId="3" odxf="1" dxf="1">
    <nc r="F137" t="inlineStr">
      <is>
        <t>M8弯头孔座，M12直头针座，4芯，5米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21" sId="3" odxf="1" dxf="1">
    <nc r="G137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22" sId="3" odxf="1" dxf="1">
    <nc r="H137" t="inlineStr">
      <is>
        <t>SWAF4-5-EAM4/C00/HBK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7" start="0" length="2147483647">
    <dxf>
      <font>
        <name val="等线"/>
        <color theme="1"/>
        <sz val="11"/>
      </font>
      <numFmt numFmtId="49" formatCode="@"/>
      <alignment wrapText="0"/>
    </dxf>
  </rfmt>
  <rfmt sheetId="3" sqref="J137" start="0" length="2147483647">
    <dxf>
      <font>
        <name val="Arial"/>
        <sz val="9"/>
      </font>
      <numFmt numFmtId="49" formatCode="@"/>
      <alignment wrapText="0"/>
    </dxf>
  </rfmt>
  <rcc rId="5123" sId="3" odxf="1" dxf="1">
    <nc r="K137" t="inlineStr">
      <is>
        <t>DGWEBAK018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24" sId="3" odxf="1" s="1" dxf="1">
    <nc r="L137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25" sId="3" odxf="1" dxf="1">
    <nc r="M137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7" start="0" length="2147483647">
    <dxf>
      <font>
        <name val="等线"/>
        <color theme="1"/>
        <sz val="11"/>
      </font>
      <numFmt numFmtId="49" formatCode="@"/>
      <alignment wrapText="0"/>
    </dxf>
  </rfmt>
  <rcc rId="5126" sId="3" odxf="1" s="1" dxf="1">
    <nc r="O137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27" sId="3" odxf="1" dxf="1">
    <nc r="D138" t="inlineStr">
      <is>
        <t>拖链，双端M12，4芯，3米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horizontal="left" wrapText="0"/>
    </ndxf>
  </rcc>
  <rcc rId="5128" sId="3" odxf="1" dxf="1">
    <nc r="E138" t="n">
      <v>5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29" sId="3" odxf="1" dxf="1">
    <nc r="F138" t="inlineStr">
      <is>
        <t>拖链，M12弯头孔座，M12直头针座，4芯，3米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30" sId="3" odxf="1" dxf="1">
    <nc r="G138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31" sId="3" odxf="1" dxf="1">
    <nc r="H138" t="inlineStr">
      <is>
        <t>EWAF4-3-EAM4/C13/HBK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38" start="0" length="2147483647">
    <dxf>
      <font>
        <name val="等线"/>
        <color theme="1"/>
        <sz val="11"/>
      </font>
      <numFmt numFmtId="49" formatCode="@"/>
      <alignment wrapText="0"/>
    </dxf>
  </rfmt>
  <rfmt sheetId="3" sqref="J138" start="0" length="2147483647">
    <dxf>
      <font>
        <name val="Arial"/>
        <sz val="9"/>
      </font>
      <numFmt numFmtId="49" formatCode="@"/>
      <alignment wrapText="0"/>
    </dxf>
  </rfmt>
  <rcc rId="5132" sId="3" odxf="1" dxf="1">
    <nc r="K138" t="inlineStr">
      <is>
        <t>DGWEBAK022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33" sId="3" odxf="1" s="1" dxf="1">
    <nc r="L138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34" sId="3" odxf="1" dxf="1">
    <nc r="M138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8" start="0" length="2147483647">
    <dxf>
      <font>
        <name val="等线"/>
        <color theme="1"/>
        <sz val="11"/>
      </font>
      <numFmt numFmtId="49" formatCode="@"/>
      <alignment wrapText="0"/>
    </dxf>
  </rfmt>
  <rcc rId="5135" sId="3" odxf="1" s="1" dxf="1">
    <nc r="O138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36" sId="3" odxf="1" dxf="1">
    <nc r="D139" t="inlineStr">
      <is>
        <t>拖链，双端M12，4芯，5米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horizontal="left" wrapText="0"/>
    </ndxf>
  </rcc>
  <rcc rId="5137" sId="3" odxf="1" dxf="1">
    <nc r="E139" t="n">
      <v>10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38" sId="3" odxf="1" dxf="1">
    <nc r="F139" t="inlineStr">
      <is>
        <t>拖链，M12弯头孔座，M12直头针座，4芯，5米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39" sId="3" odxf="1" dxf="1">
    <nc r="G139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40" sId="3" odxf="1" dxf="1">
    <nc r="H139" t="inlineStr">
      <is>
        <t>EWAF4-5-EAM4/C13/HBK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39" start="0" length="2147483647">
    <dxf>
      <font>
        <name val="等线"/>
        <color theme="1"/>
        <sz val="11"/>
      </font>
      <numFmt numFmtId="49" formatCode="@"/>
      <alignment wrapText="0"/>
    </dxf>
  </rfmt>
  <rfmt sheetId="3" sqref="J139" start="0" length="2147483647">
    <dxf>
      <font>
        <name val="Arial"/>
        <sz val="9"/>
      </font>
      <numFmt numFmtId="49" formatCode="@"/>
      <alignment wrapText="0"/>
    </dxf>
  </rfmt>
  <rcc rId="5141" sId="3" odxf="1" dxf="1">
    <nc r="K139" t="inlineStr">
      <is>
        <t>DGWEBAK023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42" sId="3" odxf="1" s="1" dxf="1">
    <nc r="L139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43" sId="3" odxf="1" dxf="1">
    <nc r="M139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39" start="0" length="2147483647">
    <dxf>
      <font>
        <name val="等线"/>
        <color theme="1"/>
        <sz val="11"/>
      </font>
      <numFmt numFmtId="49" formatCode="@"/>
      <alignment wrapText="0"/>
    </dxf>
  </rfmt>
  <rcc rId="5144" sId="3" odxf="1" s="1" dxf="1">
    <nc r="O139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45" sId="3" odxf="1" dxf="1">
    <nc r="D140" t="inlineStr">
      <is>
        <t>拖链，双端M12，4芯，8米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horizontal="left" wrapText="0"/>
    </ndxf>
  </rcc>
  <rcc rId="5146" sId="3" odxf="1" dxf="1">
    <nc r="E140" t="n">
      <v>1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47" sId="3" odxf="1" dxf="1">
    <nc r="F140" t="inlineStr">
      <is>
        <t>拖链，M12弯头孔座，M12直头针座，4芯，8米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48" sId="3" odxf="1" dxf="1">
    <nc r="G140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49" sId="3" odxf="1" dxf="1">
    <nc r="H140" t="inlineStr">
      <is>
        <t>EWAF4-8-EAM4/C13/HBK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40" start="0" length="2147483647">
    <dxf>
      <font>
        <name val="等线"/>
        <color theme="1"/>
        <sz val="11"/>
      </font>
      <numFmt numFmtId="49" formatCode="@"/>
      <alignment wrapText="0"/>
    </dxf>
  </rfmt>
  <rfmt sheetId="3" sqref="J140" start="0" length="2147483647">
    <dxf>
      <font>
        <name val="Arial"/>
        <sz val="9"/>
      </font>
      <numFmt numFmtId="49" formatCode="@"/>
      <alignment wrapText="0"/>
    </dxf>
  </rfmt>
  <rcc rId="5150" sId="3" odxf="1" dxf="1">
    <nc r="K140" t="inlineStr">
      <is>
        <t>DGWEBAK024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51" sId="3" odxf="1" s="1" dxf="1">
    <nc r="L140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52" sId="3" odxf="1" dxf="1">
    <nc r="M140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40" start="0" length="2147483647">
    <dxf>
      <font>
        <name val="等线"/>
        <color theme="1"/>
        <sz val="11"/>
      </font>
      <numFmt numFmtId="49" formatCode="@"/>
      <alignment wrapText="0"/>
    </dxf>
  </rfmt>
  <rcc rId="5153" sId="3" odxf="1" s="1" dxf="1">
    <nc r="O140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54" sId="3" odxf="1" dxf="1">
    <nc r="D141" t="inlineStr">
      <is>
        <t>单端M12孔座，3芯，5米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155" sId="3" odxf="1" dxf="1">
    <nc r="E141" t="n">
      <v>10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56" sId="3" odxf="1" dxf="1">
    <nc r="F141" t="inlineStr">
      <is>
        <t>单端弯头M12孔座，3芯，5米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57" sId="3" odxf="1" dxf="1">
    <nc r="G141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58" sId="3" odxf="1" dxf="1">
    <nc r="H141" t="inlineStr">
      <is>
        <t>EWAF3-5/C00/HBK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41" start="0" length="2147483647">
    <dxf>
      <font>
        <name val="等线"/>
        <color theme="1"/>
        <sz val="11"/>
      </font>
      <numFmt numFmtId="49" formatCode="@"/>
      <alignment wrapText="0"/>
    </dxf>
  </rfmt>
  <rfmt sheetId="3" sqref="J141" start="0" length="2147483647">
    <dxf>
      <font>
        <name val="Arial"/>
        <sz val="9"/>
      </font>
      <numFmt numFmtId="49" formatCode="@"/>
      <alignment wrapText="0"/>
    </dxf>
  </rfmt>
  <rcc rId="5159" sId="3" odxf="1" dxf="1">
    <nc r="K141" t="inlineStr">
      <is>
        <t>DGWEBAK028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60" sId="3" odxf="1" s="1" dxf="1">
    <nc r="L141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61" sId="3" odxf="1" dxf="1">
    <nc r="M141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41" start="0" length="2147483647">
    <dxf>
      <font>
        <name val="等线"/>
        <color theme="1"/>
        <sz val="11"/>
      </font>
      <numFmt numFmtId="49" formatCode="@"/>
      <alignment wrapText="0"/>
    </dxf>
  </rfmt>
  <rcc rId="5162" sId="3" odxf="1" s="1" dxf="1">
    <nc r="O141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0" formatCode="General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alignment wrapText="0"/>
    </ndxf>
  </rcc>
  <rcc rId="5163" sId="3" odxf="1" dxf="1">
    <nc r="D142" t="inlineStr">
      <is>
        <t>单端M12孔座，3芯，8米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horizontal="left" wrapText="0"/>
    </ndxf>
  </rcc>
  <rcc rId="5164" sId="3" odxf="1" dxf="1">
    <nc r="E142" t="n">
      <v>10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65" sId="3" odxf="1" dxf="1">
    <nc r="F142" t="inlineStr">
      <is>
        <t>单端弯头M12孔座，3芯，8米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66" sId="3" odxf="1" dxf="1">
    <nc r="G142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67" sId="3" odxf="1" dxf="1">
    <nc r="H142" t="inlineStr">
      <is>
        <t>EWAF3-8/C00/HBK</t>
      </is>
    </nc>
    <odxf>
      <font>
        <name val="Arial"/>
        <sz val="9"/>
      </font>
      <numFmt numFmtId="0" formatCode="General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I142" start="0" length="2147483647">
    <dxf>
      <font>
        <name val="等线"/>
        <color theme="1"/>
        <sz val="11"/>
      </font>
      <numFmt numFmtId="49" formatCode="@"/>
      <alignment wrapText="0"/>
    </dxf>
  </rfmt>
  <rfmt sheetId="3" sqref="J142" start="0" length="2147483647">
    <dxf>
      <font>
        <name val="Arial"/>
        <sz val="9"/>
      </font>
      <numFmt numFmtId="49" formatCode="@"/>
      <alignment wrapText="0"/>
    </dxf>
  </rfmt>
  <rcc rId="5168" sId="3" odxf="1" dxf="1">
    <nc r="K142" t="inlineStr">
      <is>
        <t>DGWEBAK029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69" sId="3" odxf="1" s="1" dxf="1">
    <nc r="L142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70" sId="3" odxf="1" dxf="1">
    <nc r="M142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42" start="0" length="2147483647">
    <dxf>
      <font>
        <name val="等线"/>
        <color theme="1"/>
        <sz val="11"/>
      </font>
      <numFmt numFmtId="49" formatCode="@"/>
      <alignment wrapText="0"/>
    </dxf>
  </rfmt>
  <rcc rId="5171" sId="3" odxf="1" s="1" dxf="1">
    <nc r="O142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72" sId="3" odxf="1" dxf="1">
    <nc r="D143" t="inlineStr">
      <is>
        <t>双端M12，3芯，5米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horizontal="left" wrapText="0"/>
    </ndxf>
  </rcc>
  <rcc rId="5173" sId="3" odxf="1" dxf="1">
    <nc r="E143" t="n">
      <v>10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74" sId="3" odxf="1" dxf="1">
    <nc r="F143" t="inlineStr">
      <is>
        <t>拖链，M12弯头孔座，M12直头针座，3芯，5米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75" sId="3" odxf="1" dxf="1">
    <nc r="G143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76" sId="3" odxf="1" dxf="1">
    <nc r="H143" t="inlineStr">
      <is>
        <t>EWAF3-5-EAM3/C13/HBK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43" start="0" length="2147483647">
    <dxf>
      <font>
        <name val="等线"/>
        <color theme="1"/>
        <sz val="11"/>
      </font>
      <numFmt numFmtId="49" formatCode="@"/>
      <alignment wrapText="0"/>
    </dxf>
  </rfmt>
  <rfmt sheetId="3" sqref="J143" start="0" length="2147483647">
    <dxf>
      <font>
        <name val="Arial"/>
        <sz val="9"/>
      </font>
      <numFmt numFmtId="49" formatCode="@"/>
      <alignment wrapText="0"/>
    </dxf>
  </rfmt>
  <rcc rId="5177" sId="3" odxf="1" dxf="1">
    <nc r="K143" t="inlineStr">
      <is>
        <t>DGWEBAK049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78" sId="3" odxf="1" s="1" dxf="1">
    <nc r="L143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79" sId="3" odxf="1" dxf="1">
    <nc r="M143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43" start="0" length="2147483647">
    <dxf>
      <font>
        <name val="等线"/>
        <color theme="1"/>
        <sz val="11"/>
      </font>
      <numFmt numFmtId="49" formatCode="@"/>
      <alignment wrapText="0"/>
    </dxf>
  </rfmt>
  <rcc rId="5180" sId="3" odxf="1" s="1" dxf="1">
    <nc r="O143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81" sId="3" odxf="1" dxf="1">
    <nc r="D144" t="inlineStr">
      <is>
        <t>双端M12，3芯，10米</t>
      </is>
    </nc>
    <odxf>
      <font>
        <name val="Arial"/>
        <sz val="9"/>
      </font>
      <numFmt numFmtId="0" formatCode="General"/>
      <fill>
        <patternFill patternType="none"/>
      </fill>
      <alignment horizontal="center" wrapText="1"/>
    </odxf>
    <ndxf>
      <font>
        <name val="Arial"/>
        <sz val="9"/>
      </font>
      <numFmt numFmtId="49" formatCode="@"/>
      <fill>
        <patternFill patternType="solid">
          <bgColor rgb="FFFFFF00"/>
        </patternFill>
      </fill>
      <alignment horizontal="left" wrapText="0"/>
    </ndxf>
  </rcc>
  <rcc rId="5182" sId="3" odxf="1" dxf="1">
    <nc r="E144" t="n">
      <v>5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83" sId="3" odxf="1" dxf="1">
    <nc r="F144" t="inlineStr">
      <is>
        <t>拖链，M12弯头孔座，M12直头针座，3芯，10米</t>
      </is>
    </nc>
    <odxf>
      <font>
        <name val="Arial"/>
        <color auto="1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84" sId="3" odxf="1" dxf="1">
    <nc r="G144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85" sId="3" odxf="1" dxf="1">
    <nc r="H144" t="inlineStr">
      <is>
        <t>EWAF3-10-EAM3/C13/HBK</t>
      </is>
    </nc>
    <odxf>
      <font>
        <name val="Arial"/>
        <sz val="9"/>
      </font>
      <numFmt numFmtId="0" formatCode="General"/>
      <alignment wrapText="1"/>
    </odxf>
    <ndxf>
      <font>
        <name val="Arial"/>
        <sz val="9"/>
      </font>
      <numFmt numFmtId="49" formatCode="@"/>
      <alignment wrapText="0"/>
    </ndxf>
  </rcc>
  <rfmt sheetId="3" sqref="I144" start="0" length="2147483647">
    <dxf>
      <font>
        <name val="等线"/>
        <color theme="1"/>
        <sz val="11"/>
      </font>
      <numFmt numFmtId="49" formatCode="@"/>
      <alignment wrapText="0"/>
    </dxf>
  </rfmt>
  <rfmt sheetId="3" sqref="J144" start="0" length="2147483647">
    <dxf>
      <font>
        <name val="Arial"/>
        <sz val="9"/>
      </font>
      <numFmt numFmtId="49" formatCode="@"/>
      <alignment wrapText="0"/>
    </dxf>
  </rfmt>
  <rcc rId="5186" sId="3" odxf="1" dxf="1">
    <nc r="K144" t="inlineStr">
      <is>
        <t>DGWEBAK050</t>
      </is>
    </nc>
    <odxf>
      <font>
        <name val="Arial"/>
        <sz val="9"/>
      </font>
      <numFmt numFmtId="14" formatCode="yyyy/m/d"/>
      <alignment wrapText="1"/>
    </odxf>
    <ndxf>
      <font>
        <name val="Arial"/>
        <sz val="9"/>
      </font>
      <numFmt numFmtId="49" formatCode="@"/>
      <alignment wrapText="0"/>
    </ndxf>
  </rcc>
  <rcc rId="5187" sId="3" odxf="1" s="1" dxf="1">
    <nc r="L144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88" sId="3" odxf="1" dxf="1">
    <nc r="M144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44" start="0" length="2147483647">
    <dxf>
      <font>
        <name val="等线"/>
        <color theme="1"/>
        <sz val="11"/>
      </font>
      <numFmt numFmtId="49" formatCode="@"/>
      <alignment wrapText="0"/>
    </dxf>
  </rfmt>
  <rcc rId="5189" sId="3" odxf="1" s="1" dxf="1">
    <nc r="O144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90" sId="3" odxf="1" dxf="1">
    <nc r="D145" t="inlineStr">
      <is>
        <t>M12-M12 Y型分支器</t>
      </is>
    </nc>
    <odxf>
      <font>
        <name val="Arial"/>
        <sz val="9"/>
      </font>
      <fill>
        <patternFill patternType="none"/>
      </fill>
      <alignment horizontal="center" vertical="center" wrapText="1"/>
    </odxf>
    <ndxf>
      <font>
        <name val="Arial"/>
        <sz val="9"/>
      </font>
      <fill>
        <patternFill patternType="solid">
          <bgColor rgb="FFFFFF00"/>
        </patternFill>
      </fill>
      <alignment vertical="bottom" wrapText="0"/>
    </ndxf>
  </rcc>
  <rcc rId="5191" sId="3" odxf="1" dxf="1">
    <nc r="E145" t="n">
      <v>45</v>
    </nc>
    <odxf>
      <font>
        <name val="Arial"/>
        <sz val="9"/>
      </font>
      <alignment wrapText="1"/>
    </odxf>
    <ndxf>
      <font>
        <name val="等线"/>
        <color theme="1"/>
        <sz val="11"/>
      </font>
      <alignment wrapText="0"/>
    </ndxf>
  </rcc>
  <rcc rId="5192" sId="3" odxf="1" dxf="1">
    <nc r="F145" t="inlineStr">
      <is>
        <t>M12 YV型分支器</t>
      </is>
    </nc>
    <odxf>
      <font>
        <name val="Arial"/>
        <color auto="1"/>
        <sz val="9"/>
      </font>
      <alignment vertical="center" wrapText="1"/>
    </odxf>
    <ndxf>
      <font>
        <name val="Arial"/>
        <color auto="1"/>
        <sz val="9"/>
      </font>
      <alignment vertical="top" wrapText="0"/>
    </ndxf>
  </rcc>
  <rcc rId="5193" sId="3" odxf="1" dxf="1">
    <nc r="G145" t="inlineStr">
      <is>
        <t>精奇</t>
      </is>
    </nc>
    <odxf>
      <font>
        <name val="Arial"/>
        <sz val="9"/>
      </font>
      <numFmt numFmtId="0" formatCode="General"/>
      <alignment wrapText="1"/>
    </odxf>
    <ndxf>
      <font>
        <name val="Arial"/>
        <color auto="1"/>
        <sz val="9"/>
      </font>
      <numFmt numFmtId="49" formatCode="@"/>
      <alignment wrapText="0"/>
    </ndxf>
  </rcc>
  <rcc rId="5194" sId="3" odxf="1" dxf="1">
    <nc r="H145" t="inlineStr">
      <is>
        <t>YV-EAM4-2EAF3</t>
      </is>
    </nc>
    <odxf>
      <font>
        <name val="Arial"/>
        <sz val="9"/>
      </font>
      <alignment vertical="center" wrapText="1"/>
    </odxf>
    <ndxf>
      <font>
        <name val="Arial"/>
        <sz val="9"/>
      </font>
      <alignment vertical="top" wrapText="0"/>
    </ndxf>
  </rcc>
  <rfmt sheetId="3" sqref="I145" start="0" length="2147483647">
    <dxf>
      <font>
        <name val="等线"/>
        <color theme="1"/>
        <sz val="11"/>
      </font>
      <alignment vertical="bottom" wrapText="0"/>
    </dxf>
  </rfmt>
  <rfmt sheetId="3" sqref="J145" start="0" length="2147483647">
    <dxf>
      <font>
        <name val="等线"/>
        <color theme="1"/>
        <sz val="11"/>
      </font>
      <alignment vertical="bottom" wrapText="0"/>
    </dxf>
  </rfmt>
  <rcc rId="5195" sId="3" odxf="1" dxf="1">
    <nc r="K145" t="inlineStr">
      <is>
        <t xml:space="preserve">DGWECAM250 </t>
      </is>
    </nc>
    <odxf>
      <font>
        <name val="Arial"/>
        <sz val="9"/>
      </font>
      <numFmt numFmtId="14" formatCode="yyyy/m/d"/>
      <alignment vertical="center" wrapText="1"/>
    </odxf>
    <ndxf>
      <font>
        <name val="Arial"/>
        <sz val="9"/>
      </font>
      <numFmt numFmtId="0" formatCode="General"/>
      <alignment vertical="top" wrapText="0"/>
    </ndxf>
  </rcc>
  <rcc rId="5196" sId="3" odxf="1" s="1" dxf="1">
    <nc r="L145" t="inlineStr">
      <is>
        <t xml:space="preserve">BE22003013 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center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numFmt numFmtId="0" formatCode="General"/>
      <alignment wrapText="0"/>
    </ndxf>
  </rcc>
  <rcc rId="5197" sId="3" odxf="1" dxf="1">
    <nc r="M145" t="inlineStr">
      <is>
        <t>件</t>
      </is>
    </nc>
    <odxf>
      <font>
        <name val="Arial"/>
        <sz val="9"/>
      </font>
      <numFmt numFmtId="14" formatCode="yyyy/m/d"/>
      <alignment wrapText="1"/>
    </odxf>
    <ndxf>
      <font>
        <name val="等线"/>
        <color theme="1"/>
        <sz val="11"/>
      </font>
      <numFmt numFmtId="49" formatCode="@"/>
      <alignment wrapText="0"/>
    </ndxf>
  </rcc>
  <rfmt sheetId="3" sqref="N145" start="0" length="2147483647">
    <dxf>
      <font>
        <name val="等线"/>
        <color theme="1"/>
        <sz val="11"/>
      </font>
      <numFmt numFmtId="49" formatCode="@"/>
      <alignment wrapText="0"/>
    </dxf>
  </rfmt>
  <rcc rId="5198" sId="3" odxf="1" s="1" dxf="1">
    <nc r="O145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199" sId="3" odxf="1" dxf="1">
    <nc r="D146" t="inlineStr">
      <is>
        <t>红色蘑菇头按钮头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00" sId="3" odxf="1" dxf="1" numFmtId="30">
    <nc r="E146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01" sId="3" odxf="1" dxf="1">
    <nc r="F146" t="inlineStr">
      <is>
        <t>转动复位直径40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02" sId="3" odxf="1" dxf="1">
    <nc r="G146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03" sId="3" odxf="1" dxf="1">
    <nc r="H146" t="inlineStr">
      <is>
        <t>ZB2BS54C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46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46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204" sId="3" odxf="1" dxf="1">
    <nc r="K146" t="inlineStr">
      <is>
        <t>DGWEMA0010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05" sId="3" odxf="1" dxf="1">
    <nc r="L146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06" sId="3" odxf="1" dxf="1">
    <nc r="M146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46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07" sId="3" odxf="1" s="1" dxf="1">
    <nc r="O146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08" sId="3" odxf="1" dxf="1">
    <nc r="D147" t="inlineStr">
      <is>
        <t>红色蘑菇头按钮头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09" sId="3" odxf="1" dxf="1" numFmtId="30">
    <nc r="E147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10" sId="3" odxf="1" dxf="1">
    <nc r="F147" t="inlineStr">
      <is>
        <t>转动复位直径40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11" sId="3" odxf="1" dxf="1">
    <nc r="G147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12" sId="3" odxf="1" dxf="1">
    <nc r="H147" t="inlineStr">
      <is>
        <t>ZB2BS54C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47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47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213" sId="3" odxf="1" dxf="1">
    <nc r="K147" t="inlineStr">
      <is>
        <t>DGWEMA0010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14" sId="3" odxf="1" dxf="1">
    <nc r="L147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15" sId="3" odxf="1" dxf="1">
    <nc r="M147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47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16" sId="3" odxf="1" s="1" dxf="1">
    <nc r="O147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17" sId="3" odxf="1" dxf="1">
    <nc r="D148" t="inlineStr">
      <is>
        <t>白色平头带灯按钮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00B0F0"/>
        </patternFill>
      </fill>
      <alignment wrapText="0"/>
    </ndxf>
  </rcc>
  <rcc rId="5218" sId="3" odxf="1" dxf="1">
    <nc r="E148" t="inlineStr">
      <is>
        <t>1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19" sId="3" odxf="1" dxf="1">
    <nc r="F148" t="inlineStr">
      <is>
        <t>带灯按钮头（开门请求）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20" sId="3" odxf="1" dxf="1">
    <nc r="G148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21" sId="3" odxf="1" dxf="1">
    <nc r="H148" t="inlineStr">
      <is>
        <t>ZB2BW31C</t>
      </is>
    </nc>
    <odxf>
      <font>
        <name val="Arial"/>
        <sz val="9"/>
      </font>
      <numFmt numFmtId="0" formatCode="General"/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  <border>
        <left/>
        <right/>
        <top/>
        <bottom/>
      </border>
    </ndxf>
  </rcc>
  <rfmt sheetId="3" sqref="I148" start="0" length="2147483647">
    <dxf>
      <font>
        <name val="Arial"/>
        <color auto="1"/>
        <sz val="9"/>
      </font>
      <fill>
        <patternFill patternType="solid">
          <bgColor theme="0"/>
        </patternFill>
      </fill>
      <alignment wrapText="0"/>
    </dxf>
  </rfmt>
  <rfmt sheetId="3" sqref="J148" start="0" length="2147483647">
    <dxf>
      <font>
        <name val="Arial"/>
        <sz val="9"/>
      </font>
      <fill>
        <patternFill patternType="solid">
          <bgColor theme="0"/>
        </patternFill>
      </fill>
      <alignment wrapText="0"/>
    </dxf>
  </rfmt>
  <rcc rId="5222" sId="3" odxf="1" dxf="1">
    <nc r="K148" t="inlineStr">
      <is>
        <t>DGWEMA0015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23" sId="3" odxf="1" dxf="1">
    <nc r="L148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24" sId="3" odxf="1" dxf="1">
    <nc r="M148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48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25" sId="3" odxf="1" s="1" dxf="1">
    <nc r="O148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26" sId="3" odxf="1" dxf="1">
    <nc r="D149" t="inlineStr">
      <is>
        <t>红色带灯按钮头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theme="6" tint="0.399975585192419"/>
        </patternFill>
      </fill>
      <alignment wrapText="0"/>
    </ndxf>
  </rcc>
  <rcc rId="5227" sId="3" odxf="1" dxf="1" numFmtId="30">
    <nc r="E149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cc rId="5228" sId="3" odxf="1" dxf="1">
    <nc r="F149" t="inlineStr">
      <is>
        <t>带灯按钮头（抽检不合格）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cc rId="5229" sId="3" odxf="1" dxf="1">
    <nc r="G149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cc rId="5230" sId="3" odxf="1" dxf="1">
    <nc r="H149" t="inlineStr">
      <is>
        <t>ZB2BW34C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fmt sheetId="3" sqref="I149" start="0" length="2147483647">
    <dxf>
      <font>
        <name val="Arial"/>
        <color auto="1"/>
        <sz val="9"/>
      </font>
      <fill>
        <patternFill patternType="solid">
          <bgColor theme="6" tint="0.399975585192419"/>
        </patternFill>
      </fill>
      <alignment wrapText="0"/>
    </dxf>
  </rfmt>
  <rfmt sheetId="3" sqref="J149" start="0" length="2147483647">
    <dxf>
      <font>
        <name val="Arial"/>
        <sz val="9"/>
      </font>
      <fill>
        <patternFill patternType="solid">
          <bgColor theme="6" tint="0.399975585192419"/>
        </patternFill>
      </fill>
      <alignment wrapText="0"/>
    </dxf>
  </rfmt>
  <rcc rId="5231" sId="3" odxf="1" dxf="1">
    <nc r="K149" t="inlineStr">
      <is>
        <t>DGWEMA0016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0" formatCode="General"/>
      <fill>
        <patternFill patternType="solid">
          <bgColor theme="6" tint="0.399975585192419"/>
        </patternFill>
      </fill>
      <alignment wrapText="0"/>
    </ndxf>
  </rcc>
  <rcc rId="5232" sId="3" odxf="1" dxf="1">
    <nc r="L149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33" sId="3" odxf="1" dxf="1">
    <nc r="M149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49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34" sId="3" odxf="1" s="1" dxf="1">
    <nc r="O149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35" sId="3" odxf="1" dxf="1">
    <nc r="D150" t="inlineStr">
      <is>
        <t>绿色平头带灯按钮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36" sId="3" odxf="1" dxf="1">
    <nc r="E150" t="inlineStr">
      <is>
        <t>1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37" sId="3" odxf="1" dxf="1">
    <nc r="F150" t="inlineStr">
      <is>
        <t>带灯按钮头（上锁）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38" sId="3" odxf="1" dxf="1">
    <nc r="G150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39" sId="3" odxf="1" dxf="1">
    <nc r="H150" t="inlineStr">
      <is>
        <t>ZB2BW33C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0" start="0" length="2147483647">
    <dxf>
      <font>
        <name val="Arial"/>
        <color auto="1"/>
        <sz val="9"/>
      </font>
      <fill>
        <patternFill patternType="solid">
          <bgColor theme="0"/>
        </patternFill>
      </fill>
      <alignment wrapText="0"/>
    </dxf>
  </rfmt>
  <rfmt sheetId="3" sqref="J150" start="0" length="2147483647">
    <dxf>
      <font>
        <name val="Arial"/>
        <sz val="9"/>
      </font>
      <fill>
        <patternFill patternType="solid">
          <bgColor theme="0"/>
        </patternFill>
      </fill>
      <alignment wrapText="0"/>
    </dxf>
  </rfmt>
  <rcc rId="5240" sId="3" odxf="1" dxf="1">
    <nc r="K150" t="inlineStr">
      <is>
        <t>DGWEMA0017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0"/>
    </ndxf>
  </rcc>
  <rcc rId="5241" sId="3" odxf="1" dxf="1">
    <nc r="L150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42" sId="3" odxf="1" dxf="1">
    <nc r="M150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0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43" sId="3" odxf="1" s="1" dxf="1">
    <nc r="O150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44" sId="3" odxf="1" dxf="1">
    <nc r="D151" t="inlineStr">
      <is>
        <t>绿色平头带灯按钮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45" sId="3" odxf="1" dxf="1">
    <nc r="E151" t="inlineStr">
      <is>
        <t>1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46" sId="3" odxf="1" dxf="1">
    <nc r="F151" t="inlineStr">
      <is>
        <t>带灯按钮头（抽检合格）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47" sId="3" odxf="1" dxf="1">
    <nc r="G151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48" sId="3" odxf="1" dxf="1">
    <nc r="H151" t="inlineStr">
      <is>
        <t>ZB2BW33C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1" start="0" length="2147483647">
    <dxf>
      <font>
        <name val="Arial"/>
        <color auto="1"/>
        <sz val="9"/>
      </font>
      <fill>
        <patternFill patternType="solid">
          <bgColor theme="0"/>
        </patternFill>
      </fill>
      <alignment wrapText="0"/>
    </dxf>
  </rfmt>
  <rfmt sheetId="3" sqref="J151" start="0" length="2147483647">
    <dxf>
      <font>
        <name val="Arial"/>
        <sz val="9"/>
      </font>
      <fill>
        <patternFill patternType="solid">
          <bgColor theme="0"/>
        </patternFill>
      </fill>
      <alignment wrapText="0"/>
    </dxf>
  </rfmt>
  <rcc rId="5249" sId="3" odxf="1" dxf="1">
    <nc r="K151" t="inlineStr">
      <is>
        <t>DGWEMA0017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0"/>
    </ndxf>
  </rcc>
  <rcc rId="5250" sId="3" odxf="1" dxf="1">
    <nc r="L151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51" sId="3" odxf="1" dxf="1">
    <nc r="M151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1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52" sId="3" odxf="1" s="1" dxf="1">
    <nc r="O151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53" sId="3" odxf="1" dxf="1">
    <nc r="D152" t="inlineStr">
      <is>
        <t>常闭触点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54" sId="3" odxf="1" dxf="1" numFmtId="30">
    <nc r="E152" t="n">
      <v>2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55" sId="3" odxf="1" dxf="1">
    <nc r="F152" t="inlineStr">
      <is>
        <t>常闭触点 XB2系列使用 1NC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56" sId="3" odxf="1" dxf="1">
    <nc r="G152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57" sId="3" odxf="1" dxf="1">
    <nc r="H152" t="inlineStr">
      <is>
        <t>ZB2BE102C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2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52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258" sId="3" odxf="1" dxf="1">
    <nc r="K152" t="inlineStr">
      <is>
        <t>DGWEMA0024</t>
      </is>
    </nc>
    <odxf>
      <font>
        <name val="Arial"/>
        <sz val="9"/>
      </font>
      <numFmt numFmtId="14" formatCode="yyyy/m/d"/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  <border>
        <left/>
        <right/>
        <top/>
        <bottom/>
      </border>
    </ndxf>
  </rcc>
  <rcc rId="5259" sId="3" odxf="1" dxf="1">
    <nc r="L152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60" sId="3" odxf="1" dxf="1">
    <nc r="M152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2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61" sId="3" odxf="1" s="1" dxf="1">
    <nc r="O152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62" sId="3" odxf="1" dxf="1">
    <nc r="D153" t="inlineStr">
      <is>
        <t>常闭触点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63" sId="3" odxf="1" dxf="1" numFmtId="30">
    <nc r="E153" t="n">
      <v>2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64" sId="3" odxf="1" dxf="1">
    <nc r="F153" t="inlineStr">
      <is>
        <t>常闭触点 XB2系列使用 1NC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65" sId="3" odxf="1" dxf="1">
    <nc r="G153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66" sId="3" odxf="1" dxf="1">
    <nc r="H153" t="inlineStr">
      <is>
        <t>ZB2BE102C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3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53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267" sId="3" odxf="1" dxf="1">
    <nc r="K153" t="inlineStr">
      <is>
        <t>DGWEMA0024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68" sId="3" odxf="1" dxf="1">
    <nc r="L153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69" sId="3" odxf="1" dxf="1">
    <nc r="M153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3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70" sId="3" odxf="1" s="1" dxf="1">
    <nc r="O153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71" sId="3" odxf="1" dxf="1">
    <nc r="D154" t="inlineStr">
      <is>
        <t>带白灯按钮基座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00B0F0"/>
        </patternFill>
      </fill>
      <alignment wrapText="0"/>
    </ndxf>
  </rcc>
  <rcc rId="5272" sId="3" odxf="1" dxf="1">
    <nc r="E154" t="inlineStr">
      <is>
        <t>1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73" sId="3" odxf="1" dxf="1">
    <nc r="F154" t="inlineStr">
      <is>
        <t>交直流24V，含LED灯泡，1常开点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74" sId="3" odxf="1" dxf="1">
    <nc r="G154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75" sId="3" odxf="1" dxf="1">
    <nc r="H154" t="inlineStr">
      <is>
        <t>ZB2BWB11C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4" start="0" length="2147483647">
    <dxf>
      <font>
        <name val="Arial"/>
        <color auto="1"/>
        <sz val="9"/>
      </font>
      <fill>
        <patternFill patternType="solid">
          <bgColor theme="0"/>
        </patternFill>
      </fill>
      <alignment wrapText="0"/>
    </dxf>
  </rfmt>
  <rfmt sheetId="3" sqref="J154" start="0" length="2147483647">
    <dxf>
      <font>
        <name val="Arial"/>
        <sz val="9"/>
      </font>
      <fill>
        <patternFill patternType="solid">
          <bgColor theme="0"/>
        </patternFill>
      </fill>
      <alignment wrapText="0"/>
    </dxf>
  </rfmt>
  <rcc rId="5276" sId="3" odxf="1" dxf="1">
    <nc r="K154" t="inlineStr">
      <is>
        <t>DGWEMA0025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0"/>
    </ndxf>
  </rcc>
  <rcc rId="5277" sId="3" odxf="1" dxf="1">
    <nc r="L154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78" sId="3" odxf="1" dxf="1">
    <nc r="M154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4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79" sId="3" odxf="1" s="1" dxf="1">
    <nc r="O154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80" sId="3" odxf="1" dxf="1">
    <nc r="D155" t="inlineStr">
      <is>
        <t>带绿灯按钮基座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81" sId="3" odxf="1" dxf="1">
    <nc r="E155" t="inlineStr">
      <is>
        <t>1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82" sId="3" odxf="1" dxf="1">
    <nc r="F155" t="inlineStr">
      <is>
        <t>交直流24V，含LED灯泡，1常开点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83" sId="3" odxf="1" dxf="1">
    <nc r="G155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84" sId="3" odxf="1" dxf="1">
    <nc r="H155" t="inlineStr">
      <is>
        <t>ZB2BWB31C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5" start="0" length="2147483647">
    <dxf>
      <font>
        <name val="Arial"/>
        <color auto="1"/>
        <sz val="9"/>
      </font>
      <fill>
        <patternFill patternType="solid">
          <bgColor theme="0"/>
        </patternFill>
      </fill>
      <alignment wrapText="0"/>
    </dxf>
  </rfmt>
  <rfmt sheetId="3" sqref="J155" start="0" length="2147483647">
    <dxf>
      <font>
        <name val="Arial"/>
        <sz val="9"/>
      </font>
      <fill>
        <patternFill patternType="solid">
          <bgColor theme="0"/>
        </patternFill>
      </fill>
      <alignment wrapText="0"/>
    </dxf>
  </rfmt>
  <rcc rId="5285" sId="3" odxf="1" dxf="1">
    <nc r="K155" t="inlineStr">
      <is>
        <t>DGWEMA0026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0"/>
    </ndxf>
  </rcc>
  <rcc rId="5286" sId="3" odxf="1" dxf="1">
    <nc r="L155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87" sId="3" odxf="1" dxf="1">
    <nc r="M155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5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88" sId="3" odxf="1" s="1" dxf="1">
    <nc r="O155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89" sId="3" odxf="1" dxf="1">
    <nc r="D156" t="inlineStr">
      <is>
        <t>带绿灯按钮基座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290" sId="3" odxf="1" dxf="1">
    <nc r="E156" t="inlineStr">
      <is>
        <t>1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91" sId="3" odxf="1" dxf="1">
    <nc r="F156" t="inlineStr">
      <is>
        <t>交直流24V，含LED灯泡，1常开点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292" sId="3" odxf="1" dxf="1">
    <nc r="G156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293" sId="3" odxf="1" dxf="1">
    <nc r="H156" t="inlineStr">
      <is>
        <t>ZB2BWB31C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6" start="0" length="2147483647">
    <dxf>
      <font>
        <name val="Arial"/>
        <color auto="1"/>
        <sz val="9"/>
      </font>
      <fill>
        <patternFill patternType="solid">
          <bgColor theme="0"/>
        </patternFill>
      </fill>
      <alignment wrapText="0"/>
    </dxf>
  </rfmt>
  <rfmt sheetId="3" sqref="J156" start="0" length="2147483647">
    <dxf>
      <font>
        <name val="Arial"/>
        <sz val="9"/>
      </font>
      <fill>
        <patternFill patternType="solid">
          <bgColor theme="0"/>
        </patternFill>
      </fill>
      <alignment wrapText="0"/>
    </dxf>
  </rfmt>
  <rcc rId="5294" sId="3" odxf="1" dxf="1">
    <nc r="K156" t="inlineStr">
      <is>
        <t>DGWEMA0026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0" formatCode="General"/>
      <fill>
        <patternFill patternType="solid">
          <bgColor theme="0"/>
        </patternFill>
      </fill>
      <alignment wrapText="0"/>
    </ndxf>
  </rcc>
  <rcc rId="5295" sId="3" odxf="1" dxf="1">
    <nc r="L156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296" sId="3" odxf="1" dxf="1">
    <nc r="M156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6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297" sId="3" odxf="1" s="1" dxf="1">
    <nc r="O156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298" sId="3" odxf="1" dxf="1">
    <nc r="D157" t="inlineStr">
      <is>
        <t>带红灯按钮基座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theme="6" tint="0.399975585192419"/>
        </patternFill>
      </fill>
      <alignment wrapText="0"/>
    </ndxf>
  </rcc>
  <rcc rId="5299" sId="3" odxf="1" dxf="1" numFmtId="30">
    <nc r="E157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cc rId="5300" sId="3" odxf="1" dxf="1">
    <nc r="F157" t="inlineStr">
      <is>
        <t>交直流24V，含LED灯泡，1NC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cc rId="5301" sId="3" odxf="1" dxf="1">
    <nc r="G157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cc rId="5302" sId="3" odxf="1" dxf="1">
    <nc r="H157" t="inlineStr">
      <is>
        <t>ZB2BWB41C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6" tint="0.399975585192419"/>
        </patternFill>
      </fill>
      <alignment wrapText="0"/>
    </ndxf>
  </rcc>
  <rfmt sheetId="3" sqref="I157" start="0" length="2147483647">
    <dxf>
      <font>
        <name val="Arial"/>
        <color auto="1"/>
        <sz val="9"/>
      </font>
      <fill>
        <patternFill patternType="solid">
          <bgColor theme="6" tint="0.399975585192419"/>
        </patternFill>
      </fill>
      <alignment wrapText="0"/>
    </dxf>
  </rfmt>
  <rfmt sheetId="3" sqref="J157" start="0" length="2147483647">
    <dxf>
      <font>
        <name val="Arial"/>
        <sz val="9"/>
      </font>
      <fill>
        <patternFill patternType="solid">
          <bgColor theme="6" tint="0.399975585192419"/>
        </patternFill>
      </fill>
      <alignment wrapText="0"/>
    </dxf>
  </rfmt>
  <rcc rId="5303" sId="3" odxf="1" dxf="1">
    <nc r="K157" t="inlineStr">
      <is>
        <t>DGWEMA0027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0" formatCode="General"/>
      <fill>
        <patternFill patternType="solid">
          <bgColor theme="6" tint="0.399975585192419"/>
        </patternFill>
      </fill>
      <alignment wrapText="0"/>
    </ndxf>
  </rcc>
  <rcc rId="5304" sId="3" odxf="1" dxf="1">
    <nc r="L157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305" sId="3" odxf="1" dxf="1">
    <nc r="M157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7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306" sId="3" odxf="1" s="1" dxf="1">
    <nc r="O157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307" sId="3" odxf="1" dxf="1">
    <nc r="D158" t="inlineStr">
      <is>
        <t>触点基座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308" sId="3" odxf="1" dxf="1" numFmtId="30">
    <nc r="E158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09" sId="3" odxf="1" dxf="1">
    <nc r="F158" t="inlineStr">
      <is>
        <t>带触点模块的基座，1NO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310" sId="3" odxf="1" dxf="1">
    <nc r="G158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11" sId="3" odxf="1" dxf="1">
    <nc r="H158" t="inlineStr">
      <is>
        <t>ZB2BZ101C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8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58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312" sId="3" odxf="1" dxf="1">
    <nc r="K158" t="inlineStr">
      <is>
        <t>DGWEMA0030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13" sId="3" odxf="1" dxf="1">
    <nc r="L158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314" sId="3" odxf="1" dxf="1">
    <nc r="M158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8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315" sId="3" odxf="1" s="1" dxf="1">
    <nc r="O158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316" sId="3" odxf="1" dxf="1">
    <nc r="D159" t="inlineStr">
      <is>
        <t>触点基座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317" sId="3" odxf="1" dxf="1" numFmtId="30">
    <nc r="E159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18" sId="3" odxf="1" dxf="1">
    <nc r="F159" t="inlineStr">
      <is>
        <t>带触点模块的基座，1NO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319" sId="3" odxf="1" dxf="1">
    <nc r="G159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20" sId="3" odxf="1" dxf="1">
    <nc r="H159" t="inlineStr">
      <is>
        <t>ZB2BZ101C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59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59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321" sId="3" odxf="1" dxf="1">
    <nc r="K159" t="inlineStr">
      <is>
        <t>DGWEMA0030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22" sId="3" odxf="1" dxf="1">
    <nc r="L159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323" sId="3" odxf="1" dxf="1">
    <nc r="M159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59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324" sId="3" odxf="1" s="1" dxf="1">
    <nc r="O159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325" sId="3" odxf="1" dxf="1">
    <nc r="D160" t="inlineStr">
      <is>
        <t>急停标签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326" sId="3" odxf="1" dxf="1" numFmtId="30">
    <nc r="E160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27" sId="3" odxf="1" dxf="1">
    <nc r="F160" t="inlineStr">
      <is>
        <t>英文文字：Emergency stop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328" sId="3" odxf="1" dxf="1">
    <nc r="G160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29" sId="3" odxf="1" dxf="1">
    <nc r="H160" t="inlineStr">
      <is>
        <t>ZB2BY9330C</t>
      </is>
    </nc>
    <odxf>
      <font>
        <name val="Arial"/>
        <sz val="9"/>
      </font>
      <numFmt numFmtId="0" formatCode="General"/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  <border>
        <left/>
        <right/>
        <top/>
        <bottom/>
      </border>
    </ndxf>
  </rcc>
  <rfmt sheetId="3" sqref="I160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60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330" sId="3" odxf="1" dxf="1">
    <nc r="K160" t="inlineStr">
      <is>
        <t>DGWEMA0037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31" sId="3" odxf="1" dxf="1">
    <nc r="L160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332" sId="3" odxf="1" dxf="1">
    <nc r="M160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60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333" sId="3" odxf="1" s="1" dxf="1">
    <nc r="O160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cc rId="5334" sId="3" odxf="1" dxf="1">
    <nc r="D161" t="inlineStr">
      <is>
        <t>急停标签</t>
      </is>
    </nc>
    <odxf>
      <font>
        <name val="Arial"/>
        <sz val="9"/>
      </font>
      <fill>
        <patternFill patternType="none"/>
      </fill>
      <alignment wrapText="1"/>
    </odxf>
    <ndxf>
      <font>
        <name val="Arial"/>
        <sz val="9"/>
      </font>
      <fill>
        <patternFill patternType="solid">
          <bgColor rgb="FFFFFF00"/>
        </patternFill>
      </fill>
      <alignment wrapText="0"/>
    </ndxf>
  </rcc>
  <rcc rId="5335" sId="3" odxf="1" dxf="1" numFmtId="30">
    <nc r="E161" t="n">
      <v>1</v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36" sId="3" odxf="1" dxf="1">
    <nc r="F161" t="inlineStr">
      <is>
        <t>英文文字：Emergency stop</t>
      </is>
    </nc>
    <odxf>
      <font>
        <name val="Arial"/>
        <color auto="1"/>
        <sz val="9"/>
      </font>
      <numFmt numFmtId="0" formatCode="General"/>
      <fill>
        <patternFill patternType="none"/>
      </fill>
      <alignment wrapText="1"/>
    </odxf>
    <n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ndxf>
  </rcc>
  <rcc rId="5337" sId="3" odxf="1" dxf="1">
    <nc r="G161" t="inlineStr">
      <is>
        <t>SCHNEIDER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38" sId="3" odxf="1" dxf="1">
    <nc r="H161" t="inlineStr">
      <is>
        <t>ZB2BY9330C</t>
      </is>
    </nc>
    <odxf>
      <font>
        <name val="Arial"/>
        <sz val="9"/>
      </font>
      <numFmt numFmtId="0" formatCode="General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fmt sheetId="3" sqref="I161" start="0" length="2147483647">
    <dxf>
      <font>
        <name val="Arial"/>
        <color auto="1"/>
        <sz val="9"/>
      </font>
      <numFmt numFmtId="49" formatCode="@"/>
      <fill>
        <patternFill patternType="solid">
          <bgColor theme="0"/>
        </patternFill>
      </fill>
      <alignment wrapText="0"/>
    </dxf>
  </rfmt>
  <rfmt sheetId="3" sqref="J161" start="0" length="2147483647">
    <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dxf>
  </rfmt>
  <rcc rId="5339" sId="3" odxf="1" dxf="1">
    <nc r="K161" t="inlineStr">
      <is>
        <t>DGWEMA0037</t>
      </is>
    </nc>
    <odxf>
      <font>
        <name val="Arial"/>
        <sz val="9"/>
      </font>
      <numFmt numFmtId="14" formatCode="yyyy/m/d"/>
      <fill>
        <patternFill patternType="none"/>
      </fill>
      <alignment wrapText="1"/>
    </odxf>
    <ndxf>
      <font>
        <name val="Arial"/>
        <sz val="9"/>
      </font>
      <numFmt numFmtId="49" formatCode="@"/>
      <fill>
        <patternFill patternType="solid">
          <bgColor theme="0"/>
        </patternFill>
      </fill>
      <alignment wrapText="0"/>
    </ndxf>
  </rcc>
  <rcc rId="5340" sId="3" odxf="1" dxf="1">
    <nc r="L161" t="inlineStr">
      <is>
        <t>BD2200301A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cc rId="5341" sId="3" odxf="1" dxf="1">
    <nc r="M161" t="inlineStr">
      <is>
        <t>件</t>
      </is>
    </nc>
    <odxf>
      <font>
        <name val="Arial"/>
        <sz val="9"/>
      </font>
      <numFmt numFmtId="14" formatCode="yyyy/m/d"/>
      <fill>
        <patternFill patternType="none"/>
      </fill>
    </odxf>
    <ndxf>
      <font>
        <name val="Arial"/>
        <sz val="9"/>
      </font>
      <numFmt numFmtId="0" formatCode="General"/>
      <fill>
        <patternFill patternType="solid">
          <bgColor theme="0"/>
        </patternFill>
      </fill>
    </ndxf>
  </rcc>
  <rfmt sheetId="3" sqref="N161" start="0" length="2147483647">
    <dxf>
      <font>
        <name val="Arial"/>
        <sz val="9"/>
      </font>
      <numFmt numFmtId="0" formatCode="General"/>
      <fill>
        <patternFill patternType="solid">
          <bgColor theme="0"/>
        </patternFill>
      </fill>
    </dxf>
  </rfmt>
  <rcc rId="5342" sId="3" odxf="1" s="1" dxf="1">
    <nc r="O161" t="inlineStr">
      <is>
        <t>22年4月20日，新增</t>
      </is>
    </nc>
    <odxf>
      <font>
        <name val="Arial"/>
        <b val="0"/>
        <i val="0"/>
        <strike val="0"/>
        <color theme="1"/>
        <sz val="9"/>
        <u val="none"/>
      </font>
      <numFmt numFmtId="14" formatCode="yyyy/m/d"/>
      <fill>
        <patternFill patternType="none"/>
      </fill>
      <alignment horizontal="left" vertical="center" textRotation="0" wrapText="1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Tahoma"/>
        <color auto="1"/>
        <sz val="10"/>
      </font>
      <numFmt numFmtId="0" formatCode="General"/>
      <alignment horizontal="center" wrapText="0"/>
    </ndxf>
  </rcc>
  <rfmt sheetId="3" sqref="D93:O161" start="0" length="2147483647">
    <dxf>
      <alignment/>
    </dxf>
  </rfmt>
  <rfmt sheetId="3" sqref="D93:O161" start="0" length="2147483647">
    <dxf>
      <alignment horizontal="center"/>
    </dxf>
  </rfmt>
  <rm rId="5343" sheetId="3" source="K93:K161" destination="C93:C161" sourceSheetId="3">
    <rfmt sheetId="3" sqref="C93" start="0" length="2147483647">
      <dxf>
        <font>
          <name val="Arial"/>
          <color theme="1"/>
          <sz val="9"/>
        </font>
        <fill>
          <patternFill patternType="solid">
            <bgColor theme="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94" start="0" length="2147483647">
      <dxf>
        <font>
          <name val="Arial"/>
          <color theme="1"/>
          <sz val="9"/>
        </font>
        <fill>
          <patternFill patternType="solid">
            <bgColor theme="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95" start="0" length="2147483647">
      <dxf>
        <font>
          <name val="Arial"/>
          <color theme="1"/>
          <sz val="9"/>
        </font>
        <fill>
          <patternFill patternType="solid">
            <bgColor theme="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96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97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98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99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0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1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2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3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4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5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6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7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8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09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0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1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2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3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4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5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6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7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8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19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0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1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2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3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4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5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6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7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8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29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0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1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2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3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4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5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6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7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8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39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0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1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2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3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4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5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6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7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8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49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0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1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2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3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4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5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6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7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8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59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60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C161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344" sheetId="3" source="L93:L161" destination="B93:B161" sourceSheetId="3">
    <rfmt sheetId="3" sqref="B93" start="0" length="2147483647">
      <dxf>
        <font>
          <name val="Arial"/>
          <color theme="1"/>
          <sz val="9"/>
        </font>
        <fill>
          <patternFill patternType="solid">
            <bgColor theme="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94" start="0" length="2147483647">
      <dxf>
        <font>
          <name val="Arial"/>
          <color theme="1"/>
          <sz val="9"/>
        </font>
        <fill>
          <patternFill patternType="solid">
            <bgColor theme="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95" start="0" length="2147483647">
      <dxf>
        <font>
          <name val="Arial"/>
          <color theme="1"/>
          <sz val="9"/>
        </font>
        <fill>
          <patternFill patternType="solid">
            <bgColor theme="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9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9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9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9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4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0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4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1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4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2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4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3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4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4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4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5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6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6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345" sheetId="3" source="E93:E161" destination="J93:J161" sourceSheetId="3">
    <rfmt sheetId="3" s="1" sqref="J93" start="0" length="2147483647">
      <dxf>
        <font>
          <name val="Tahoma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94" start="0" length="2147483647">
      <dxf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16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17" start="0" length="2147483647">
      <dxf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18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19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0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1" start="0" length="2147483647">
      <dxf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2" start="0" length="2147483647">
      <dxf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3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4" start="0" length="2147483647">
      <dxf>
        <font>
          <name val="等线"/>
          <color auto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5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rgb="FFFFFF0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6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rgb="FFFFFF0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7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rgb="FFFFFF0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8" start="0" length="2147483647">
      <dxf>
        <numFmt numFmtId="49" formatCode="@"/>
        <fill>
          <patternFill patternType="solid">
            <bgColor rgb="FFFFFF0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29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0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1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2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3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4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5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6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7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8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39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0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1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2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3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4" start="0" length="2147483647">
      <dxf>
        <font>
          <name val="等线"/>
          <color theme="1"/>
          <sz val="11"/>
        </font>
        <numFmt numFmtId="49" formatCode="@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5" start="0" length="2147483647">
      <dxf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6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7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8" start="0" length="2147483647">
      <dxf>
        <font>
          <name val="等线"/>
          <color theme="1"/>
          <sz val="11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49" start="0" length="2147483647">
      <dxf>
        <font>
          <name val="等线"/>
          <color theme="1"/>
          <sz val="11"/>
        </font>
        <fill>
          <patternFill patternType="solid">
            <bgColor theme="6" tint="0.399975585192419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0" start="0" length="2147483647">
      <dxf>
        <font>
          <name val="等线"/>
          <color theme="1"/>
          <sz val="11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1" start="0" length="2147483647">
      <dxf>
        <font>
          <name val="等线"/>
          <color theme="1"/>
          <sz val="11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2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3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4" start="0" length="2147483647">
      <dxf>
        <font>
          <name val="等线"/>
          <color theme="1"/>
          <sz val="11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5" start="0" length="2147483647">
      <dxf>
        <font>
          <name val="等线"/>
          <color theme="1"/>
          <sz val="11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6" start="0" length="2147483647">
      <dxf>
        <font>
          <name val="等线"/>
          <color theme="1"/>
          <sz val="11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7" start="0" length="2147483647">
      <dxf>
        <font>
          <name val="等线"/>
          <color theme="1"/>
          <sz val="11"/>
        </font>
        <fill>
          <patternFill patternType="solid">
            <bgColor theme="6" tint="0.399975585192419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8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59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60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61" start="0" length="2147483647">
      <dxf>
        <font>
          <name val="等线"/>
          <color theme="1"/>
          <sz val="11"/>
        </font>
        <numFmt numFmtId="49" formatCode="@"/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346" sheetId="3" source="F93:I161" destination="E93:H161" sourceSheetId="3">
    <rfmt sheetId="3" sqref="E93" start="0" length="2147483647">
      <dxf>
        <font>
          <name val="Arial"/>
          <color theme="1"/>
          <sz val="9"/>
        </font>
        <alignment vertical="top" wrapText="1"/>
      </dxf>
    </rfmt>
    <rfmt sheetId="3" sqref="E94" start="0" length="2147483647">
      <dxf>
        <font>
          <name val="Arial"/>
          <color theme="1"/>
          <sz val="9"/>
        </font>
        <alignment vertical="top" wrapText="1"/>
      </dxf>
    </rfmt>
    <rfmt sheetId="3" sqref="E95" start="0" length="2147483647">
      <dxf>
        <font>
          <name val="Arial"/>
          <color theme="1"/>
          <sz val="9"/>
        </font>
        <alignment vertical="top" wrapText="1"/>
      </dxf>
    </rfmt>
    <rfmt sheetId="3" sqref="E96" start="0" length="2147483647">
      <dxf>
        <font>
          <name val="Arial"/>
          <color theme="1"/>
          <sz val="9"/>
        </font>
        <alignment vertical="top" wrapText="1"/>
      </dxf>
    </rfmt>
    <rfmt sheetId="3" sqref="E97" start="0" length="2147483647">
      <dxf>
        <font>
          <name val="Arial"/>
          <color theme="1"/>
          <sz val="9"/>
        </font>
        <alignment vertical="top" wrapText="1"/>
      </dxf>
    </rfmt>
    <rfmt sheetId="3" sqref="E98" start="0" length="2147483647">
      <dxf>
        <font>
          <name val="Arial"/>
          <color theme="1"/>
          <sz val="9"/>
        </font>
        <alignment vertical="top" wrapText="1"/>
      </dxf>
    </rfmt>
    <rfmt sheetId="3" sqref="E99" start="0" length="2147483647">
      <dxf>
        <font>
          <name val="Arial"/>
          <color theme="1"/>
          <sz val="9"/>
        </font>
        <alignment vertical="top" wrapText="1"/>
      </dxf>
    </rfmt>
    <rfmt sheetId="3" sqref="E100" start="0" length="2147483647">
      <dxf>
        <font>
          <name val="Arial"/>
          <color theme="1"/>
          <sz val="9"/>
        </font>
        <alignment vertical="top" wrapText="1"/>
      </dxf>
    </rfmt>
    <rfmt sheetId="3" sqref="E101" start="0" length="2147483647">
      <dxf>
        <font>
          <name val="Arial"/>
          <color theme="1"/>
          <sz val="9"/>
        </font>
        <alignment vertical="top" wrapText="1"/>
      </dxf>
    </rfmt>
    <rfmt sheetId="3" sqref="E102" start="0" length="2147483647">
      <dxf>
        <font>
          <name val="Arial"/>
          <color theme="1"/>
          <sz val="9"/>
        </font>
        <alignment vertical="top" wrapText="1"/>
      </dxf>
    </rfmt>
    <rfmt sheetId="3" sqref="E103" start="0" length="2147483647">
      <dxf>
        <font>
          <name val="Arial"/>
          <color theme="1"/>
          <sz val="9"/>
        </font>
        <alignment vertical="top" wrapText="1"/>
      </dxf>
    </rfmt>
    <rfmt sheetId="3" sqref="E104" start="0" length="2147483647">
      <dxf>
        <font>
          <name val="Arial"/>
          <color theme="1"/>
          <sz val="9"/>
        </font>
        <alignment vertical="top" wrapText="1"/>
      </dxf>
    </rfmt>
    <rfmt sheetId="3" sqref="E105" start="0" length="2147483647">
      <dxf>
        <font>
          <name val="Arial"/>
          <color theme="1"/>
          <sz val="9"/>
        </font>
        <alignment vertical="top" wrapText="1"/>
      </dxf>
    </rfmt>
    <rfmt sheetId="3" sqref="E106" start="0" length="2147483647">
      <dxf>
        <font>
          <name val="Arial"/>
          <color theme="1"/>
          <sz val="9"/>
        </font>
        <alignment vertical="top" wrapText="1"/>
      </dxf>
    </rfmt>
    <rfmt sheetId="3" sqref="E107" start="0" length="2147483647">
      <dxf>
        <font>
          <name val="Arial"/>
          <color theme="1"/>
          <sz val="9"/>
        </font>
        <alignment vertical="top" wrapText="1"/>
      </dxf>
    </rfmt>
    <rfmt sheetId="3" sqref="E108" start="0" length="2147483647">
      <dxf>
        <font>
          <name val="Arial"/>
          <color theme="1"/>
          <sz val="9"/>
        </font>
        <alignment vertical="top" wrapText="1"/>
      </dxf>
    </rfmt>
    <rfmt sheetId="3" sqref="E109" start="0" length="2147483647">
      <dxf>
        <font>
          <name val="Arial"/>
          <color theme="1"/>
          <sz val="9"/>
        </font>
        <alignment vertical="top" wrapText="1"/>
      </dxf>
    </rfmt>
    <rfmt sheetId="3" sqref="E110" start="0" length="2147483647">
      <dxf>
        <font>
          <name val="Arial"/>
          <color theme="1"/>
          <sz val="9"/>
        </font>
        <alignment vertical="top" wrapText="1"/>
      </dxf>
    </rfmt>
    <rfmt sheetId="3" sqref="E111" start="0" length="2147483647">
      <dxf>
        <font>
          <name val="Arial"/>
          <color theme="1"/>
          <sz val="9"/>
        </font>
        <alignment vertical="top" wrapText="1"/>
      </dxf>
    </rfmt>
    <rfmt sheetId="3" sqref="E112" start="0" length="2147483647">
      <dxf>
        <font>
          <name val="Arial"/>
          <color theme="1"/>
          <sz val="9"/>
        </font>
        <alignment vertical="top" wrapText="1"/>
      </dxf>
    </rfmt>
    <rfmt sheetId="3" sqref="E113" start="0" length="2147483647">
      <dxf>
        <font>
          <name val="Arial"/>
          <color theme="1"/>
          <sz val="9"/>
        </font>
        <alignment vertical="top" wrapText="1"/>
      </dxf>
    </rfmt>
    <rfmt sheetId="3" sqref="E114" start="0" length="2147483647">
      <dxf>
        <font>
          <name val="Arial"/>
          <color theme="1"/>
          <sz val="9"/>
        </font>
        <alignment vertical="top" wrapText="1"/>
      </dxf>
    </rfmt>
    <rfmt sheetId="3" sqref="E115" start="0" length="2147483647">
      <dxf>
        <font>
          <name val="Arial"/>
          <color theme="1"/>
          <sz val="9"/>
        </font>
        <alignment vertical="top" wrapText="1"/>
      </dxf>
    </rfmt>
    <rfmt sheetId="3" sqref="E116" start="0" length="2147483647">
      <dxf>
        <font>
          <name val="Arial"/>
          <color theme="1"/>
          <sz val="9"/>
        </font>
        <alignment vertical="top" wrapText="1"/>
      </dxf>
    </rfmt>
    <rfmt sheetId="3" sqref="E117" start="0" length="2147483647">
      <dxf>
        <font>
          <name val="Arial"/>
          <color theme="1"/>
          <sz val="9"/>
        </font>
        <alignment vertical="top" wrapText="1"/>
      </dxf>
    </rfmt>
    <rfmt sheetId="3" sqref="E118" start="0" length="2147483647">
      <dxf>
        <font>
          <name val="Arial"/>
          <color theme="1"/>
          <sz val="9"/>
        </font>
        <alignment vertical="top" wrapText="1"/>
      </dxf>
    </rfmt>
    <rfmt sheetId="3" sqref="E119" start="0" length="2147483647">
      <dxf>
        <font>
          <name val="Arial"/>
          <color theme="1"/>
          <sz val="9"/>
        </font>
        <alignment vertical="top" wrapText="1"/>
      </dxf>
    </rfmt>
    <rfmt sheetId="3" sqref="E120" start="0" length="2147483647">
      <dxf>
        <font>
          <name val="Arial"/>
          <color theme="1"/>
          <sz val="9"/>
        </font>
        <alignment vertical="top" wrapText="1"/>
      </dxf>
    </rfmt>
    <rfmt sheetId="3" sqref="E121" start="0" length="2147483647">
      <dxf>
        <font>
          <name val="Arial"/>
          <color theme="1"/>
          <sz val="9"/>
        </font>
        <alignment vertical="top" wrapText="1"/>
      </dxf>
    </rfmt>
    <rfmt sheetId="3" sqref="E122" start="0" length="2147483647">
      <dxf>
        <font>
          <name val="Arial"/>
          <color theme="1"/>
          <sz val="9"/>
        </font>
        <alignment vertical="top" wrapText="1"/>
      </dxf>
    </rfmt>
    <rfmt sheetId="3" sqref="E123" start="0" length="2147483647">
      <dxf>
        <font>
          <name val="Arial"/>
          <color theme="1"/>
          <sz val="9"/>
        </font>
        <alignment vertical="top" wrapText="1"/>
      </dxf>
    </rfmt>
    <rfmt sheetId="3" sqref="E124" start="0" length="2147483647">
      <dxf>
        <font>
          <name val="Arial"/>
          <color theme="1"/>
          <sz val="9"/>
        </font>
        <alignment vertical="top" wrapText="1"/>
      </dxf>
    </rfmt>
    <rfmt sheetId="3" sqref="E125" start="0" length="2147483647">
      <dxf>
        <font>
          <name val="Arial"/>
          <color theme="1"/>
          <sz val="9"/>
        </font>
        <alignment vertical="top" wrapText="1"/>
      </dxf>
    </rfmt>
    <rfmt sheetId="3" sqref="E126" start="0" length="2147483647">
      <dxf>
        <font>
          <name val="Arial"/>
          <color theme="1"/>
          <sz val="9"/>
        </font>
        <alignment vertical="top" wrapText="1"/>
      </dxf>
    </rfmt>
    <rfmt sheetId="3" sqref="E127" start="0" length="2147483647">
      <dxf>
        <font>
          <name val="Arial"/>
          <color theme="1"/>
          <sz val="9"/>
        </font>
        <alignment vertical="top" wrapText="1"/>
      </dxf>
    </rfmt>
    <rfmt sheetId="3" sqref="E128" start="0" length="2147483647">
      <dxf>
        <font>
          <name val="Arial"/>
          <color theme="1"/>
          <sz val="9"/>
        </font>
        <alignment vertical="top" wrapText="1"/>
      </dxf>
    </rfmt>
    <rfmt sheetId="3" sqref="E129" start="0" length="2147483647">
      <dxf>
        <font>
          <name val="Arial"/>
          <color theme="1"/>
          <sz val="9"/>
        </font>
        <alignment vertical="top" wrapText="1"/>
      </dxf>
    </rfmt>
    <rfmt sheetId="3" sqref="E130" start="0" length="2147483647">
      <dxf>
        <font>
          <name val="Arial"/>
          <color theme="1"/>
          <sz val="9"/>
        </font>
        <alignment vertical="top" wrapText="1"/>
      </dxf>
    </rfmt>
    <rfmt sheetId="3" sqref="E131" start="0" length="2147483647">
      <dxf>
        <font>
          <name val="Arial"/>
          <color theme="1"/>
          <sz val="9"/>
        </font>
        <alignment vertical="top" wrapText="1"/>
      </dxf>
    </rfmt>
    <rfmt sheetId="3" sqref="E132" start="0" length="2147483647">
      <dxf>
        <font>
          <name val="Arial"/>
          <color theme="1"/>
          <sz val="9"/>
        </font>
        <alignment vertical="top" wrapText="1"/>
      </dxf>
    </rfmt>
    <rfmt sheetId="3" sqref="E133" start="0" length="2147483647">
      <dxf>
        <font>
          <name val="Arial"/>
          <color theme="1"/>
          <sz val="9"/>
        </font>
        <alignment vertical="top" wrapText="1"/>
      </dxf>
    </rfmt>
    <rfmt sheetId="3" sqref="E134" start="0" length="2147483647">
      <dxf>
        <font>
          <name val="Arial"/>
          <color theme="1"/>
          <sz val="9"/>
        </font>
        <alignment vertical="top" wrapText="1"/>
      </dxf>
    </rfmt>
    <rfmt sheetId="3" sqref="E135" start="0" length="2147483647">
      <dxf>
        <font>
          <name val="Arial"/>
          <color theme="1"/>
          <sz val="9"/>
        </font>
        <alignment vertical="top" wrapText="1"/>
      </dxf>
    </rfmt>
    <rfmt sheetId="3" sqref="E136" start="0" length="2147483647">
      <dxf>
        <font>
          <name val="Arial"/>
          <color theme="1"/>
          <sz val="9"/>
        </font>
        <alignment vertical="top" wrapText="1"/>
      </dxf>
    </rfmt>
    <rfmt sheetId="3" sqref="E137" start="0" length="2147483647">
      <dxf>
        <font>
          <name val="Arial"/>
          <color theme="1"/>
          <sz val="9"/>
        </font>
        <alignment vertical="top" wrapText="1"/>
      </dxf>
    </rfmt>
    <rfmt sheetId="3" sqref="E138" start="0" length="2147483647">
      <dxf>
        <font>
          <name val="Arial"/>
          <color theme="1"/>
          <sz val="9"/>
        </font>
        <alignment vertical="top" wrapText="1"/>
      </dxf>
    </rfmt>
    <rfmt sheetId="3" sqref="E139" start="0" length="2147483647">
      <dxf>
        <font>
          <name val="Arial"/>
          <color theme="1"/>
          <sz val="9"/>
        </font>
        <alignment vertical="top" wrapText="1"/>
      </dxf>
    </rfmt>
    <rfmt sheetId="3" sqref="E140" start="0" length="2147483647">
      <dxf>
        <font>
          <name val="Arial"/>
          <color theme="1"/>
          <sz val="9"/>
        </font>
        <alignment vertical="top" wrapText="1"/>
      </dxf>
    </rfmt>
    <rfmt sheetId="3" sqref="E141" start="0" length="2147483647">
      <dxf>
        <font>
          <name val="Arial"/>
          <color theme="1"/>
          <sz val="9"/>
        </font>
        <alignment vertical="top" wrapText="1"/>
      </dxf>
    </rfmt>
    <rfmt sheetId="3" sqref="E142" start="0" length="2147483647">
      <dxf>
        <font>
          <name val="Arial"/>
          <color theme="1"/>
          <sz val="9"/>
        </font>
        <alignment vertical="top" wrapText="1"/>
      </dxf>
    </rfmt>
    <rfmt sheetId="3" sqref="E143" start="0" length="2147483647">
      <dxf>
        <font>
          <name val="Arial"/>
          <color theme="1"/>
          <sz val="9"/>
        </font>
        <alignment vertical="top" wrapText="1"/>
      </dxf>
    </rfmt>
    <rfmt sheetId="3" sqref="E144" start="0" length="2147483647">
      <dxf>
        <font>
          <name val="Arial"/>
          <color theme="1"/>
          <sz val="9"/>
        </font>
        <alignment vertical="top" wrapText="1"/>
      </dxf>
    </rfmt>
    <rfmt sheetId="3" sqref="E145" start="0" length="2147483647">
      <dxf>
        <font>
          <name val="Arial"/>
          <color theme="1"/>
          <sz val="9"/>
        </font>
        <alignment vertical="top" wrapText="1"/>
      </dxf>
    </rfmt>
    <rfmt sheetId="3" sqref="E146" start="0" length="2147483647">
      <dxf>
        <font>
          <name val="Arial"/>
          <color theme="1"/>
          <sz val="9"/>
        </font>
        <alignment vertical="top" wrapText="1"/>
      </dxf>
    </rfmt>
    <rfmt sheetId="3" sqref="E147" start="0" length="2147483647">
      <dxf>
        <font>
          <name val="Arial"/>
          <color theme="1"/>
          <sz val="9"/>
        </font>
        <alignment vertical="top" wrapText="1"/>
      </dxf>
    </rfmt>
    <rfmt sheetId="3" sqref="E148" start="0" length="2147483647">
      <dxf>
        <font>
          <name val="Arial"/>
          <color theme="1"/>
          <sz val="9"/>
        </font>
        <alignment vertical="top" wrapText="1"/>
      </dxf>
    </rfmt>
    <rfmt sheetId="3" sqref="E149" start="0" length="2147483647">
      <dxf>
        <font>
          <name val="Arial"/>
          <color theme="1"/>
          <sz val="9"/>
        </font>
        <alignment vertical="top" wrapText="1"/>
      </dxf>
    </rfmt>
    <rfmt sheetId="3" sqref="E150" start="0" length="2147483647">
      <dxf>
        <font>
          <name val="Arial"/>
          <color theme="1"/>
          <sz val="9"/>
        </font>
        <alignment vertical="top" wrapText="1"/>
      </dxf>
    </rfmt>
    <rfmt sheetId="3" sqref="E151" start="0" length="2147483647">
      <dxf>
        <font>
          <name val="Arial"/>
          <color theme="1"/>
          <sz val="9"/>
        </font>
        <alignment vertical="top" wrapText="1"/>
      </dxf>
    </rfmt>
    <rfmt sheetId="3" sqref="E152" start="0" length="2147483647">
      <dxf>
        <font>
          <name val="Arial"/>
          <color theme="1"/>
          <sz val="9"/>
        </font>
        <alignment vertical="top" wrapText="1"/>
      </dxf>
    </rfmt>
    <rfmt sheetId="3" sqref="E153" start="0" length="2147483647">
      <dxf>
        <font>
          <name val="Arial"/>
          <color theme="1"/>
          <sz val="9"/>
        </font>
        <alignment vertical="top" wrapText="1"/>
      </dxf>
    </rfmt>
    <rfmt sheetId="3" sqref="E154" start="0" length="2147483647">
      <dxf>
        <font>
          <name val="Arial"/>
          <color theme="1"/>
          <sz val="9"/>
        </font>
        <alignment vertical="top" wrapText="1"/>
      </dxf>
    </rfmt>
    <rfmt sheetId="3" sqref="E155" start="0" length="2147483647">
      <dxf>
        <font>
          <name val="Arial"/>
          <color theme="1"/>
          <sz val="9"/>
        </font>
        <alignment vertical="top" wrapText="1"/>
      </dxf>
    </rfmt>
    <rfmt sheetId="3" sqref="E156" start="0" length="2147483647">
      <dxf>
        <font>
          <name val="Arial"/>
          <color theme="1"/>
          <sz val="9"/>
        </font>
        <alignment vertical="top" wrapText="1"/>
      </dxf>
    </rfmt>
    <rfmt sheetId="3" sqref="E157" start="0" length="2147483647">
      <dxf>
        <font>
          <name val="Arial"/>
          <color theme="1"/>
          <sz val="9"/>
        </font>
        <alignment vertical="top" wrapText="1"/>
      </dxf>
    </rfmt>
    <rfmt sheetId="3" sqref="E158" start="0" length="2147483647">
      <dxf>
        <font>
          <name val="Arial"/>
          <color theme="1"/>
          <sz val="9"/>
        </font>
        <alignment vertical="top" wrapText="1"/>
      </dxf>
    </rfmt>
    <rfmt sheetId="3" sqref="E159" start="0" length="2147483647">
      <dxf>
        <font>
          <name val="Arial"/>
          <color theme="1"/>
          <sz val="9"/>
        </font>
        <alignment vertical="top" wrapText="1"/>
      </dxf>
    </rfmt>
    <rfmt sheetId="3" sqref="E160" start="0" length="2147483647">
      <dxf>
        <font>
          <name val="Arial"/>
          <color theme="1"/>
          <sz val="9"/>
        </font>
        <alignment vertical="top" wrapText="1"/>
      </dxf>
    </rfmt>
    <rfmt sheetId="3" sqref="E161" start="0" length="2147483647">
      <dxf>
        <font>
          <name val="Arial"/>
          <color theme="1"/>
          <sz val="9"/>
        </font>
        <alignment vertical="top" wrapText="1"/>
      </dxf>
    </rfmt>
  </rm>
  <rm rId="5347" sheetId="3" source="M93:M161" destination="I93:I161" sourceSheetId="3">
    <rfmt sheetId="3" sqref="I93" start="0" length="2147483647">
      <dxf>
        <font>
          <name val="Arial"/>
          <color theme="1"/>
          <sz val="9"/>
        </font>
        <alignment vertical="top" wrapText="1"/>
      </dxf>
    </rfmt>
    <rfmt sheetId="3" sqref="I94" start="0" length="2147483647">
      <dxf>
        <font>
          <name val="Arial"/>
          <color theme="1"/>
          <sz val="9"/>
        </font>
        <alignment vertical="top" wrapText="1"/>
      </dxf>
    </rfmt>
    <rfmt sheetId="3" sqref="I95" start="0" length="2147483647">
      <dxf>
        <font>
          <name val="Arial"/>
          <color theme="1"/>
          <sz val="9"/>
        </font>
        <alignment vertical="top" wrapText="1"/>
      </dxf>
    </rfmt>
    <rfmt sheetId="3" sqref="I96" start="0" length="2147483647">
      <dxf>
        <font>
          <name val="Arial"/>
          <color theme="1"/>
          <sz val="9"/>
        </font>
        <alignment vertical="top" wrapText="1"/>
      </dxf>
    </rfmt>
    <rfmt sheetId="3" sqref="I97" start="0" length="2147483647">
      <dxf>
        <font>
          <name val="Arial"/>
          <color theme="1"/>
          <sz val="9"/>
        </font>
        <alignment vertical="top" wrapText="1"/>
      </dxf>
    </rfmt>
    <rfmt sheetId="3" sqref="I98" start="0" length="2147483647">
      <dxf>
        <font>
          <name val="Arial"/>
          <color theme="1"/>
          <sz val="9"/>
        </font>
        <alignment vertical="top" wrapText="1"/>
      </dxf>
    </rfmt>
    <rfmt sheetId="3" sqref="I99" start="0" length="2147483647">
      <dxf>
        <font>
          <name val="Arial"/>
          <color theme="1"/>
          <sz val="9"/>
        </font>
        <alignment vertical="top" wrapText="1"/>
      </dxf>
    </rfmt>
    <rfmt sheetId="3" sqref="I100" start="0" length="2147483647">
      <dxf>
        <font>
          <name val="Arial"/>
          <color theme="1"/>
          <sz val="9"/>
        </font>
        <alignment vertical="top" wrapText="1"/>
      </dxf>
    </rfmt>
    <rfmt sheetId="3" sqref="I101" start="0" length="2147483647">
      <dxf>
        <font>
          <name val="Arial"/>
          <color theme="1"/>
          <sz val="9"/>
        </font>
        <alignment vertical="top" wrapText="1"/>
      </dxf>
    </rfmt>
    <rfmt sheetId="3" sqref="I102" start="0" length="2147483647">
      <dxf>
        <font>
          <name val="Arial"/>
          <color theme="1"/>
          <sz val="9"/>
        </font>
        <alignment vertical="top" wrapText="1"/>
      </dxf>
    </rfmt>
    <rfmt sheetId="3" sqref="I103" start="0" length="2147483647">
      <dxf>
        <font>
          <name val="Arial"/>
          <color theme="1"/>
          <sz val="9"/>
        </font>
        <alignment vertical="top" wrapText="1"/>
      </dxf>
    </rfmt>
    <rfmt sheetId="3" sqref="I104" start="0" length="2147483647">
      <dxf>
        <font>
          <name val="Arial"/>
          <color theme="1"/>
          <sz val="9"/>
        </font>
        <alignment vertical="top" wrapText="1"/>
      </dxf>
    </rfmt>
    <rfmt sheetId="3" sqref="I105" start="0" length="2147483647">
      <dxf>
        <font>
          <name val="Arial"/>
          <color theme="1"/>
          <sz val="9"/>
        </font>
        <alignment vertical="top" wrapText="1"/>
      </dxf>
    </rfmt>
    <rfmt sheetId="3" sqref="I106" start="0" length="2147483647">
      <dxf>
        <font>
          <name val="Arial"/>
          <color theme="1"/>
          <sz val="9"/>
        </font>
        <alignment vertical="top" wrapText="1"/>
      </dxf>
    </rfmt>
    <rfmt sheetId="3" sqref="I107" start="0" length="2147483647">
      <dxf>
        <font>
          <name val="Arial"/>
          <color theme="1"/>
          <sz val="9"/>
        </font>
        <alignment vertical="top" wrapText="1"/>
      </dxf>
    </rfmt>
    <rfmt sheetId="3" sqref="I108" start="0" length="2147483647">
      <dxf>
        <font>
          <name val="Arial"/>
          <color theme="1"/>
          <sz val="9"/>
        </font>
        <alignment vertical="top" wrapText="1"/>
      </dxf>
    </rfmt>
    <rfmt sheetId="3" sqref="I109" start="0" length="2147483647">
      <dxf>
        <font>
          <name val="Arial"/>
          <color theme="1"/>
          <sz val="9"/>
        </font>
        <alignment vertical="top" wrapText="1"/>
      </dxf>
    </rfmt>
    <rfmt sheetId="3" sqref="I110" start="0" length="2147483647">
      <dxf>
        <font>
          <name val="Arial"/>
          <color theme="1"/>
          <sz val="9"/>
        </font>
        <alignment vertical="top" wrapText="1"/>
      </dxf>
    </rfmt>
    <rfmt sheetId="3" sqref="I111" start="0" length="2147483647">
      <dxf>
        <font>
          <name val="Arial"/>
          <color theme="1"/>
          <sz val="9"/>
        </font>
        <alignment vertical="top" wrapText="1"/>
      </dxf>
    </rfmt>
    <rfmt sheetId="3" sqref="I112" start="0" length="2147483647">
      <dxf>
        <font>
          <name val="Arial"/>
          <color theme="1"/>
          <sz val="9"/>
        </font>
        <alignment vertical="top" wrapText="1"/>
      </dxf>
    </rfmt>
    <rfmt sheetId="3" sqref="I113" start="0" length="2147483647">
      <dxf>
        <font>
          <name val="Arial"/>
          <color theme="1"/>
          <sz val="9"/>
        </font>
        <alignment vertical="top" wrapText="1"/>
      </dxf>
    </rfmt>
    <rfmt sheetId="3" sqref="I114" start="0" length="2147483647">
      <dxf>
        <font>
          <name val="Arial"/>
          <color theme="1"/>
          <sz val="9"/>
        </font>
        <alignment vertical="top" wrapText="1"/>
      </dxf>
    </rfmt>
    <rfmt sheetId="3" sqref="I115" start="0" length="2147483647">
      <dxf>
        <font>
          <name val="Arial"/>
          <color theme="1"/>
          <sz val="9"/>
        </font>
        <alignment vertical="top" wrapText="1"/>
      </dxf>
    </rfmt>
    <rfmt sheetId="3" sqref="I116" start="0" length="2147483647">
      <dxf>
        <font>
          <name val="Arial"/>
          <color theme="1"/>
          <sz val="9"/>
        </font>
        <alignment vertical="top" wrapText="1"/>
      </dxf>
    </rfmt>
    <rfmt sheetId="3" sqref="I117" start="0" length="2147483647">
      <dxf>
        <font>
          <name val="Arial"/>
          <color theme="1"/>
          <sz val="9"/>
        </font>
        <alignment vertical="top" wrapText="1"/>
      </dxf>
    </rfmt>
    <rfmt sheetId="3" sqref="I118" start="0" length="2147483647">
      <dxf>
        <font>
          <name val="Arial"/>
          <color theme="1"/>
          <sz val="9"/>
        </font>
        <alignment vertical="top" wrapText="1"/>
      </dxf>
    </rfmt>
    <rfmt sheetId="3" sqref="I119" start="0" length="2147483647">
      <dxf>
        <font>
          <name val="Arial"/>
          <color theme="1"/>
          <sz val="9"/>
        </font>
        <alignment vertical="top" wrapText="1"/>
      </dxf>
    </rfmt>
    <rfmt sheetId="3" sqref="I120" start="0" length="2147483647">
      <dxf>
        <font>
          <name val="Arial"/>
          <color theme="1"/>
          <sz val="9"/>
        </font>
        <alignment vertical="top" wrapText="1"/>
      </dxf>
    </rfmt>
    <rfmt sheetId="3" sqref="I121" start="0" length="2147483647">
      <dxf>
        <font>
          <name val="Arial"/>
          <color theme="1"/>
          <sz val="9"/>
        </font>
        <alignment vertical="top" wrapText="1"/>
      </dxf>
    </rfmt>
    <rfmt sheetId="3" sqref="I122" start="0" length="2147483647">
      <dxf>
        <font>
          <name val="Arial"/>
          <color theme="1"/>
          <sz val="9"/>
        </font>
        <alignment vertical="top" wrapText="1"/>
      </dxf>
    </rfmt>
    <rfmt sheetId="3" sqref="I123" start="0" length="2147483647">
      <dxf>
        <font>
          <name val="Arial"/>
          <color theme="1"/>
          <sz val="9"/>
        </font>
        <alignment vertical="top" wrapText="1"/>
      </dxf>
    </rfmt>
    <rfmt sheetId="3" sqref="I124" start="0" length="2147483647">
      <dxf>
        <font>
          <name val="Arial"/>
          <color theme="1"/>
          <sz val="9"/>
        </font>
        <alignment vertical="top" wrapText="1"/>
      </dxf>
    </rfmt>
    <rfmt sheetId="3" sqref="I125" start="0" length="2147483647">
      <dxf>
        <font>
          <name val="Arial"/>
          <color theme="1"/>
          <sz val="9"/>
        </font>
        <alignment vertical="top" wrapText="1"/>
      </dxf>
    </rfmt>
    <rfmt sheetId="3" sqref="I126" start="0" length="2147483647">
      <dxf>
        <font>
          <name val="Arial"/>
          <color theme="1"/>
          <sz val="9"/>
        </font>
        <alignment vertical="top" wrapText="1"/>
      </dxf>
    </rfmt>
    <rfmt sheetId="3" sqref="I127" start="0" length="2147483647">
      <dxf>
        <font>
          <name val="Arial"/>
          <color theme="1"/>
          <sz val="9"/>
        </font>
        <alignment vertical="top" wrapText="1"/>
      </dxf>
    </rfmt>
    <rfmt sheetId="3" sqref="I128" start="0" length="2147483647">
      <dxf>
        <font>
          <name val="Arial"/>
          <color theme="1"/>
          <sz val="9"/>
        </font>
        <alignment vertical="top" wrapText="1"/>
      </dxf>
    </rfmt>
    <rfmt sheetId="3" sqref="I129" start="0" length="2147483647">
      <dxf>
        <font>
          <name val="Arial"/>
          <color theme="1"/>
          <sz val="9"/>
        </font>
        <alignment vertical="top" wrapText="1"/>
      </dxf>
    </rfmt>
    <rfmt sheetId="3" sqref="I130" start="0" length="2147483647">
      <dxf>
        <font>
          <name val="Arial"/>
          <color theme="1"/>
          <sz val="9"/>
        </font>
        <alignment vertical="top" wrapText="1"/>
      </dxf>
    </rfmt>
    <rfmt sheetId="3" sqref="I131" start="0" length="2147483647">
      <dxf>
        <font>
          <name val="Arial"/>
          <color theme="1"/>
          <sz val="9"/>
        </font>
        <alignment vertical="top" wrapText="1"/>
      </dxf>
    </rfmt>
    <rfmt sheetId="3" sqref="I132" start="0" length="2147483647">
      <dxf>
        <font>
          <name val="Arial"/>
          <color theme="1"/>
          <sz val="9"/>
        </font>
        <alignment vertical="top" wrapText="1"/>
      </dxf>
    </rfmt>
    <rfmt sheetId="3" sqref="I133" start="0" length="2147483647">
      <dxf>
        <font>
          <name val="Arial"/>
          <color theme="1"/>
          <sz val="9"/>
        </font>
        <alignment vertical="top" wrapText="1"/>
      </dxf>
    </rfmt>
    <rfmt sheetId="3" sqref="I134" start="0" length="2147483647">
      <dxf>
        <font>
          <name val="Arial"/>
          <color theme="1"/>
          <sz val="9"/>
        </font>
        <alignment vertical="top" wrapText="1"/>
      </dxf>
    </rfmt>
    <rfmt sheetId="3" sqref="I135" start="0" length="2147483647">
      <dxf>
        <font>
          <name val="Arial"/>
          <color theme="1"/>
          <sz val="9"/>
        </font>
        <alignment vertical="top" wrapText="1"/>
      </dxf>
    </rfmt>
    <rfmt sheetId="3" sqref="I136" start="0" length="2147483647">
      <dxf>
        <font>
          <name val="Arial"/>
          <color theme="1"/>
          <sz val="9"/>
        </font>
        <alignment vertical="top" wrapText="1"/>
      </dxf>
    </rfmt>
    <rfmt sheetId="3" sqref="I137" start="0" length="2147483647">
      <dxf>
        <font>
          <name val="Arial"/>
          <color theme="1"/>
          <sz val="9"/>
        </font>
        <alignment vertical="top" wrapText="1"/>
      </dxf>
    </rfmt>
    <rfmt sheetId="3" sqref="I138" start="0" length="2147483647">
      <dxf>
        <font>
          <name val="Arial"/>
          <color theme="1"/>
          <sz val="9"/>
        </font>
        <alignment vertical="top" wrapText="1"/>
      </dxf>
    </rfmt>
    <rfmt sheetId="3" sqref="I139" start="0" length="2147483647">
      <dxf>
        <font>
          <name val="Arial"/>
          <color theme="1"/>
          <sz val="9"/>
        </font>
        <alignment vertical="top" wrapText="1"/>
      </dxf>
    </rfmt>
    <rfmt sheetId="3" sqref="I140" start="0" length="2147483647">
      <dxf>
        <font>
          <name val="Arial"/>
          <color theme="1"/>
          <sz val="9"/>
        </font>
        <alignment vertical="top" wrapText="1"/>
      </dxf>
    </rfmt>
    <rfmt sheetId="3" sqref="I141" start="0" length="2147483647">
      <dxf>
        <font>
          <name val="Arial"/>
          <color theme="1"/>
          <sz val="9"/>
        </font>
        <alignment vertical="top" wrapText="1"/>
      </dxf>
    </rfmt>
    <rfmt sheetId="3" sqref="I142" start="0" length="2147483647">
      <dxf>
        <font>
          <name val="Arial"/>
          <color theme="1"/>
          <sz val="9"/>
        </font>
        <alignment vertical="top" wrapText="1"/>
      </dxf>
    </rfmt>
    <rfmt sheetId="3" sqref="I143" start="0" length="2147483647">
      <dxf>
        <font>
          <name val="Arial"/>
          <color theme="1"/>
          <sz val="9"/>
        </font>
        <alignment vertical="top" wrapText="1"/>
      </dxf>
    </rfmt>
    <rfmt sheetId="3" sqref="I144" start="0" length="2147483647">
      <dxf>
        <font>
          <name val="Arial"/>
          <color theme="1"/>
          <sz val="9"/>
        </font>
        <alignment vertical="top" wrapText="1"/>
      </dxf>
    </rfmt>
    <rfmt sheetId="3" sqref="I145" start="0" length="2147483647">
      <dxf>
        <font>
          <name val="Arial"/>
          <color theme="1"/>
          <sz val="9"/>
        </font>
        <alignment vertical="top" wrapText="1"/>
      </dxf>
    </rfmt>
    <rfmt sheetId="3" sqref="I146" start="0" length="2147483647">
      <dxf>
        <font>
          <name val="Arial"/>
          <color theme="1"/>
          <sz val="9"/>
        </font>
        <alignment vertical="top" wrapText="1"/>
      </dxf>
    </rfmt>
    <rfmt sheetId="3" sqref="I147" start="0" length="2147483647">
      <dxf>
        <font>
          <name val="Arial"/>
          <color theme="1"/>
          <sz val="9"/>
        </font>
        <alignment vertical="top" wrapText="1"/>
      </dxf>
    </rfmt>
    <rfmt sheetId="3" sqref="I148" start="0" length="2147483647">
      <dxf>
        <font>
          <name val="Arial"/>
          <color theme="1"/>
          <sz val="9"/>
        </font>
        <alignment vertical="top" wrapText="1"/>
      </dxf>
    </rfmt>
    <rfmt sheetId="3" sqref="I149" start="0" length="2147483647">
      <dxf>
        <font>
          <name val="Arial"/>
          <color theme="1"/>
          <sz val="9"/>
        </font>
        <alignment vertical="top" wrapText="1"/>
      </dxf>
    </rfmt>
    <rfmt sheetId="3" sqref="I150" start="0" length="2147483647">
      <dxf>
        <font>
          <name val="Arial"/>
          <color theme="1"/>
          <sz val="9"/>
        </font>
        <alignment vertical="top" wrapText="1"/>
      </dxf>
    </rfmt>
    <rfmt sheetId="3" sqref="I151" start="0" length="2147483647">
      <dxf>
        <font>
          <name val="Arial"/>
          <color theme="1"/>
          <sz val="9"/>
        </font>
        <alignment vertical="top" wrapText="1"/>
      </dxf>
    </rfmt>
    <rfmt sheetId="3" sqref="I152" start="0" length="2147483647">
      <dxf>
        <font>
          <name val="Arial"/>
          <color theme="1"/>
          <sz val="9"/>
        </font>
        <alignment vertical="top" wrapText="1"/>
      </dxf>
    </rfmt>
    <rfmt sheetId="3" sqref="I153" start="0" length="2147483647">
      <dxf>
        <font>
          <name val="Arial"/>
          <color theme="1"/>
          <sz val="9"/>
        </font>
        <alignment vertical="top" wrapText="1"/>
      </dxf>
    </rfmt>
    <rfmt sheetId="3" sqref="I154" start="0" length="2147483647">
      <dxf>
        <font>
          <name val="Arial"/>
          <color theme="1"/>
          <sz val="9"/>
        </font>
        <alignment vertical="top" wrapText="1"/>
      </dxf>
    </rfmt>
    <rfmt sheetId="3" sqref="I155" start="0" length="2147483647">
      <dxf>
        <font>
          <name val="Arial"/>
          <color theme="1"/>
          <sz val="9"/>
        </font>
        <alignment vertical="top" wrapText="1"/>
      </dxf>
    </rfmt>
    <rfmt sheetId="3" sqref="I156" start="0" length="2147483647">
      <dxf>
        <font>
          <name val="Arial"/>
          <color theme="1"/>
          <sz val="9"/>
        </font>
        <alignment vertical="top" wrapText="1"/>
      </dxf>
    </rfmt>
    <rfmt sheetId="3" sqref="I157" start="0" length="2147483647">
      <dxf>
        <font>
          <name val="Arial"/>
          <color theme="1"/>
          <sz val="9"/>
        </font>
        <alignment vertical="top" wrapText="1"/>
      </dxf>
    </rfmt>
    <rfmt sheetId="3" sqref="I158" start="0" length="2147483647">
      <dxf>
        <font>
          <name val="Arial"/>
          <color theme="1"/>
          <sz val="9"/>
        </font>
        <alignment vertical="top" wrapText="1"/>
      </dxf>
    </rfmt>
    <rfmt sheetId="3" sqref="I159" start="0" length="2147483647">
      <dxf>
        <font>
          <name val="Arial"/>
          <color theme="1"/>
          <sz val="9"/>
        </font>
        <alignment vertical="top" wrapText="1"/>
      </dxf>
    </rfmt>
    <rfmt sheetId="3" sqref="I160" start="0" length="2147483647">
      <dxf>
        <font>
          <name val="Arial"/>
          <color theme="1"/>
          <sz val="9"/>
        </font>
        <alignment vertical="top" wrapText="1"/>
      </dxf>
    </rfmt>
    <rfmt sheetId="3" sqref="I161" start="0" length="2147483647">
      <dxf>
        <font>
          <name val="Arial"/>
          <color theme="1"/>
          <sz val="9"/>
        </font>
        <alignment vertical="top" wrapText="1"/>
      </dxf>
    </rfmt>
  </rm>
  <rcc rId="5348" sId="3" odxf="1" dxf="1">
    <nc r="M93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49" sId="3" odxf="1" dxf="1">
    <nc r="M94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0" sId="3" odxf="1" dxf="1">
    <nc r="M9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1" sId="3" odxf="1" dxf="1">
    <nc r="M96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2" sId="3" odxf="1" dxf="1">
    <nc r="M97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3" sId="3" odxf="1" dxf="1">
    <nc r="M98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4" sId="3" odxf="1" dxf="1">
    <nc r="M99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5" sId="3" odxf="1" dxf="1">
    <nc r="M100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6" sId="3" odxf="1" dxf="1">
    <nc r="M101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7" sId="3" odxf="1" dxf="1">
    <nc r="M102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8" sId="3" odxf="1" dxf="1">
    <nc r="M103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59" sId="3" odxf="1" dxf="1">
    <nc r="M104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0" sId="3" odxf="1" dxf="1">
    <nc r="M10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1" sId="3" odxf="1" dxf="1">
    <nc r="M106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2" sId="3" odxf="1" dxf="1">
    <nc r="M107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3" sId="3" odxf="1" dxf="1">
    <nc r="M108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4" sId="3" odxf="1" dxf="1">
    <nc r="M109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5" sId="3" odxf="1" dxf="1">
    <nc r="M110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6" sId="3" odxf="1" dxf="1">
    <nc r="M111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7" sId="3" odxf="1" dxf="1">
    <nc r="M112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8" sId="3" odxf="1" dxf="1">
    <nc r="M113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69" sId="3" odxf="1" dxf="1">
    <nc r="M114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0" sId="3" odxf="1" dxf="1">
    <nc r="M11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1" sId="3" odxf="1" dxf="1">
    <nc r="M116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2" sId="3" odxf="1" dxf="1">
    <nc r="M117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3" sId="3" odxf="1" dxf="1">
    <nc r="M118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4" sId="3" odxf="1" dxf="1">
    <nc r="M119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5" sId="3" odxf="1" dxf="1">
    <nc r="M120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6" sId="3" odxf="1" dxf="1">
    <nc r="M121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7" sId="3" odxf="1" dxf="1">
    <nc r="M122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8" sId="3" odxf="1" dxf="1">
    <nc r="M123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79" sId="3" odxf="1" dxf="1">
    <nc r="M124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0" sId="3" odxf="1" dxf="1">
    <nc r="M12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1" sId="3" odxf="1" dxf="1">
    <nc r="M126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2" sId="3" odxf="1" dxf="1">
    <nc r="M127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3" sId="3" odxf="1" dxf="1">
    <nc r="M128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4" sId="3" odxf="1" dxf="1">
    <nc r="M129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5" sId="3" odxf="1" dxf="1">
    <nc r="M130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6" sId="3" odxf="1" dxf="1">
    <nc r="M131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7" sId="3" odxf="1" dxf="1">
    <nc r="M132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8" sId="3" odxf="1" dxf="1">
    <nc r="M133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89" sId="3" odxf="1" dxf="1">
    <nc r="M134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0" sId="3" odxf="1" dxf="1">
    <nc r="M13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1" sId="3" odxf="1" dxf="1">
    <nc r="M136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2" sId="3" odxf="1" dxf="1">
    <nc r="M137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3" sId="3" odxf="1" dxf="1">
    <nc r="M138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4" sId="3" odxf="1" dxf="1">
    <nc r="M139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5" sId="3" odxf="1" dxf="1">
    <nc r="M140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6" sId="3" odxf="1" dxf="1">
    <nc r="M141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7" sId="3" odxf="1" dxf="1">
    <nc r="M142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8" sId="3" odxf="1" dxf="1">
    <nc r="M143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399" sId="3" odxf="1" dxf="1">
    <nc r="M144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0" sId="3" odxf="1" dxf="1">
    <nc r="M14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1" sId="3" odxf="1" dxf="1">
    <nc r="M146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2" sId="3" odxf="1" dxf="1">
    <nc r="M147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3" sId="3" odxf="1" dxf="1">
    <nc r="M148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4" sId="3" odxf="1" dxf="1">
    <nc r="M149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5" sId="3" odxf="1" dxf="1">
    <nc r="M150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6" sId="3" odxf="1" dxf="1">
    <nc r="M151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7" sId="3" odxf="1" dxf="1">
    <nc r="M152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8" sId="3" odxf="1" dxf="1">
    <nc r="M153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09" sId="3" odxf="1" dxf="1">
    <nc r="M154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0" sId="3" odxf="1" dxf="1">
    <nc r="M15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1" sId="3" odxf="1" dxf="1">
    <nc r="M156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2" sId="3" odxf="1" dxf="1">
    <nc r="M157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3" sId="3" odxf="1" dxf="1">
    <nc r="M158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4" sId="3" odxf="1" dxf="1">
    <nc r="M159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5" sId="3" odxf="1" dxf="1">
    <nc r="M160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6" sId="3" odxf="1" dxf="1">
    <nc r="M161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417" sId="3">
    <nc r="A93" t="n">
      <v>1</v>
    </nc>
  </rcc>
  <rcc rId="5418" sId="3">
    <nc r="A94" t="n">
      <v>2</v>
    </nc>
  </rcc>
  <rcc rId="5419" sId="3">
    <nc r="A95" t="n">
      <v>3</v>
    </nc>
  </rcc>
  <rcc rId="5420" sId="3" odxf="1" dxf="1">
    <nc r="A96" t="n">
      <v>4</v>
    </nc>
    <odxf>
      <fill>
        <patternFill patternType="none"/>
      </fill>
    </odxf>
    <ndxf>
      <fill>
        <patternFill patternType="solid">
          <bgColor theme="0"/>
        </patternFill>
      </fill>
    </ndxf>
  </rcc>
  <rcc rId="5421" sId="3" odxf="1" dxf="1">
    <nc r="A97" t="n">
      <v>5</v>
    </nc>
    <odxf>
      <fill>
        <patternFill patternType="none"/>
      </fill>
    </odxf>
    <ndxf>
      <fill>
        <patternFill patternType="solid">
          <bgColor theme="0"/>
        </patternFill>
      </fill>
    </ndxf>
  </rcc>
  <rcc rId="5422" sId="3" odxf="1" dxf="1">
    <nc r="A98" t="n">
      <v>6</v>
    </nc>
    <odxf>
      <fill>
        <patternFill patternType="none"/>
      </fill>
    </odxf>
    <ndxf>
      <fill>
        <patternFill patternType="solid">
          <bgColor theme="0"/>
        </patternFill>
      </fill>
    </ndxf>
  </rcc>
  <rcc rId="5423" sId="3" odxf="1" dxf="1">
    <nc r="A99" t="n">
      <v>7</v>
    </nc>
    <odxf>
      <fill>
        <patternFill patternType="none"/>
      </fill>
    </odxf>
    <ndxf>
      <fill>
        <patternFill patternType="solid">
          <bgColor theme="0"/>
        </patternFill>
      </fill>
    </ndxf>
  </rcc>
  <rcc rId="5424" sId="3" odxf="1" dxf="1">
    <nc r="A100" t="n">
      <v>8</v>
    </nc>
    <odxf>
      <fill>
        <patternFill patternType="none"/>
      </fill>
    </odxf>
    <ndxf>
      <fill>
        <patternFill patternType="solid">
          <bgColor theme="0"/>
        </patternFill>
      </fill>
    </ndxf>
  </rcc>
  <rcc rId="5425" sId="3" odxf="1" dxf="1">
    <nc r="A101" t="n">
      <v>9</v>
    </nc>
    <odxf>
      <fill>
        <patternFill patternType="none"/>
      </fill>
    </odxf>
    <ndxf>
      <fill>
        <patternFill patternType="solid">
          <bgColor theme="0"/>
        </patternFill>
      </fill>
    </ndxf>
  </rcc>
  <rcc rId="5426" sId="3" odxf="1" dxf="1">
    <nc r="A102" t="n">
      <v>10</v>
    </nc>
    <odxf>
      <fill>
        <patternFill patternType="none"/>
      </fill>
    </odxf>
    <ndxf>
      <fill>
        <patternFill patternType="solid">
          <bgColor theme="0"/>
        </patternFill>
      </fill>
    </ndxf>
  </rcc>
  <rcc rId="5427" sId="3" odxf="1" dxf="1">
    <nc r="A103" t="n">
      <v>11</v>
    </nc>
    <odxf>
      <fill>
        <patternFill patternType="none"/>
      </fill>
    </odxf>
    <ndxf>
      <fill>
        <patternFill patternType="solid">
          <bgColor theme="0"/>
        </patternFill>
      </fill>
    </ndxf>
  </rcc>
  <rcc rId="5428" sId="3" odxf="1" dxf="1">
    <nc r="A104" t="n">
      <v>12</v>
    </nc>
    <odxf>
      <fill>
        <patternFill patternType="none"/>
      </fill>
    </odxf>
    <ndxf>
      <fill>
        <patternFill patternType="solid">
          <bgColor theme="0"/>
        </patternFill>
      </fill>
    </ndxf>
  </rcc>
  <rcc rId="5429" sId="3" odxf="1" dxf="1">
    <nc r="A105" t="n">
      <v>13</v>
    </nc>
    <odxf>
      <fill>
        <patternFill patternType="none"/>
      </fill>
    </odxf>
    <ndxf>
      <fill>
        <patternFill patternType="solid">
          <bgColor theme="0"/>
        </patternFill>
      </fill>
    </ndxf>
  </rcc>
  <rcc rId="5430" sId="3" odxf="1" dxf="1">
    <nc r="A106" t="n">
      <v>14</v>
    </nc>
    <odxf>
      <fill>
        <patternFill patternType="none"/>
      </fill>
    </odxf>
    <ndxf>
      <fill>
        <patternFill patternType="solid">
          <bgColor theme="0"/>
        </patternFill>
      </fill>
    </ndxf>
  </rcc>
  <rcc rId="5431" sId="3" odxf="1" dxf="1">
    <nc r="A107" t="n">
      <v>15</v>
    </nc>
    <odxf>
      <fill>
        <patternFill patternType="none"/>
      </fill>
    </odxf>
    <ndxf>
      <fill>
        <patternFill patternType="solid">
          <bgColor theme="0"/>
        </patternFill>
      </fill>
    </ndxf>
  </rcc>
  <rcc rId="5432" sId="3" odxf="1" dxf="1">
    <nc r="A108" t="n">
      <v>16</v>
    </nc>
    <odxf>
      <fill>
        <patternFill patternType="none"/>
      </fill>
    </odxf>
    <ndxf>
      <fill>
        <patternFill patternType="solid">
          <bgColor theme="0"/>
        </patternFill>
      </fill>
    </ndxf>
  </rcc>
  <rcc rId="5433" sId="3" odxf="1" dxf="1">
    <nc r="A109" t="n">
      <v>17</v>
    </nc>
    <odxf>
      <fill>
        <patternFill patternType="none"/>
      </fill>
    </odxf>
    <ndxf>
      <fill>
        <patternFill patternType="solid">
          <bgColor theme="0"/>
        </patternFill>
      </fill>
    </ndxf>
  </rcc>
  <rcc rId="5434" sId="3" odxf="1" dxf="1">
    <nc r="A110" t="n">
      <v>18</v>
    </nc>
    <odxf>
      <fill>
        <patternFill patternType="none"/>
      </fill>
    </odxf>
    <ndxf>
      <fill>
        <patternFill patternType="solid">
          <bgColor theme="0"/>
        </patternFill>
      </fill>
    </ndxf>
  </rcc>
  <rcc rId="5435" sId="3" odxf="1" dxf="1">
    <nc r="A111" t="n">
      <v>19</v>
    </nc>
    <odxf>
      <fill>
        <patternFill patternType="none"/>
      </fill>
    </odxf>
    <ndxf>
      <fill>
        <patternFill patternType="solid">
          <bgColor theme="0"/>
        </patternFill>
      </fill>
    </ndxf>
  </rcc>
  <rcc rId="5436" sId="3" odxf="1" dxf="1">
    <nc r="A112" t="n">
      <v>20</v>
    </nc>
    <odxf>
      <fill>
        <patternFill patternType="none"/>
      </fill>
    </odxf>
    <ndxf>
      <fill>
        <patternFill patternType="solid">
          <bgColor theme="0"/>
        </patternFill>
      </fill>
    </ndxf>
  </rcc>
  <rcc rId="5437" sId="3" odxf="1" dxf="1">
    <nc r="A113" t="n">
      <v>21</v>
    </nc>
    <odxf>
      <fill>
        <patternFill patternType="none"/>
      </fill>
    </odxf>
    <ndxf>
      <fill>
        <patternFill patternType="solid">
          <bgColor theme="0"/>
        </patternFill>
      </fill>
    </ndxf>
  </rcc>
  <rcc rId="5438" sId="3" odxf="1" dxf="1">
    <nc r="A114" t="n">
      <v>22</v>
    </nc>
    <odxf>
      <fill>
        <patternFill patternType="none"/>
      </fill>
    </odxf>
    <ndxf>
      <fill>
        <patternFill patternType="solid">
          <bgColor theme="0"/>
        </patternFill>
      </fill>
    </ndxf>
  </rcc>
  <rcc rId="5439" sId="3" odxf="1" dxf="1">
    <nc r="A115" t="n">
      <v>23</v>
    </nc>
    <odxf>
      <fill>
        <patternFill patternType="none"/>
      </fill>
    </odxf>
    <ndxf>
      <fill>
        <patternFill patternType="solid">
          <bgColor theme="0"/>
        </patternFill>
      </fill>
    </ndxf>
  </rcc>
  <rcc rId="5440" sId="3" odxf="1" dxf="1">
    <nc r="A116" t="n">
      <v>24</v>
    </nc>
    <odxf>
      <fill>
        <patternFill patternType="none"/>
      </fill>
    </odxf>
    <ndxf>
      <fill>
        <patternFill patternType="solid">
          <bgColor theme="0"/>
        </patternFill>
      </fill>
    </ndxf>
  </rcc>
  <rcc rId="5441" sId="3" odxf="1" dxf="1">
    <nc r="A117" t="n">
      <v>25</v>
    </nc>
    <odxf>
      <fill>
        <patternFill patternType="none"/>
      </fill>
    </odxf>
    <ndxf>
      <fill>
        <patternFill patternType="solid">
          <bgColor theme="0"/>
        </patternFill>
      </fill>
    </ndxf>
  </rcc>
  <rcc rId="5442" sId="3" odxf="1" dxf="1">
    <nc r="A118" t="n">
      <v>26</v>
    </nc>
    <odxf>
      <fill>
        <patternFill patternType="none"/>
      </fill>
    </odxf>
    <ndxf>
      <fill>
        <patternFill patternType="solid">
          <bgColor theme="0"/>
        </patternFill>
      </fill>
    </ndxf>
  </rcc>
  <rcc rId="5443" sId="3" odxf="1" dxf="1">
    <nc r="A119" t="n">
      <v>27</v>
    </nc>
    <odxf>
      <fill>
        <patternFill patternType="none"/>
      </fill>
    </odxf>
    <ndxf>
      <fill>
        <patternFill patternType="solid">
          <bgColor theme="0"/>
        </patternFill>
      </fill>
    </ndxf>
  </rcc>
  <rcc rId="5444" sId="3" odxf="1" dxf="1">
    <nc r="A120" t="n">
      <v>28</v>
    </nc>
    <odxf>
      <fill>
        <patternFill patternType="none"/>
      </fill>
    </odxf>
    <ndxf>
      <fill>
        <patternFill patternType="solid">
          <bgColor theme="0"/>
        </patternFill>
      </fill>
    </ndxf>
  </rcc>
  <rcc rId="5445" sId="3" odxf="1" dxf="1">
    <nc r="A121" t="n">
      <v>29</v>
    </nc>
    <odxf>
      <fill>
        <patternFill patternType="none"/>
      </fill>
    </odxf>
    <ndxf>
      <fill>
        <patternFill patternType="solid">
          <bgColor theme="0"/>
        </patternFill>
      </fill>
    </ndxf>
  </rcc>
  <rcc rId="5446" sId="3" odxf="1" dxf="1">
    <nc r="A122" t="n">
      <v>30</v>
    </nc>
    <odxf>
      <fill>
        <patternFill patternType="none"/>
      </fill>
    </odxf>
    <ndxf>
      <fill>
        <patternFill patternType="solid">
          <bgColor theme="0"/>
        </patternFill>
      </fill>
    </ndxf>
  </rcc>
  <rcc rId="5447" sId="3" odxf="1" dxf="1">
    <nc r="A123" t="n">
      <v>31</v>
    </nc>
    <odxf>
      <fill>
        <patternFill patternType="none"/>
      </fill>
    </odxf>
    <ndxf>
      <fill>
        <patternFill patternType="solid">
          <bgColor theme="0"/>
        </patternFill>
      </fill>
    </ndxf>
  </rcc>
  <rcc rId="5448" sId="3" odxf="1" dxf="1">
    <nc r="A124" t="n">
      <v>32</v>
    </nc>
    <odxf>
      <fill>
        <patternFill patternType="none"/>
      </fill>
    </odxf>
    <ndxf>
      <fill>
        <patternFill patternType="solid">
          <bgColor theme="0"/>
        </patternFill>
      </fill>
    </ndxf>
  </rcc>
  <rcc rId="5449" sId="3" odxf="1" dxf="1">
    <nc r="A125" t="n">
      <v>33</v>
    </nc>
    <odxf>
      <fill>
        <patternFill patternType="none"/>
      </fill>
    </odxf>
    <ndxf>
      <fill>
        <patternFill patternType="solid">
          <bgColor theme="0"/>
        </patternFill>
      </fill>
    </ndxf>
  </rcc>
  <rcc rId="5450" sId="3" odxf="1" dxf="1">
    <nc r="A126" t="n">
      <v>34</v>
    </nc>
    <odxf>
      <fill>
        <patternFill patternType="none"/>
      </fill>
    </odxf>
    <ndxf>
      <fill>
        <patternFill patternType="solid">
          <bgColor theme="0"/>
        </patternFill>
      </fill>
    </ndxf>
  </rcc>
  <rcc rId="5451" sId="3" odxf="1" dxf="1">
    <nc r="A127" t="n">
      <v>35</v>
    </nc>
    <odxf>
      <fill>
        <patternFill patternType="none"/>
      </fill>
    </odxf>
    <ndxf>
      <fill>
        <patternFill patternType="solid">
          <bgColor theme="0"/>
        </patternFill>
      </fill>
    </ndxf>
  </rcc>
  <rcc rId="5452" sId="3" odxf="1" dxf="1">
    <nc r="A128" t="n">
      <v>36</v>
    </nc>
    <odxf>
      <fill>
        <patternFill patternType="none"/>
      </fill>
    </odxf>
    <ndxf>
      <fill>
        <patternFill patternType="solid">
          <bgColor theme="0"/>
        </patternFill>
      </fill>
    </ndxf>
  </rcc>
  <rcc rId="5453" sId="3" odxf="1" dxf="1">
    <nc r="A129" t="n">
      <v>37</v>
    </nc>
    <odxf>
      <fill>
        <patternFill patternType="none"/>
      </fill>
    </odxf>
    <ndxf>
      <fill>
        <patternFill patternType="solid">
          <bgColor theme="0"/>
        </patternFill>
      </fill>
    </ndxf>
  </rcc>
  <rcc rId="5454" sId="3" odxf="1" dxf="1">
    <nc r="A130" t="n">
      <v>38</v>
    </nc>
    <odxf>
      <fill>
        <patternFill patternType="none"/>
      </fill>
    </odxf>
    <ndxf>
      <fill>
        <patternFill patternType="solid">
          <bgColor theme="0"/>
        </patternFill>
      </fill>
    </ndxf>
  </rcc>
  <rcc rId="5455" sId="3" odxf="1" dxf="1">
    <nc r="A131" t="n">
      <v>39</v>
    </nc>
    <odxf>
      <fill>
        <patternFill patternType="none"/>
      </fill>
    </odxf>
    <ndxf>
      <fill>
        <patternFill patternType="solid">
          <bgColor theme="0"/>
        </patternFill>
      </fill>
    </ndxf>
  </rcc>
  <rcc rId="5456" sId="3" odxf="1" dxf="1">
    <nc r="A132" t="n">
      <v>40</v>
    </nc>
    <odxf>
      <fill>
        <patternFill patternType="none"/>
      </fill>
    </odxf>
    <ndxf>
      <fill>
        <patternFill patternType="solid">
          <bgColor theme="0"/>
        </patternFill>
      </fill>
    </ndxf>
  </rcc>
  <rcc rId="5457" sId="3" odxf="1" dxf="1">
    <nc r="A133" t="n">
      <v>41</v>
    </nc>
    <odxf>
      <fill>
        <patternFill patternType="none"/>
      </fill>
    </odxf>
    <ndxf>
      <fill>
        <patternFill patternType="solid">
          <bgColor theme="0"/>
        </patternFill>
      </fill>
    </ndxf>
  </rcc>
  <rcc rId="5458" sId="3" odxf="1" dxf="1">
    <nc r="A134" t="n">
      <v>42</v>
    </nc>
    <odxf>
      <fill>
        <patternFill patternType="none"/>
      </fill>
    </odxf>
    <ndxf>
      <fill>
        <patternFill patternType="solid">
          <bgColor theme="0"/>
        </patternFill>
      </fill>
    </ndxf>
  </rcc>
  <rcc rId="5459" sId="3" odxf="1" dxf="1">
    <nc r="A135" t="n">
      <v>43</v>
    </nc>
    <odxf>
      <fill>
        <patternFill patternType="none"/>
      </fill>
    </odxf>
    <ndxf>
      <fill>
        <patternFill patternType="solid">
          <bgColor theme="0"/>
        </patternFill>
      </fill>
    </ndxf>
  </rcc>
  <rcc rId="5460" sId="3" odxf="1" dxf="1">
    <nc r="A136" t="n">
      <v>44</v>
    </nc>
    <odxf>
      <fill>
        <patternFill patternType="none"/>
      </fill>
    </odxf>
    <ndxf>
      <fill>
        <patternFill patternType="solid">
          <bgColor theme="0"/>
        </patternFill>
      </fill>
    </ndxf>
  </rcc>
  <rcc rId="5461" sId="3" odxf="1" dxf="1">
    <nc r="A137" t="n">
      <v>45</v>
    </nc>
    <odxf>
      <fill>
        <patternFill patternType="none"/>
      </fill>
    </odxf>
    <ndxf>
      <fill>
        <patternFill patternType="solid">
          <bgColor theme="0"/>
        </patternFill>
      </fill>
    </ndxf>
  </rcc>
  <rcc rId="5462" sId="3" odxf="1" dxf="1">
    <nc r="A138" t="n">
      <v>46</v>
    </nc>
    <odxf>
      <fill>
        <patternFill patternType="none"/>
      </fill>
    </odxf>
    <ndxf>
      <fill>
        <patternFill patternType="solid">
          <bgColor theme="0"/>
        </patternFill>
      </fill>
    </ndxf>
  </rcc>
  <rcc rId="5463" sId="3" odxf="1" dxf="1">
    <nc r="A139" t="n">
      <v>47</v>
    </nc>
    <odxf>
      <fill>
        <patternFill patternType="none"/>
      </fill>
    </odxf>
    <ndxf>
      <fill>
        <patternFill patternType="solid">
          <bgColor theme="0"/>
        </patternFill>
      </fill>
    </ndxf>
  </rcc>
  <rcc rId="5464" sId="3" odxf="1" dxf="1">
    <nc r="A140" t="n">
      <v>48</v>
    </nc>
    <odxf>
      <fill>
        <patternFill patternType="none"/>
      </fill>
    </odxf>
    <ndxf>
      <fill>
        <patternFill patternType="solid">
          <bgColor theme="0"/>
        </patternFill>
      </fill>
    </ndxf>
  </rcc>
  <rcc rId="5465" sId="3" odxf="1" dxf="1">
    <nc r="A141" t="n">
      <v>49</v>
    </nc>
    <odxf>
      <fill>
        <patternFill patternType="none"/>
      </fill>
    </odxf>
    <ndxf>
      <fill>
        <patternFill patternType="solid">
          <bgColor theme="0"/>
        </patternFill>
      </fill>
    </ndxf>
  </rcc>
  <rcc rId="5466" sId="3" odxf="1" dxf="1">
    <nc r="A142" t="n">
      <v>50</v>
    </nc>
    <odxf>
      <fill>
        <patternFill patternType="none"/>
      </fill>
    </odxf>
    <ndxf>
      <fill>
        <patternFill patternType="solid">
          <bgColor theme="0"/>
        </patternFill>
      </fill>
    </ndxf>
  </rcc>
  <rcc rId="5467" sId="3" odxf="1" dxf="1">
    <nc r="A143" t="n">
      <v>51</v>
    </nc>
    <odxf>
      <fill>
        <patternFill patternType="none"/>
      </fill>
    </odxf>
    <ndxf>
      <fill>
        <patternFill patternType="solid">
          <bgColor theme="0"/>
        </patternFill>
      </fill>
    </ndxf>
  </rcc>
  <rcc rId="5468" sId="3" odxf="1" dxf="1">
    <nc r="A144" t="n">
      <v>52</v>
    </nc>
    <odxf>
      <fill>
        <patternFill patternType="none"/>
      </fill>
    </odxf>
    <ndxf>
      <fill>
        <patternFill patternType="solid">
          <bgColor theme="0"/>
        </patternFill>
      </fill>
    </ndxf>
  </rcc>
  <rcc rId="5469" sId="3" odxf="1" dxf="1">
    <nc r="A145" t="n">
      <v>53</v>
    </nc>
    <odxf>
      <fill>
        <patternFill patternType="none"/>
      </fill>
    </odxf>
    <ndxf>
      <fill>
        <patternFill patternType="solid">
          <bgColor theme="0"/>
        </patternFill>
      </fill>
    </ndxf>
  </rcc>
  <rcc rId="5470" sId="3" odxf="1" dxf="1">
    <nc r="A146" t="n">
      <v>54</v>
    </nc>
    <odxf>
      <fill>
        <patternFill patternType="none"/>
      </fill>
    </odxf>
    <ndxf>
      <fill>
        <patternFill patternType="solid">
          <bgColor theme="0"/>
        </patternFill>
      </fill>
    </ndxf>
  </rcc>
  <rcc rId="5471" sId="3" odxf="1" dxf="1">
    <nc r="A147" t="n">
      <v>55</v>
    </nc>
    <odxf>
      <fill>
        <patternFill patternType="none"/>
      </fill>
    </odxf>
    <ndxf>
      <fill>
        <patternFill patternType="solid">
          <bgColor theme="0"/>
        </patternFill>
      </fill>
    </ndxf>
  </rcc>
  <rcc rId="5472" sId="3" odxf="1" dxf="1">
    <nc r="A148" t="n">
      <v>56</v>
    </nc>
    <odxf>
      <fill>
        <patternFill patternType="none"/>
      </fill>
    </odxf>
    <ndxf>
      <fill>
        <patternFill patternType="solid">
          <bgColor theme="0"/>
        </patternFill>
      </fill>
    </ndxf>
  </rcc>
  <rcc rId="5473" sId="3" odxf="1" dxf="1">
    <nc r="A149" t="n">
      <v>57</v>
    </nc>
    <odxf>
      <fill>
        <patternFill patternType="none"/>
      </fill>
    </odxf>
    <ndxf>
      <fill>
        <patternFill patternType="solid">
          <bgColor theme="0"/>
        </patternFill>
      </fill>
    </ndxf>
  </rcc>
  <rcc rId="5474" sId="3" odxf="1" dxf="1">
    <nc r="A150" t="n">
      <v>58</v>
    </nc>
    <odxf>
      <fill>
        <patternFill patternType="none"/>
      </fill>
    </odxf>
    <ndxf>
      <fill>
        <patternFill patternType="solid">
          <bgColor theme="0"/>
        </patternFill>
      </fill>
    </ndxf>
  </rcc>
  <rcc rId="5475" sId="3" odxf="1" dxf="1">
    <nc r="A151" t="n">
      <v>59</v>
    </nc>
    <odxf>
      <fill>
        <patternFill patternType="none"/>
      </fill>
    </odxf>
    <ndxf>
      <fill>
        <patternFill patternType="solid">
          <bgColor theme="0"/>
        </patternFill>
      </fill>
    </ndxf>
  </rcc>
  <rcc rId="5476" sId="3" odxf="1" dxf="1">
    <nc r="A152" t="n">
      <v>60</v>
    </nc>
    <odxf>
      <fill>
        <patternFill patternType="none"/>
      </fill>
    </odxf>
    <ndxf>
      <fill>
        <patternFill patternType="solid">
          <bgColor theme="0"/>
        </patternFill>
      </fill>
    </ndxf>
  </rcc>
  <rcc rId="5477" sId="3" odxf="1" dxf="1">
    <nc r="A153" t="n">
      <v>61</v>
    </nc>
    <odxf>
      <fill>
        <patternFill patternType="none"/>
      </fill>
    </odxf>
    <ndxf>
      <fill>
        <patternFill patternType="solid">
          <bgColor theme="0"/>
        </patternFill>
      </fill>
    </ndxf>
  </rcc>
  <rcc rId="5478" sId="3" odxf="1" dxf="1">
    <nc r="A154" t="n">
      <v>62</v>
    </nc>
    <odxf>
      <fill>
        <patternFill patternType="none"/>
      </fill>
    </odxf>
    <ndxf>
      <fill>
        <patternFill patternType="solid">
          <bgColor theme="0"/>
        </patternFill>
      </fill>
    </ndxf>
  </rcc>
  <rcc rId="5479" sId="3" odxf="1" dxf="1">
    <nc r="A155" t="n">
      <v>63</v>
    </nc>
    <odxf>
      <fill>
        <patternFill patternType="none"/>
      </fill>
    </odxf>
    <ndxf>
      <fill>
        <patternFill patternType="solid">
          <bgColor theme="0"/>
        </patternFill>
      </fill>
    </ndxf>
  </rcc>
  <rcc rId="5480" sId="3" odxf="1" dxf="1">
    <nc r="A156" t="n">
      <v>64</v>
    </nc>
    <odxf>
      <fill>
        <patternFill patternType="none"/>
      </fill>
    </odxf>
    <ndxf>
      <fill>
        <patternFill patternType="solid">
          <bgColor theme="0"/>
        </patternFill>
      </fill>
    </ndxf>
  </rcc>
  <rcc rId="5481" sId="3" odxf="1" dxf="1">
    <nc r="A157" t="n">
      <v>65</v>
    </nc>
    <odxf>
      <fill>
        <patternFill patternType="none"/>
      </fill>
    </odxf>
    <ndxf>
      <fill>
        <patternFill patternType="solid">
          <bgColor theme="0"/>
        </patternFill>
      </fill>
    </ndxf>
  </rcc>
  <rcc rId="5482" sId="3" odxf="1" dxf="1">
    <nc r="A158" t="n">
      <v>66</v>
    </nc>
    <odxf>
      <fill>
        <patternFill patternType="none"/>
      </fill>
    </odxf>
    <ndxf>
      <fill>
        <patternFill patternType="solid">
          <bgColor theme="0"/>
        </patternFill>
      </fill>
    </ndxf>
  </rcc>
  <rcc rId="5483" sId="3" odxf="1" dxf="1">
    <nc r="A159" t="n">
      <v>67</v>
    </nc>
    <odxf>
      <fill>
        <patternFill patternType="none"/>
      </fill>
    </odxf>
    <ndxf>
      <fill>
        <patternFill patternType="solid">
          <bgColor theme="0"/>
        </patternFill>
      </fill>
    </ndxf>
  </rcc>
  <rcc rId="5484" sId="3" odxf="1" dxf="1">
    <nc r="A160" t="n">
      <v>68</v>
    </nc>
    <odxf>
      <fill>
        <patternFill patternType="none"/>
      </fill>
    </odxf>
    <ndxf>
      <fill>
        <patternFill patternType="solid">
          <bgColor theme="0"/>
        </patternFill>
      </fill>
    </ndxf>
  </rcc>
  <rcc rId="5485" sId="3" odxf="1" dxf="1">
    <nc r="A161" t="n">
      <v>69</v>
    </nc>
    <odxf>
      <fill>
        <patternFill patternType="none"/>
      </fill>
    </odxf>
    <ndxf>
      <fill>
        <patternFill patternType="solid">
          <bgColor theme="0"/>
        </patternFill>
      </fill>
    </ndxf>
  </rcc>
  <rfmt sheetId="3" sqref="A93:O161" start="0" length="2147483647">
    <dxf>
      <fill>
        <patternFill patternType="solid">
          <bgColor theme="0"/>
        </patternFill>
      </fill>
    </dxf>
  </rfmt>
  <rcc rId="5486" sId="3">
    <nc r="J100" t="n">
      <v>1</v>
    </nc>
  </rcc>
  <rfmt sheetId="3" sqref="K93" start="0" length="2147483647">
    <dxf>
      <numFmt numFmtId="14" formatCode="yyyy/m/d"/>
      <alignment horizontal="center"/>
    </dxf>
  </rfmt>
  <rcc rId="5487" sId="3" numFmtId="19">
    <nc r="K93" t="n">
      <v>44671</v>
    </nc>
  </rcc>
  <rcc rId="5488" sId="3" odxf="1" dxf="1" numFmtId="19">
    <nc r="K94" t="n">
      <v>44671</v>
    </nc>
    <odxf>
      <numFmt numFmtId="0" formatCode="General"/>
      <alignment/>
    </odxf>
    <ndxf>
      <numFmt numFmtId="14" formatCode="yyyy/m/d"/>
      <alignment horizontal="center"/>
    </ndxf>
  </rcc>
  <rcc rId="5489" sId="3" odxf="1" dxf="1" numFmtId="19">
    <nc r="K95" t="n">
      <v>44671</v>
    </nc>
    <odxf>
      <numFmt numFmtId="0" formatCode="General"/>
      <alignment/>
    </odxf>
    <ndxf>
      <numFmt numFmtId="14" formatCode="yyyy/m/d"/>
      <alignment horizontal="center"/>
    </ndxf>
  </rcc>
  <rcc rId="5490" sId="3" odxf="1" dxf="1" numFmtId="19">
    <nc r="K96" t="n">
      <v>44671</v>
    </nc>
    <odxf>
      <numFmt numFmtId="0" formatCode="General"/>
      <alignment/>
    </odxf>
    <ndxf>
      <numFmt numFmtId="14" formatCode="yyyy/m/d"/>
      <alignment horizontal="center"/>
    </ndxf>
  </rcc>
  <rcc rId="5491" sId="3" odxf="1" dxf="1" numFmtId="19">
    <nc r="K97" t="n">
      <v>44671</v>
    </nc>
    <odxf>
      <numFmt numFmtId="0" formatCode="General"/>
      <alignment/>
    </odxf>
    <ndxf>
      <numFmt numFmtId="14" formatCode="yyyy/m/d"/>
      <alignment horizontal="center"/>
    </ndxf>
  </rcc>
  <rcc rId="5492" sId="3" odxf="1" dxf="1" numFmtId="19">
    <nc r="K98" t="n">
      <v>44671</v>
    </nc>
    <odxf>
      <numFmt numFmtId="0" formatCode="General"/>
      <alignment/>
    </odxf>
    <ndxf>
      <numFmt numFmtId="14" formatCode="yyyy/m/d"/>
      <alignment horizontal="center"/>
    </ndxf>
  </rcc>
  <rcc rId="5493" sId="3" odxf="1" dxf="1" numFmtId="19">
    <nc r="K99" t="n">
      <v>44671</v>
    </nc>
    <odxf>
      <numFmt numFmtId="0" formatCode="General"/>
      <alignment/>
    </odxf>
    <ndxf>
      <numFmt numFmtId="14" formatCode="yyyy/m/d"/>
      <alignment horizontal="center"/>
    </ndxf>
  </rcc>
  <rcc rId="5494" sId="3" odxf="1" dxf="1" numFmtId="19">
    <nc r="K100" t="n">
      <v>44671</v>
    </nc>
    <odxf>
      <numFmt numFmtId="0" formatCode="General"/>
      <alignment/>
    </odxf>
    <ndxf>
      <numFmt numFmtId="14" formatCode="yyyy/m/d"/>
      <alignment horizontal="center"/>
    </ndxf>
  </rcc>
  <rcc rId="5495" sId="3" odxf="1" dxf="1" numFmtId="19">
    <nc r="K101" t="n">
      <v>44671</v>
    </nc>
    <odxf>
      <numFmt numFmtId="0" formatCode="General"/>
      <alignment/>
    </odxf>
    <ndxf>
      <numFmt numFmtId="14" formatCode="yyyy/m/d"/>
      <alignment horizontal="center"/>
    </ndxf>
  </rcc>
  <rcc rId="5496" sId="3" odxf="1" dxf="1" numFmtId="19">
    <nc r="K102" t="n">
      <v>44671</v>
    </nc>
    <odxf>
      <numFmt numFmtId="0" formatCode="General"/>
      <alignment/>
    </odxf>
    <ndxf>
      <numFmt numFmtId="14" formatCode="yyyy/m/d"/>
      <alignment horizontal="center"/>
    </ndxf>
  </rcc>
  <rcc rId="5497" sId="3" odxf="1" dxf="1" numFmtId="19">
    <nc r="K103" t="n">
      <v>44671</v>
    </nc>
    <odxf>
      <numFmt numFmtId="0" formatCode="General"/>
      <alignment/>
    </odxf>
    <ndxf>
      <numFmt numFmtId="14" formatCode="yyyy/m/d"/>
      <alignment horizontal="center"/>
    </ndxf>
  </rcc>
  <rcc rId="5498" sId="3" odxf="1" dxf="1" numFmtId="19">
    <nc r="K104" t="n">
      <v>44671</v>
    </nc>
    <odxf>
      <numFmt numFmtId="0" formatCode="General"/>
      <alignment/>
    </odxf>
    <ndxf>
      <numFmt numFmtId="14" formatCode="yyyy/m/d"/>
      <alignment horizontal="center"/>
    </ndxf>
  </rcc>
  <rcc rId="5499" sId="3" odxf="1" dxf="1" numFmtId="19">
    <nc r="K105" t="n">
      <v>44671</v>
    </nc>
    <odxf>
      <numFmt numFmtId="0" formatCode="General"/>
      <alignment/>
    </odxf>
    <ndxf>
      <numFmt numFmtId="14" formatCode="yyyy/m/d"/>
      <alignment horizontal="center"/>
    </ndxf>
  </rcc>
  <rcc rId="5500" sId="3" odxf="1" dxf="1" numFmtId="19">
    <nc r="K106" t="n">
      <v>44671</v>
    </nc>
    <odxf>
      <numFmt numFmtId="0" formatCode="General"/>
      <alignment/>
    </odxf>
    <ndxf>
      <numFmt numFmtId="14" formatCode="yyyy/m/d"/>
      <alignment horizontal="center"/>
    </ndxf>
  </rcc>
  <rcc rId="5501" sId="3" odxf="1" dxf="1" numFmtId="19">
    <nc r="K107" t="n">
      <v>44671</v>
    </nc>
    <odxf>
      <numFmt numFmtId="0" formatCode="General"/>
      <alignment/>
    </odxf>
    <ndxf>
      <numFmt numFmtId="14" formatCode="yyyy/m/d"/>
      <alignment horizontal="center"/>
    </ndxf>
  </rcc>
  <rcc rId="5502" sId="3" odxf="1" dxf="1" numFmtId="19">
    <nc r="K108" t="n">
      <v>44671</v>
    </nc>
    <odxf>
      <numFmt numFmtId="0" formatCode="General"/>
      <alignment/>
    </odxf>
    <ndxf>
      <numFmt numFmtId="14" formatCode="yyyy/m/d"/>
      <alignment horizontal="center"/>
    </ndxf>
  </rcc>
  <rcc rId="5503" sId="3" odxf="1" dxf="1" numFmtId="19">
    <nc r="K109" t="n">
      <v>44671</v>
    </nc>
    <odxf>
      <numFmt numFmtId="0" formatCode="General"/>
      <alignment/>
    </odxf>
    <ndxf>
      <numFmt numFmtId="14" formatCode="yyyy/m/d"/>
      <alignment horizontal="center"/>
    </ndxf>
  </rcc>
  <rcc rId="5504" sId="3" odxf="1" dxf="1" numFmtId="19">
    <nc r="K110" t="n">
      <v>44671</v>
    </nc>
    <odxf>
      <numFmt numFmtId="0" formatCode="General"/>
      <alignment/>
    </odxf>
    <ndxf>
      <numFmt numFmtId="14" formatCode="yyyy/m/d"/>
      <alignment horizontal="center"/>
    </ndxf>
  </rcc>
  <rcc rId="5505" sId="3" odxf="1" dxf="1" numFmtId="19">
    <nc r="K111" t="n">
      <v>44671</v>
    </nc>
    <odxf>
      <numFmt numFmtId="0" formatCode="General"/>
      <alignment/>
    </odxf>
    <ndxf>
      <numFmt numFmtId="14" formatCode="yyyy/m/d"/>
      <alignment horizontal="center"/>
    </ndxf>
  </rcc>
  <rcc rId="5506" sId="3" odxf="1" dxf="1" numFmtId="19">
    <nc r="K112" t="n">
      <v>44671</v>
    </nc>
    <odxf>
      <numFmt numFmtId="0" formatCode="General"/>
      <alignment/>
    </odxf>
    <ndxf>
      <numFmt numFmtId="14" formatCode="yyyy/m/d"/>
      <alignment horizontal="center"/>
    </ndxf>
  </rcc>
  <rcc rId="5507" sId="3" odxf="1" dxf="1" numFmtId="19">
    <nc r="K113" t="n">
      <v>44671</v>
    </nc>
    <odxf>
      <numFmt numFmtId="0" formatCode="General"/>
      <alignment/>
    </odxf>
    <ndxf>
      <numFmt numFmtId="14" formatCode="yyyy/m/d"/>
      <alignment horizontal="center"/>
    </ndxf>
  </rcc>
  <rcc rId="5508" sId="3" odxf="1" dxf="1" numFmtId="19">
    <nc r="K114" t="n">
      <v>44671</v>
    </nc>
    <odxf>
      <numFmt numFmtId="0" formatCode="General"/>
      <alignment/>
    </odxf>
    <ndxf>
      <numFmt numFmtId="14" formatCode="yyyy/m/d"/>
      <alignment horizontal="center"/>
    </ndxf>
  </rcc>
  <rcc rId="5509" sId="3" odxf="1" dxf="1" numFmtId="19">
    <nc r="K115" t="n">
      <v>44671</v>
    </nc>
    <odxf>
      <numFmt numFmtId="0" formatCode="General"/>
      <alignment/>
    </odxf>
    <ndxf>
      <numFmt numFmtId="14" formatCode="yyyy/m/d"/>
      <alignment horizontal="center"/>
    </ndxf>
  </rcc>
  <rcc rId="5510" sId="3" odxf="1" dxf="1" numFmtId="19">
    <nc r="K116" t="n">
      <v>44671</v>
    </nc>
    <odxf>
      <numFmt numFmtId="0" formatCode="General"/>
      <alignment/>
    </odxf>
    <ndxf>
      <numFmt numFmtId="14" formatCode="yyyy/m/d"/>
      <alignment horizontal="center"/>
    </ndxf>
  </rcc>
  <rcc rId="5511" sId="3" odxf="1" dxf="1" numFmtId="19">
    <nc r="K117" t="n">
      <v>44671</v>
    </nc>
    <odxf>
      <numFmt numFmtId="0" formatCode="General"/>
      <alignment/>
    </odxf>
    <ndxf>
      <numFmt numFmtId="14" formatCode="yyyy/m/d"/>
      <alignment horizontal="center"/>
    </ndxf>
  </rcc>
  <rcc rId="5512" sId="3" odxf="1" dxf="1" numFmtId="19">
    <nc r="K118" t="n">
      <v>44671</v>
    </nc>
    <odxf>
      <numFmt numFmtId="0" formatCode="General"/>
      <alignment/>
    </odxf>
    <ndxf>
      <numFmt numFmtId="14" formatCode="yyyy/m/d"/>
      <alignment horizontal="center"/>
    </ndxf>
  </rcc>
  <rcc rId="5513" sId="3" odxf="1" dxf="1" numFmtId="19">
    <nc r="K119" t="n">
      <v>44671</v>
    </nc>
    <odxf>
      <numFmt numFmtId="0" formatCode="General"/>
      <alignment/>
    </odxf>
    <ndxf>
      <numFmt numFmtId="14" formatCode="yyyy/m/d"/>
      <alignment horizontal="center"/>
    </ndxf>
  </rcc>
  <rcc rId="5514" sId="3" odxf="1" dxf="1" numFmtId="19">
    <nc r="K120" t="n">
      <v>44671</v>
    </nc>
    <odxf>
      <numFmt numFmtId="0" formatCode="General"/>
      <alignment/>
    </odxf>
    <ndxf>
      <numFmt numFmtId="14" formatCode="yyyy/m/d"/>
      <alignment horizontal="center"/>
    </ndxf>
  </rcc>
  <rcc rId="5515" sId="3" odxf="1" dxf="1" numFmtId="19">
    <nc r="K121" t="n">
      <v>44671</v>
    </nc>
    <odxf>
      <numFmt numFmtId="0" formatCode="General"/>
      <alignment/>
    </odxf>
    <ndxf>
      <numFmt numFmtId="14" formatCode="yyyy/m/d"/>
      <alignment horizontal="center"/>
    </ndxf>
  </rcc>
  <rcc rId="5516" sId="3" odxf="1" dxf="1" numFmtId="19">
    <nc r="K122" t="n">
      <v>44671</v>
    </nc>
    <odxf>
      <numFmt numFmtId="0" formatCode="General"/>
      <alignment/>
    </odxf>
    <ndxf>
      <numFmt numFmtId="14" formatCode="yyyy/m/d"/>
      <alignment horizontal="center"/>
    </ndxf>
  </rcc>
  <rcc rId="5517" sId="3" odxf="1" dxf="1" numFmtId="19">
    <nc r="K123" t="n">
      <v>44671</v>
    </nc>
    <odxf>
      <numFmt numFmtId="0" formatCode="General"/>
      <alignment/>
    </odxf>
    <ndxf>
      <numFmt numFmtId="14" formatCode="yyyy/m/d"/>
      <alignment horizontal="center"/>
    </ndxf>
  </rcc>
  <rcc rId="5518" sId="3" odxf="1" dxf="1" numFmtId="19">
    <nc r="K124" t="n">
      <v>44671</v>
    </nc>
    <odxf>
      <numFmt numFmtId="0" formatCode="General"/>
      <alignment/>
    </odxf>
    <ndxf>
      <numFmt numFmtId="14" formatCode="yyyy/m/d"/>
      <alignment horizontal="center"/>
    </ndxf>
  </rcc>
  <rcc rId="5519" sId="3" odxf="1" dxf="1" numFmtId="19">
    <nc r="K125" t="n">
      <v>44671</v>
    </nc>
    <odxf>
      <numFmt numFmtId="0" formatCode="General"/>
      <alignment/>
    </odxf>
    <ndxf>
      <numFmt numFmtId="14" formatCode="yyyy/m/d"/>
      <alignment horizontal="center"/>
    </ndxf>
  </rcc>
  <rcc rId="5520" sId="3" odxf="1" dxf="1" numFmtId="19">
    <nc r="K126" t="n">
      <v>44671</v>
    </nc>
    <odxf>
      <numFmt numFmtId="0" formatCode="General"/>
      <alignment/>
    </odxf>
    <ndxf>
      <numFmt numFmtId="14" formatCode="yyyy/m/d"/>
      <alignment horizontal="center"/>
    </ndxf>
  </rcc>
  <rcc rId="5521" sId="3" odxf="1" dxf="1" numFmtId="19">
    <nc r="K127" t="n">
      <v>44671</v>
    </nc>
    <odxf>
      <numFmt numFmtId="0" formatCode="General"/>
      <alignment/>
    </odxf>
    <ndxf>
      <numFmt numFmtId="14" formatCode="yyyy/m/d"/>
      <alignment horizontal="center"/>
    </ndxf>
  </rcc>
  <rcc rId="5522" sId="3" odxf="1" dxf="1" numFmtId="19">
    <nc r="K128" t="n">
      <v>44671</v>
    </nc>
    <odxf>
      <numFmt numFmtId="0" formatCode="General"/>
      <alignment/>
    </odxf>
    <ndxf>
      <numFmt numFmtId="14" formatCode="yyyy/m/d"/>
      <alignment horizontal="center"/>
    </ndxf>
  </rcc>
  <rcc rId="5523" sId="3" odxf="1" dxf="1" numFmtId="19">
    <nc r="K129" t="n">
      <v>44671</v>
    </nc>
    <odxf>
      <numFmt numFmtId="0" formatCode="General"/>
      <alignment/>
    </odxf>
    <ndxf>
      <numFmt numFmtId="14" formatCode="yyyy/m/d"/>
      <alignment horizontal="center"/>
    </ndxf>
  </rcc>
  <rcc rId="5524" sId="3" odxf="1" dxf="1" numFmtId="19">
    <nc r="K130" t="n">
      <v>44671</v>
    </nc>
    <odxf>
      <numFmt numFmtId="0" formatCode="General"/>
      <alignment/>
    </odxf>
    <ndxf>
      <numFmt numFmtId="14" formatCode="yyyy/m/d"/>
      <alignment horizontal="center"/>
    </ndxf>
  </rcc>
  <rcc rId="5525" sId="3" odxf="1" dxf="1" numFmtId="19">
    <nc r="K131" t="n">
      <v>44671</v>
    </nc>
    <odxf>
      <numFmt numFmtId="0" formatCode="General"/>
      <alignment/>
    </odxf>
    <ndxf>
      <numFmt numFmtId="14" formatCode="yyyy/m/d"/>
      <alignment horizontal="center"/>
    </ndxf>
  </rcc>
  <rcc rId="5526" sId="3" odxf="1" dxf="1" numFmtId="19">
    <nc r="K132" t="n">
      <v>44671</v>
    </nc>
    <odxf>
      <numFmt numFmtId="0" formatCode="General"/>
      <alignment/>
    </odxf>
    <ndxf>
      <numFmt numFmtId="14" formatCode="yyyy/m/d"/>
      <alignment horizontal="center"/>
    </ndxf>
  </rcc>
  <rcc rId="5527" sId="3" odxf="1" dxf="1" numFmtId="19">
    <nc r="K133" t="n">
      <v>44671</v>
    </nc>
    <odxf>
      <numFmt numFmtId="0" formatCode="General"/>
      <alignment/>
    </odxf>
    <ndxf>
      <numFmt numFmtId="14" formatCode="yyyy/m/d"/>
      <alignment horizontal="center"/>
    </ndxf>
  </rcc>
  <rcc rId="5528" sId="3" odxf="1" dxf="1" numFmtId="19">
    <nc r="K134" t="n">
      <v>44671</v>
    </nc>
    <odxf>
      <numFmt numFmtId="0" formatCode="General"/>
      <alignment/>
    </odxf>
    <ndxf>
      <numFmt numFmtId="14" formatCode="yyyy/m/d"/>
      <alignment horizontal="center"/>
    </ndxf>
  </rcc>
  <rcc rId="5529" sId="3" odxf="1" dxf="1" numFmtId="19">
    <nc r="K135" t="n">
      <v>44671</v>
    </nc>
    <odxf>
      <numFmt numFmtId="0" formatCode="General"/>
      <alignment/>
    </odxf>
    <ndxf>
      <numFmt numFmtId="14" formatCode="yyyy/m/d"/>
      <alignment horizontal="center"/>
    </ndxf>
  </rcc>
  <rcc rId="5530" sId="3" odxf="1" dxf="1" numFmtId="19">
    <nc r="K136" t="n">
      <v>44671</v>
    </nc>
    <odxf>
      <numFmt numFmtId="0" formatCode="General"/>
      <alignment/>
    </odxf>
    <ndxf>
      <numFmt numFmtId="14" formatCode="yyyy/m/d"/>
      <alignment horizontal="center"/>
    </ndxf>
  </rcc>
  <rcc rId="5531" sId="3" odxf="1" dxf="1" numFmtId="19">
    <nc r="K137" t="n">
      <v>44671</v>
    </nc>
    <odxf>
      <numFmt numFmtId="0" formatCode="General"/>
      <alignment/>
    </odxf>
    <ndxf>
      <numFmt numFmtId="14" formatCode="yyyy/m/d"/>
      <alignment horizontal="center"/>
    </ndxf>
  </rcc>
  <rcc rId="5532" sId="3" odxf="1" dxf="1" numFmtId="19">
    <nc r="K138" t="n">
      <v>44671</v>
    </nc>
    <odxf>
      <numFmt numFmtId="0" formatCode="General"/>
      <alignment/>
    </odxf>
    <ndxf>
      <numFmt numFmtId="14" formatCode="yyyy/m/d"/>
      <alignment horizontal="center"/>
    </ndxf>
  </rcc>
  <rcc rId="5533" sId="3" odxf="1" dxf="1" numFmtId="19">
    <nc r="K139" t="n">
      <v>44671</v>
    </nc>
    <odxf>
      <numFmt numFmtId="0" formatCode="General"/>
      <alignment/>
    </odxf>
    <ndxf>
      <numFmt numFmtId="14" formatCode="yyyy/m/d"/>
      <alignment horizontal="center"/>
    </ndxf>
  </rcc>
  <rcc rId="5534" sId="3" odxf="1" dxf="1" numFmtId="19">
    <nc r="K140" t="n">
      <v>44671</v>
    </nc>
    <odxf>
      <numFmt numFmtId="0" formatCode="General"/>
      <alignment/>
    </odxf>
    <ndxf>
      <numFmt numFmtId="14" formatCode="yyyy/m/d"/>
      <alignment horizontal="center"/>
    </ndxf>
  </rcc>
  <rcc rId="5535" sId="3" odxf="1" dxf="1" numFmtId="19">
    <nc r="K141" t="n">
      <v>44671</v>
    </nc>
    <odxf>
      <numFmt numFmtId="0" formatCode="General"/>
      <alignment/>
    </odxf>
    <ndxf>
      <numFmt numFmtId="14" formatCode="yyyy/m/d"/>
      <alignment horizontal="center"/>
    </ndxf>
  </rcc>
  <rcc rId="5536" sId="3" odxf="1" dxf="1" numFmtId="19">
    <nc r="K142" t="n">
      <v>44671</v>
    </nc>
    <odxf>
      <numFmt numFmtId="0" formatCode="General"/>
      <alignment/>
    </odxf>
    <ndxf>
      <numFmt numFmtId="14" formatCode="yyyy/m/d"/>
      <alignment horizontal="center"/>
    </ndxf>
  </rcc>
  <rcc rId="5537" sId="3" odxf="1" dxf="1" numFmtId="19">
    <nc r="K143" t="n">
      <v>44671</v>
    </nc>
    <odxf>
      <numFmt numFmtId="0" formatCode="General"/>
      <alignment/>
    </odxf>
    <ndxf>
      <numFmt numFmtId="14" formatCode="yyyy/m/d"/>
      <alignment horizontal="center"/>
    </ndxf>
  </rcc>
  <rcc rId="5538" sId="3" odxf="1" dxf="1" numFmtId="19">
    <nc r="K144" t="n">
      <v>44671</v>
    </nc>
    <odxf>
      <numFmt numFmtId="0" formatCode="General"/>
      <alignment/>
    </odxf>
    <ndxf>
      <numFmt numFmtId="14" formatCode="yyyy/m/d"/>
      <alignment horizontal="center"/>
    </ndxf>
  </rcc>
  <rcc rId="5539" sId="3" odxf="1" dxf="1" numFmtId="19">
    <nc r="K145" t="n">
      <v>44671</v>
    </nc>
    <odxf>
      <numFmt numFmtId="0" formatCode="General"/>
      <alignment/>
    </odxf>
    <ndxf>
      <numFmt numFmtId="14" formatCode="yyyy/m/d"/>
      <alignment horizontal="center"/>
    </ndxf>
  </rcc>
  <rcc rId="5540" sId="3" odxf="1" dxf="1" numFmtId="19">
    <nc r="K146" t="n">
      <v>44671</v>
    </nc>
    <odxf>
      <numFmt numFmtId="0" formatCode="General"/>
      <alignment/>
    </odxf>
    <ndxf>
      <numFmt numFmtId="14" formatCode="yyyy/m/d"/>
      <alignment horizontal="center"/>
    </ndxf>
  </rcc>
  <rcc rId="5541" sId="3" odxf="1" dxf="1" numFmtId="19">
    <nc r="K147" t="n">
      <v>44671</v>
    </nc>
    <odxf>
      <numFmt numFmtId="0" formatCode="General"/>
      <alignment/>
    </odxf>
    <ndxf>
      <numFmt numFmtId="14" formatCode="yyyy/m/d"/>
      <alignment horizontal="center"/>
    </ndxf>
  </rcc>
  <rcc rId="5542" sId="3" odxf="1" dxf="1" numFmtId="19">
    <nc r="K148" t="n">
      <v>44671</v>
    </nc>
    <odxf>
      <numFmt numFmtId="0" formatCode="General"/>
      <alignment/>
    </odxf>
    <ndxf>
      <numFmt numFmtId="14" formatCode="yyyy/m/d"/>
      <alignment horizontal="center"/>
    </ndxf>
  </rcc>
  <rcc rId="5543" sId="3" odxf="1" dxf="1" numFmtId="19">
    <nc r="K149" t="n">
      <v>44671</v>
    </nc>
    <odxf>
      <numFmt numFmtId="0" formatCode="General"/>
      <alignment/>
    </odxf>
    <ndxf>
      <numFmt numFmtId="14" formatCode="yyyy/m/d"/>
      <alignment horizontal="center"/>
    </ndxf>
  </rcc>
  <rcc rId="5544" sId="3" odxf="1" dxf="1" numFmtId="19">
    <nc r="K150" t="n">
      <v>44671</v>
    </nc>
    <odxf>
      <numFmt numFmtId="0" formatCode="General"/>
      <alignment/>
    </odxf>
    <ndxf>
      <numFmt numFmtId="14" formatCode="yyyy/m/d"/>
      <alignment horizontal="center"/>
    </ndxf>
  </rcc>
  <rcc rId="5545" sId="3" odxf="1" dxf="1" numFmtId="19">
    <nc r="K151" t="n">
      <v>44671</v>
    </nc>
    <odxf>
      <numFmt numFmtId="0" formatCode="General"/>
      <alignment/>
    </odxf>
    <ndxf>
      <numFmt numFmtId="14" formatCode="yyyy/m/d"/>
      <alignment horizontal="center"/>
    </ndxf>
  </rcc>
  <rcc rId="5546" sId="3" odxf="1" dxf="1" numFmtId="19">
    <nc r="K152" t="n">
      <v>44671</v>
    </nc>
    <odxf>
      <numFmt numFmtId="0" formatCode="General"/>
      <alignment/>
    </odxf>
    <ndxf>
      <numFmt numFmtId="14" formatCode="yyyy/m/d"/>
      <alignment horizontal="center"/>
    </ndxf>
  </rcc>
  <rcc rId="5547" sId="3" odxf="1" dxf="1" numFmtId="19">
    <nc r="K153" t="n">
      <v>44671</v>
    </nc>
    <odxf>
      <numFmt numFmtId="0" formatCode="General"/>
      <alignment/>
    </odxf>
    <ndxf>
      <numFmt numFmtId="14" formatCode="yyyy/m/d"/>
      <alignment horizontal="center"/>
    </ndxf>
  </rcc>
  <rcc rId="5548" sId="3" odxf="1" dxf="1" numFmtId="19">
    <nc r="K154" t="n">
      <v>44671</v>
    </nc>
    <odxf>
      <numFmt numFmtId="0" formatCode="General"/>
      <alignment/>
    </odxf>
    <ndxf>
      <numFmt numFmtId="14" formatCode="yyyy/m/d"/>
      <alignment horizontal="center"/>
    </ndxf>
  </rcc>
  <rcc rId="5549" sId="3" odxf="1" dxf="1" numFmtId="19">
    <nc r="K155" t="n">
      <v>44671</v>
    </nc>
    <odxf>
      <numFmt numFmtId="0" formatCode="General"/>
      <alignment/>
    </odxf>
    <ndxf>
      <numFmt numFmtId="14" formatCode="yyyy/m/d"/>
      <alignment horizontal="center"/>
    </ndxf>
  </rcc>
  <rcc rId="5550" sId="3" odxf="1" dxf="1" numFmtId="19">
    <nc r="K156" t="n">
      <v>44671</v>
    </nc>
    <odxf>
      <numFmt numFmtId="0" formatCode="General"/>
      <alignment/>
    </odxf>
    <ndxf>
      <numFmt numFmtId="14" formatCode="yyyy/m/d"/>
      <alignment horizontal="center"/>
    </ndxf>
  </rcc>
  <rcc rId="5551" sId="3" odxf="1" dxf="1" numFmtId="19">
    <nc r="K157" t="n">
      <v>44671</v>
    </nc>
    <odxf>
      <numFmt numFmtId="0" formatCode="General"/>
      <alignment/>
    </odxf>
    <ndxf>
      <numFmt numFmtId="14" formatCode="yyyy/m/d"/>
      <alignment horizontal="center"/>
    </ndxf>
  </rcc>
  <rcc rId="5552" sId="3" odxf="1" dxf="1" numFmtId="19">
    <nc r="K158" t="n">
      <v>44671</v>
    </nc>
    <odxf>
      <numFmt numFmtId="0" formatCode="General"/>
      <alignment/>
    </odxf>
    <ndxf>
      <numFmt numFmtId="14" formatCode="yyyy/m/d"/>
      <alignment horizontal="center"/>
    </ndxf>
  </rcc>
  <rcc rId="5553" sId="3" odxf="1" dxf="1" numFmtId="19">
    <nc r="K159" t="n">
      <v>44671</v>
    </nc>
    <odxf>
      <numFmt numFmtId="0" formatCode="General"/>
      <alignment/>
    </odxf>
    <ndxf>
      <numFmt numFmtId="14" formatCode="yyyy/m/d"/>
      <alignment horizontal="center"/>
    </ndxf>
  </rcc>
  <rcc rId="5554" sId="3" odxf="1" dxf="1" numFmtId="19">
    <nc r="K160" t="n">
      <v>44671</v>
    </nc>
    <odxf>
      <numFmt numFmtId="0" formatCode="General"/>
      <alignment/>
    </odxf>
    <ndxf>
      <numFmt numFmtId="14" formatCode="yyyy/m/d"/>
      <alignment horizontal="center"/>
    </ndxf>
  </rcc>
  <rcc rId="5555" sId="3" odxf="1" dxf="1" numFmtId="19">
    <nc r="K161" t="n">
      <v>44671</v>
    </nc>
    <odxf>
      <numFmt numFmtId="0" formatCode="General"/>
      <alignment/>
    </odxf>
    <ndxf>
      <numFmt numFmtId="14" formatCode="yyyy/m/d"/>
      <alignment horizontal="center"/>
    </ndxf>
  </rcc>
  <rfmt sheetId="3" sqref="L93" start="0" length="2147483647">
    <dxf>
      <numFmt numFmtId="14" formatCode="yyyy/m/d"/>
      <alignment horizontal="center"/>
    </dxf>
  </rfmt>
  <rcc rId="5556" sId="3" numFmtId="19">
    <nc r="L93" t="n">
      <v>44691</v>
    </nc>
  </rcc>
  <rcc rId="5557" sId="3" odxf="1" dxf="1" numFmtId="19">
    <nc r="L94" t="n">
      <v>44691</v>
    </nc>
    <odxf>
      <numFmt numFmtId="0" formatCode="General"/>
      <alignment/>
    </odxf>
    <ndxf>
      <numFmt numFmtId="14" formatCode="yyyy/m/d"/>
      <alignment horizontal="center"/>
    </ndxf>
  </rcc>
  <rcc rId="5558" sId="3" odxf="1" dxf="1" numFmtId="19">
    <nc r="L95" t="n">
      <v>44691</v>
    </nc>
    <odxf>
      <numFmt numFmtId="0" formatCode="General"/>
      <alignment/>
    </odxf>
    <ndxf>
      <numFmt numFmtId="14" formatCode="yyyy/m/d"/>
      <alignment horizontal="center"/>
    </ndxf>
  </rcc>
  <rcc rId="5559" sId="3" odxf="1" dxf="1" numFmtId="19">
    <nc r="L96" t="n">
      <v>44691</v>
    </nc>
    <odxf>
      <numFmt numFmtId="0" formatCode="General"/>
      <alignment/>
    </odxf>
    <ndxf>
      <numFmt numFmtId="14" formatCode="yyyy/m/d"/>
      <alignment horizontal="center"/>
    </ndxf>
  </rcc>
  <rcc rId="5560" sId="3" odxf="1" dxf="1" numFmtId="19">
    <nc r="L97" t="n">
      <v>44691</v>
    </nc>
    <odxf>
      <numFmt numFmtId="0" formatCode="General"/>
      <alignment/>
    </odxf>
    <ndxf>
      <numFmt numFmtId="14" formatCode="yyyy/m/d"/>
      <alignment horizontal="center"/>
    </ndxf>
  </rcc>
  <rcc rId="5561" sId="3" odxf="1" dxf="1" numFmtId="19">
    <nc r="L98" t="n">
      <v>44691</v>
    </nc>
    <odxf>
      <numFmt numFmtId="0" formatCode="General"/>
      <alignment/>
    </odxf>
    <ndxf>
      <numFmt numFmtId="14" formatCode="yyyy/m/d"/>
      <alignment horizontal="center"/>
    </ndxf>
  </rcc>
  <rcc rId="5562" sId="3" odxf="1" dxf="1" numFmtId="19">
    <nc r="L99" t="n">
      <v>44691</v>
    </nc>
    <odxf>
      <numFmt numFmtId="0" formatCode="General"/>
      <alignment/>
    </odxf>
    <ndxf>
      <numFmt numFmtId="14" formatCode="yyyy/m/d"/>
      <alignment horizontal="center"/>
    </ndxf>
  </rcc>
  <rcc rId="5563" sId="3" odxf="1" dxf="1" numFmtId="19">
    <nc r="L100" t="n">
      <v>44691</v>
    </nc>
    <odxf>
      <numFmt numFmtId="0" formatCode="General"/>
      <alignment/>
    </odxf>
    <ndxf>
      <numFmt numFmtId="14" formatCode="yyyy/m/d"/>
      <alignment horizontal="center"/>
    </ndxf>
  </rcc>
  <rcc rId="5564" sId="3" odxf="1" dxf="1" numFmtId="19">
    <nc r="L101" t="n">
      <v>44691</v>
    </nc>
    <odxf>
      <numFmt numFmtId="0" formatCode="General"/>
      <alignment/>
    </odxf>
    <ndxf>
      <numFmt numFmtId="14" formatCode="yyyy/m/d"/>
      <alignment horizontal="center"/>
    </ndxf>
  </rcc>
  <rcc rId="5565" sId="3" odxf="1" dxf="1" numFmtId="19">
    <nc r="L102" t="n">
      <v>44691</v>
    </nc>
    <odxf>
      <numFmt numFmtId="0" formatCode="General"/>
      <alignment/>
    </odxf>
    <ndxf>
      <numFmt numFmtId="14" formatCode="yyyy/m/d"/>
      <alignment horizontal="center"/>
    </ndxf>
  </rcc>
  <rcc rId="5566" sId="3" odxf="1" dxf="1" numFmtId="19">
    <nc r="L103" t="n">
      <v>44691</v>
    </nc>
    <odxf>
      <numFmt numFmtId="0" formatCode="General"/>
      <alignment/>
    </odxf>
    <ndxf>
      <numFmt numFmtId="14" formatCode="yyyy/m/d"/>
      <alignment horizontal="center"/>
    </ndxf>
  </rcc>
  <rcc rId="5567" sId="3" odxf="1" dxf="1" numFmtId="19">
    <nc r="L104" t="n">
      <v>44691</v>
    </nc>
    <odxf>
      <numFmt numFmtId="0" formatCode="General"/>
      <alignment/>
    </odxf>
    <ndxf>
      <numFmt numFmtId="14" formatCode="yyyy/m/d"/>
      <alignment horizontal="center"/>
    </ndxf>
  </rcc>
  <rcc rId="5568" sId="3" odxf="1" dxf="1" numFmtId="19">
    <nc r="L105" t="n">
      <v>44691</v>
    </nc>
    <odxf>
      <numFmt numFmtId="0" formatCode="General"/>
      <alignment/>
    </odxf>
    <ndxf>
      <numFmt numFmtId="14" formatCode="yyyy/m/d"/>
      <alignment horizontal="center"/>
    </ndxf>
  </rcc>
  <rcc rId="5569" sId="3" odxf="1" dxf="1" numFmtId="19">
    <nc r="L106" t="n">
      <v>44691</v>
    </nc>
    <odxf>
      <numFmt numFmtId="0" formatCode="General"/>
      <alignment/>
    </odxf>
    <ndxf>
      <numFmt numFmtId="14" formatCode="yyyy/m/d"/>
      <alignment horizontal="center"/>
    </ndxf>
  </rcc>
  <rcc rId="5570" sId="3" odxf="1" dxf="1" numFmtId="19">
    <nc r="L107" t="n">
      <v>44691</v>
    </nc>
    <odxf>
      <numFmt numFmtId="0" formatCode="General"/>
      <alignment/>
    </odxf>
    <ndxf>
      <numFmt numFmtId="14" formatCode="yyyy/m/d"/>
      <alignment horizontal="center"/>
    </ndxf>
  </rcc>
  <rcc rId="5571" sId="3" odxf="1" dxf="1" numFmtId="19">
    <nc r="L108" t="n">
      <v>44691</v>
    </nc>
    <odxf>
      <numFmt numFmtId="0" formatCode="General"/>
      <alignment/>
    </odxf>
    <ndxf>
      <numFmt numFmtId="14" formatCode="yyyy/m/d"/>
      <alignment horizontal="center"/>
    </ndxf>
  </rcc>
  <rcc rId="5572" sId="3" odxf="1" dxf="1" numFmtId="19">
    <nc r="L109" t="n">
      <v>44691</v>
    </nc>
    <odxf>
      <numFmt numFmtId="0" formatCode="General"/>
      <alignment/>
    </odxf>
    <ndxf>
      <numFmt numFmtId="14" formatCode="yyyy/m/d"/>
      <alignment horizontal="center"/>
    </ndxf>
  </rcc>
  <rcc rId="5573" sId="3" odxf="1" dxf="1" numFmtId="19">
    <nc r="L110" t="n">
      <v>44691</v>
    </nc>
    <odxf>
      <numFmt numFmtId="0" formatCode="General"/>
      <alignment/>
    </odxf>
    <ndxf>
      <numFmt numFmtId="14" formatCode="yyyy/m/d"/>
      <alignment horizontal="center"/>
    </ndxf>
  </rcc>
  <rcc rId="5574" sId="3" odxf="1" dxf="1" numFmtId="19">
    <nc r="L111" t="n">
      <v>44691</v>
    </nc>
    <odxf>
      <numFmt numFmtId="0" formatCode="General"/>
      <alignment/>
    </odxf>
    <ndxf>
      <numFmt numFmtId="14" formatCode="yyyy/m/d"/>
      <alignment horizontal="center"/>
    </ndxf>
  </rcc>
  <rcc rId="5575" sId="3" odxf="1" dxf="1" numFmtId="19">
    <nc r="L112" t="n">
      <v>44691</v>
    </nc>
    <odxf>
      <numFmt numFmtId="0" formatCode="General"/>
      <alignment/>
    </odxf>
    <ndxf>
      <numFmt numFmtId="14" formatCode="yyyy/m/d"/>
      <alignment horizontal="center"/>
    </ndxf>
  </rcc>
  <rcc rId="5576" sId="3" odxf="1" dxf="1" numFmtId="19">
    <nc r="L113" t="n">
      <v>44691</v>
    </nc>
    <odxf>
      <numFmt numFmtId="0" formatCode="General"/>
      <alignment/>
    </odxf>
    <ndxf>
      <numFmt numFmtId="14" formatCode="yyyy/m/d"/>
      <alignment horizontal="center"/>
    </ndxf>
  </rcc>
  <rcc rId="5577" sId="3" odxf="1" dxf="1" numFmtId="19">
    <nc r="L114" t="n">
      <v>44691</v>
    </nc>
    <odxf>
      <numFmt numFmtId="0" formatCode="General"/>
      <alignment/>
    </odxf>
    <ndxf>
      <numFmt numFmtId="14" formatCode="yyyy/m/d"/>
      <alignment horizontal="center"/>
    </ndxf>
  </rcc>
  <rcc rId="5578" sId="3" odxf="1" dxf="1" numFmtId="19">
    <nc r="L115" t="n">
      <v>44691</v>
    </nc>
    <odxf>
      <numFmt numFmtId="0" formatCode="General"/>
      <alignment/>
    </odxf>
    <ndxf>
      <numFmt numFmtId="14" formatCode="yyyy/m/d"/>
      <alignment horizontal="center"/>
    </ndxf>
  </rcc>
  <rcc rId="5579" sId="3" odxf="1" dxf="1" numFmtId="19">
    <nc r="L116" t="n">
      <v>44691</v>
    </nc>
    <odxf>
      <numFmt numFmtId="0" formatCode="General"/>
      <alignment/>
    </odxf>
    <ndxf>
      <numFmt numFmtId="14" formatCode="yyyy/m/d"/>
      <alignment horizontal="center"/>
    </ndxf>
  </rcc>
  <rcc rId="5580" sId="3" odxf="1" dxf="1" numFmtId="19">
    <nc r="L117" t="n">
      <v>44691</v>
    </nc>
    <odxf>
      <numFmt numFmtId="0" formatCode="General"/>
      <alignment/>
    </odxf>
    <ndxf>
      <numFmt numFmtId="14" formatCode="yyyy/m/d"/>
      <alignment horizontal="center"/>
    </ndxf>
  </rcc>
  <rcc rId="5581" sId="3" odxf="1" dxf="1" numFmtId="19">
    <nc r="L118" t="n">
      <v>44691</v>
    </nc>
    <odxf>
      <numFmt numFmtId="0" formatCode="General"/>
      <alignment/>
    </odxf>
    <ndxf>
      <numFmt numFmtId="14" formatCode="yyyy/m/d"/>
      <alignment horizontal="center"/>
    </ndxf>
  </rcc>
  <rcc rId="5582" sId="3" odxf="1" dxf="1" numFmtId="19">
    <nc r="L119" t="n">
      <v>44691</v>
    </nc>
    <odxf>
      <numFmt numFmtId="0" formatCode="General"/>
      <alignment/>
    </odxf>
    <ndxf>
      <numFmt numFmtId="14" formatCode="yyyy/m/d"/>
      <alignment horizontal="center"/>
    </ndxf>
  </rcc>
  <rcc rId="5583" sId="3" odxf="1" dxf="1" numFmtId="19">
    <nc r="L120" t="n">
      <v>44691</v>
    </nc>
    <odxf>
      <numFmt numFmtId="0" formatCode="General"/>
      <alignment/>
    </odxf>
    <ndxf>
      <numFmt numFmtId="14" formatCode="yyyy/m/d"/>
      <alignment horizontal="center"/>
    </ndxf>
  </rcc>
  <rcc rId="5584" sId="3" odxf="1" dxf="1" numFmtId="19">
    <nc r="L121" t="n">
      <v>44691</v>
    </nc>
    <odxf>
      <numFmt numFmtId="0" formatCode="General"/>
      <alignment/>
    </odxf>
    <ndxf>
      <numFmt numFmtId="14" formatCode="yyyy/m/d"/>
      <alignment horizontal="center"/>
    </ndxf>
  </rcc>
  <rcc rId="5585" sId="3" odxf="1" dxf="1" numFmtId="19">
    <nc r="L122" t="n">
      <v>44691</v>
    </nc>
    <odxf>
      <numFmt numFmtId="0" formatCode="General"/>
      <alignment/>
    </odxf>
    <ndxf>
      <numFmt numFmtId="14" formatCode="yyyy/m/d"/>
      <alignment horizontal="center"/>
    </ndxf>
  </rcc>
  <rcc rId="5586" sId="3" odxf="1" dxf="1" numFmtId="19">
    <nc r="L123" t="n">
      <v>44691</v>
    </nc>
    <odxf>
      <numFmt numFmtId="0" formatCode="General"/>
      <alignment/>
    </odxf>
    <ndxf>
      <numFmt numFmtId="14" formatCode="yyyy/m/d"/>
      <alignment horizontal="center"/>
    </ndxf>
  </rcc>
  <rcc rId="5587" sId="3" odxf="1" dxf="1" numFmtId="19">
    <nc r="L124" t="n">
      <v>44691</v>
    </nc>
    <odxf>
      <numFmt numFmtId="0" formatCode="General"/>
      <alignment/>
    </odxf>
    <ndxf>
      <numFmt numFmtId="14" formatCode="yyyy/m/d"/>
      <alignment horizontal="center"/>
    </ndxf>
  </rcc>
  <rcc rId="5588" sId="3" odxf="1" dxf="1" numFmtId="19">
    <nc r="L125" t="n">
      <v>44691</v>
    </nc>
    <odxf>
      <numFmt numFmtId="0" formatCode="General"/>
      <alignment/>
    </odxf>
    <ndxf>
      <numFmt numFmtId="14" formatCode="yyyy/m/d"/>
      <alignment horizontal="center"/>
    </ndxf>
  </rcc>
  <rcc rId="5589" sId="3" odxf="1" dxf="1" numFmtId="19">
    <nc r="L126" t="n">
      <v>44691</v>
    </nc>
    <odxf>
      <numFmt numFmtId="0" formatCode="General"/>
      <alignment/>
    </odxf>
    <ndxf>
      <numFmt numFmtId="14" formatCode="yyyy/m/d"/>
      <alignment horizontal="center"/>
    </ndxf>
  </rcc>
  <rcc rId="5590" sId="3" odxf="1" dxf="1" numFmtId="19">
    <nc r="L127" t="n">
      <v>44691</v>
    </nc>
    <odxf>
      <numFmt numFmtId="0" formatCode="General"/>
      <alignment/>
    </odxf>
    <ndxf>
      <numFmt numFmtId="14" formatCode="yyyy/m/d"/>
      <alignment horizontal="center"/>
    </ndxf>
  </rcc>
  <rcc rId="5591" sId="3" odxf="1" dxf="1" numFmtId="19">
    <nc r="L128" t="n">
      <v>44691</v>
    </nc>
    <odxf>
      <numFmt numFmtId="0" formatCode="General"/>
      <alignment/>
    </odxf>
    <ndxf>
      <numFmt numFmtId="14" formatCode="yyyy/m/d"/>
      <alignment horizontal="center"/>
    </ndxf>
  </rcc>
  <rcc rId="5592" sId="3" odxf="1" dxf="1" numFmtId="19">
    <nc r="L129" t="n">
      <v>44691</v>
    </nc>
    <odxf>
      <numFmt numFmtId="0" formatCode="General"/>
      <alignment/>
    </odxf>
    <ndxf>
      <numFmt numFmtId="14" formatCode="yyyy/m/d"/>
      <alignment horizontal="center"/>
    </ndxf>
  </rcc>
  <rcc rId="5593" sId="3" odxf="1" dxf="1" numFmtId="19">
    <nc r="L130" t="n">
      <v>44691</v>
    </nc>
    <odxf>
      <numFmt numFmtId="0" formatCode="General"/>
      <alignment/>
    </odxf>
    <ndxf>
      <numFmt numFmtId="14" formatCode="yyyy/m/d"/>
      <alignment horizontal="center"/>
    </ndxf>
  </rcc>
  <rcc rId="5594" sId="3" odxf="1" dxf="1" numFmtId="19">
    <nc r="L131" t="n">
      <v>44691</v>
    </nc>
    <odxf>
      <numFmt numFmtId="0" formatCode="General"/>
      <alignment/>
    </odxf>
    <ndxf>
      <numFmt numFmtId="14" formatCode="yyyy/m/d"/>
      <alignment horizontal="center"/>
    </ndxf>
  </rcc>
  <rcc rId="5595" sId="3" odxf="1" dxf="1" numFmtId="19">
    <nc r="L132" t="n">
      <v>44691</v>
    </nc>
    <odxf>
      <numFmt numFmtId="0" formatCode="General"/>
      <alignment/>
    </odxf>
    <ndxf>
      <numFmt numFmtId="14" formatCode="yyyy/m/d"/>
      <alignment horizontal="center"/>
    </ndxf>
  </rcc>
  <rcc rId="5596" sId="3" odxf="1" dxf="1" numFmtId="19">
    <nc r="L133" t="n">
      <v>44691</v>
    </nc>
    <odxf>
      <numFmt numFmtId="0" formatCode="General"/>
      <alignment/>
    </odxf>
    <ndxf>
      <numFmt numFmtId="14" formatCode="yyyy/m/d"/>
      <alignment horizontal="center"/>
    </ndxf>
  </rcc>
  <rcc rId="5597" sId="3" odxf="1" dxf="1" numFmtId="19">
    <nc r="L134" t="n">
      <v>44691</v>
    </nc>
    <odxf>
      <numFmt numFmtId="0" formatCode="General"/>
      <alignment/>
    </odxf>
    <ndxf>
      <numFmt numFmtId="14" formatCode="yyyy/m/d"/>
      <alignment horizontal="center"/>
    </ndxf>
  </rcc>
  <rcc rId="5598" sId="3" odxf="1" dxf="1" numFmtId="19">
    <nc r="L135" t="n">
      <v>44691</v>
    </nc>
    <odxf>
      <numFmt numFmtId="0" formatCode="General"/>
      <alignment/>
    </odxf>
    <ndxf>
      <numFmt numFmtId="14" formatCode="yyyy/m/d"/>
      <alignment horizontal="center"/>
    </ndxf>
  </rcc>
  <rcc rId="5599" sId="3" odxf="1" dxf="1" numFmtId="19">
    <nc r="L136" t="n">
      <v>44691</v>
    </nc>
    <odxf>
      <numFmt numFmtId="0" formatCode="General"/>
      <alignment/>
    </odxf>
    <ndxf>
      <numFmt numFmtId="14" formatCode="yyyy/m/d"/>
      <alignment horizontal="center"/>
    </ndxf>
  </rcc>
  <rcc rId="5600" sId="3" odxf="1" dxf="1" numFmtId="19">
    <nc r="L137" t="n">
      <v>44691</v>
    </nc>
    <odxf>
      <numFmt numFmtId="0" formatCode="General"/>
      <alignment/>
    </odxf>
    <ndxf>
      <numFmt numFmtId="14" formatCode="yyyy/m/d"/>
      <alignment horizontal="center"/>
    </ndxf>
  </rcc>
  <rcc rId="5601" sId="3" odxf="1" dxf="1" numFmtId="19">
    <nc r="L138" t="n">
      <v>44691</v>
    </nc>
    <odxf>
      <numFmt numFmtId="0" formatCode="General"/>
      <alignment/>
    </odxf>
    <ndxf>
      <numFmt numFmtId="14" formatCode="yyyy/m/d"/>
      <alignment horizontal="center"/>
    </ndxf>
  </rcc>
  <rcc rId="5602" sId="3" odxf="1" dxf="1" numFmtId="19">
    <nc r="L139" t="n">
      <v>44691</v>
    </nc>
    <odxf>
      <numFmt numFmtId="0" formatCode="General"/>
      <alignment/>
    </odxf>
    <ndxf>
      <numFmt numFmtId="14" formatCode="yyyy/m/d"/>
      <alignment horizontal="center"/>
    </ndxf>
  </rcc>
  <rcc rId="5603" sId="3" odxf="1" dxf="1" numFmtId="19">
    <nc r="L140" t="n">
      <v>44691</v>
    </nc>
    <odxf>
      <numFmt numFmtId="0" formatCode="General"/>
      <alignment/>
    </odxf>
    <ndxf>
      <numFmt numFmtId="14" formatCode="yyyy/m/d"/>
      <alignment horizontal="center"/>
    </ndxf>
  </rcc>
  <rcc rId="5604" sId="3" odxf="1" dxf="1" numFmtId="19">
    <nc r="L141" t="n">
      <v>44691</v>
    </nc>
    <odxf>
      <numFmt numFmtId="0" formatCode="General"/>
      <alignment/>
    </odxf>
    <ndxf>
      <numFmt numFmtId="14" formatCode="yyyy/m/d"/>
      <alignment horizontal="center"/>
    </ndxf>
  </rcc>
  <rcc rId="5605" sId="3" odxf="1" dxf="1" numFmtId="19">
    <nc r="L142" t="n">
      <v>44691</v>
    </nc>
    <odxf>
      <numFmt numFmtId="0" formatCode="General"/>
      <alignment/>
    </odxf>
    <ndxf>
      <numFmt numFmtId="14" formatCode="yyyy/m/d"/>
      <alignment horizontal="center"/>
    </ndxf>
  </rcc>
  <rcc rId="5606" sId="3" odxf="1" dxf="1" numFmtId="19">
    <nc r="L143" t="n">
      <v>44691</v>
    </nc>
    <odxf>
      <numFmt numFmtId="0" formatCode="General"/>
      <alignment/>
    </odxf>
    <ndxf>
      <numFmt numFmtId="14" formatCode="yyyy/m/d"/>
      <alignment horizontal="center"/>
    </ndxf>
  </rcc>
  <rcc rId="5607" sId="3" odxf="1" dxf="1" numFmtId="19">
    <nc r="L144" t="n">
      <v>44691</v>
    </nc>
    <odxf>
      <numFmt numFmtId="0" formatCode="General"/>
      <alignment/>
    </odxf>
    <ndxf>
      <numFmt numFmtId="14" formatCode="yyyy/m/d"/>
      <alignment horizontal="center"/>
    </ndxf>
  </rcc>
  <rcc rId="5608" sId="3" odxf="1" dxf="1" numFmtId="19">
    <nc r="L145" t="n">
      <v>44691</v>
    </nc>
    <odxf>
      <numFmt numFmtId="0" formatCode="General"/>
      <alignment/>
    </odxf>
    <ndxf>
      <numFmt numFmtId="14" formatCode="yyyy/m/d"/>
      <alignment horizontal="center"/>
    </ndxf>
  </rcc>
  <rcc rId="5609" sId="3" odxf="1" dxf="1" numFmtId="19">
    <nc r="L146" t="n">
      <v>44691</v>
    </nc>
    <odxf>
      <numFmt numFmtId="0" formatCode="General"/>
      <alignment/>
    </odxf>
    <ndxf>
      <numFmt numFmtId="14" formatCode="yyyy/m/d"/>
      <alignment horizontal="center"/>
    </ndxf>
  </rcc>
  <rcc rId="5610" sId="3" odxf="1" dxf="1" numFmtId="19">
    <nc r="L147" t="n">
      <v>44691</v>
    </nc>
    <odxf>
      <numFmt numFmtId="0" formatCode="General"/>
      <alignment/>
    </odxf>
    <ndxf>
      <numFmt numFmtId="14" formatCode="yyyy/m/d"/>
      <alignment horizontal="center"/>
    </ndxf>
  </rcc>
  <rcc rId="5611" sId="3" odxf="1" dxf="1" numFmtId="19">
    <nc r="L148" t="n">
      <v>44691</v>
    </nc>
    <odxf>
      <numFmt numFmtId="0" formatCode="General"/>
      <alignment/>
    </odxf>
    <ndxf>
      <numFmt numFmtId="14" formatCode="yyyy/m/d"/>
      <alignment horizontal="center"/>
    </ndxf>
  </rcc>
  <rcc rId="5612" sId="3" odxf="1" dxf="1" numFmtId="19">
    <nc r="L149" t="n">
      <v>44691</v>
    </nc>
    <odxf>
      <numFmt numFmtId="0" formatCode="General"/>
      <alignment/>
    </odxf>
    <ndxf>
      <numFmt numFmtId="14" formatCode="yyyy/m/d"/>
      <alignment horizontal="center"/>
    </ndxf>
  </rcc>
  <rcc rId="5613" sId="3" odxf="1" dxf="1" numFmtId="19">
    <nc r="L150" t="n">
      <v>44691</v>
    </nc>
    <odxf>
      <numFmt numFmtId="0" formatCode="General"/>
      <alignment/>
    </odxf>
    <ndxf>
      <numFmt numFmtId="14" formatCode="yyyy/m/d"/>
      <alignment horizontal="center"/>
    </ndxf>
  </rcc>
  <rcc rId="5614" sId="3" odxf="1" dxf="1" numFmtId="19">
    <nc r="L151" t="n">
      <v>44691</v>
    </nc>
    <odxf>
      <numFmt numFmtId="0" formatCode="General"/>
      <alignment/>
    </odxf>
    <ndxf>
      <numFmt numFmtId="14" formatCode="yyyy/m/d"/>
      <alignment horizontal="center"/>
    </ndxf>
  </rcc>
  <rcc rId="5615" sId="3" odxf="1" dxf="1" numFmtId="19">
    <nc r="L152" t="n">
      <v>44691</v>
    </nc>
    <odxf>
      <numFmt numFmtId="0" formatCode="General"/>
      <alignment/>
    </odxf>
    <ndxf>
      <numFmt numFmtId="14" formatCode="yyyy/m/d"/>
      <alignment horizontal="center"/>
    </ndxf>
  </rcc>
  <rcc rId="5616" sId="3" odxf="1" dxf="1" numFmtId="19">
    <nc r="L153" t="n">
      <v>44691</v>
    </nc>
    <odxf>
      <numFmt numFmtId="0" formatCode="General"/>
      <alignment/>
    </odxf>
    <ndxf>
      <numFmt numFmtId="14" formatCode="yyyy/m/d"/>
      <alignment horizontal="center"/>
    </ndxf>
  </rcc>
  <rcc rId="5617" sId="3" odxf="1" dxf="1" numFmtId="19">
    <nc r="L154" t="n">
      <v>44691</v>
    </nc>
    <odxf>
      <numFmt numFmtId="0" formatCode="General"/>
      <alignment/>
    </odxf>
    <ndxf>
      <numFmt numFmtId="14" formatCode="yyyy/m/d"/>
      <alignment horizontal="center"/>
    </ndxf>
  </rcc>
  <rcc rId="5618" sId="3" odxf="1" dxf="1" numFmtId="19">
    <nc r="L155" t="n">
      <v>44691</v>
    </nc>
    <odxf>
      <numFmt numFmtId="0" formatCode="General"/>
      <alignment/>
    </odxf>
    <ndxf>
      <numFmt numFmtId="14" formatCode="yyyy/m/d"/>
      <alignment horizontal="center"/>
    </ndxf>
  </rcc>
  <rcc rId="5619" sId="3" odxf="1" dxf="1" numFmtId="19">
    <nc r="L156" t="n">
      <v>44691</v>
    </nc>
    <odxf>
      <numFmt numFmtId="0" formatCode="General"/>
      <alignment/>
    </odxf>
    <ndxf>
      <numFmt numFmtId="14" formatCode="yyyy/m/d"/>
      <alignment horizontal="center"/>
    </ndxf>
  </rcc>
  <rcc rId="5620" sId="3" odxf="1" dxf="1" numFmtId="19">
    <nc r="L157" t="n">
      <v>44691</v>
    </nc>
    <odxf>
      <numFmt numFmtId="0" formatCode="General"/>
      <alignment/>
    </odxf>
    <ndxf>
      <numFmt numFmtId="14" formatCode="yyyy/m/d"/>
      <alignment horizontal="center"/>
    </ndxf>
  </rcc>
  <rcc rId="5621" sId="3" odxf="1" dxf="1" numFmtId="19">
    <nc r="L158" t="n">
      <v>44691</v>
    </nc>
    <odxf>
      <numFmt numFmtId="0" formatCode="General"/>
      <alignment/>
    </odxf>
    <ndxf>
      <numFmt numFmtId="14" formatCode="yyyy/m/d"/>
      <alignment horizontal="center"/>
    </ndxf>
  </rcc>
  <rcc rId="5622" sId="3" odxf="1" dxf="1" numFmtId="19">
    <nc r="L159" t="n">
      <v>44691</v>
    </nc>
    <odxf>
      <numFmt numFmtId="0" formatCode="General"/>
      <alignment/>
    </odxf>
    <ndxf>
      <numFmt numFmtId="14" formatCode="yyyy/m/d"/>
      <alignment horizontal="center"/>
    </ndxf>
  </rcc>
  <rcc rId="5623" sId="3" odxf="1" dxf="1" numFmtId="19">
    <nc r="L160" t="n">
      <v>44691</v>
    </nc>
    <odxf>
      <numFmt numFmtId="0" formatCode="General"/>
      <alignment/>
    </odxf>
    <ndxf>
      <numFmt numFmtId="14" formatCode="yyyy/m/d"/>
      <alignment horizontal="center"/>
    </ndxf>
  </rcc>
  <rcc rId="5624" sId="3" odxf="1" dxf="1" numFmtId="19">
    <nc r="L161" t="n">
      <v>44691</v>
    </nc>
    <odxf>
      <numFmt numFmtId="0" formatCode="General"/>
      <alignment/>
    </odxf>
    <ndxf>
      <numFmt numFmtId="14" formatCode="yyyy/m/d"/>
      <alignment horizontal="center"/>
    </ndxf>
  </rcc>
  <rfmt sheetId="3" sqref="C121:C123" start="0" length="2147483647">
    <dxf>
      <fill>
        <patternFill patternType="solid">
          <bgColor rgb="FFFFFF00"/>
        </patternFill>
      </fill>
    </dxf>
  </rfmt>
  <rfmt sheetId="3" sqref="C121:C123" start="0" length="2147483647">
    <dxf>
      <fill>
        <patternFill patternType="solid">
          <bgColor theme="0"/>
        </patternFill>
      </fill>
    </dxf>
  </rfmt>
  <rcc rId="5625" sId="3" xfDxf="1" s="1" dxf="1">
    <nc r="N93" t="n">
      <v>202204400</v>
    </nc>
    <ndxf>
      <font>
        <name val="Tahoma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theme="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5626" sId="3" odxf="1" s="1" dxf="1">
    <nc r="N94" t="n">
      <v>202204400</v>
    </nc>
    <odxf/>
    <ndxf>
      <font>
        <name val="Tahoma"/>
        <color auto="1"/>
        <sz val="10"/>
      </font>
      <numFmt numFmtId="0" formatCode="General"/>
    </ndxf>
  </rcc>
  <rcc rId="5627" sId="3">
    <nc r="N95" t="n">
      <v>202204400</v>
    </nc>
  </rcc>
  <rcc rId="5628" sId="3">
    <nc r="N96" t="n">
      <v>202204400</v>
    </nc>
  </rcc>
  <rcc rId="5629" sId="3">
    <nc r="N97" t="n">
      <v>202204400</v>
    </nc>
  </rcc>
  <rcc rId="5630" sId="3">
    <nc r="N98" t="n">
      <v>202204400</v>
    </nc>
  </rcc>
  <rcc rId="5631" sId="3">
    <nc r="N99" t="n">
      <v>202204400</v>
    </nc>
  </rcc>
  <rcc rId="5632" sId="3" odxf="1" s="1" dxf="1">
    <nc r="N100" t="n">
      <v>202204400</v>
    </nc>
    <odxf/>
    <ndxf>
      <font>
        <name val="Tahoma"/>
        <color auto="1"/>
        <sz val="10"/>
      </font>
      <numFmt numFmtId="0" formatCode="General"/>
    </ndxf>
  </rcc>
  <rcc rId="5633" sId="3" odxf="1" s="1" dxf="1">
    <nc r="N101" t="n">
      <v>202204400</v>
    </nc>
    <odxf/>
    <ndxf>
      <font>
        <name val="Tahoma"/>
        <color auto="1"/>
        <sz val="10"/>
      </font>
      <numFmt numFmtId="0" formatCode="General"/>
    </ndxf>
  </rcc>
  <rcc rId="5634" sId="3">
    <nc r="N102" t="n">
      <v>202204400</v>
    </nc>
  </rcc>
  <rcc rId="5635" sId="3">
    <nc r="N103" t="n">
      <v>202204400</v>
    </nc>
  </rcc>
  <rcc rId="5636" sId="3" odxf="1" dxf="1">
    <nc r="N104" t="n">
      <v>202204400</v>
    </nc>
    <odxf/>
    <ndxf>
      <font>
        <name val="Tahoma"/>
        <color auto="1"/>
        <sz val="10"/>
      </font>
    </ndxf>
  </rcc>
  <rcc rId="5637" sId="3">
    <nc r="N105" t="n">
      <v>202204400</v>
    </nc>
  </rcc>
  <rcc rId="5638" sId="3">
    <nc r="N106" t="n">
      <v>202204400</v>
    </nc>
  </rcc>
  <rcc rId="5639" sId="3">
    <nc r="N107" t="n">
      <v>202204400</v>
    </nc>
  </rcc>
  <rcc rId="5640" sId="3">
    <nc r="N108" t="n">
      <v>202204400</v>
    </nc>
  </rcc>
  <rcc rId="5641" sId="3">
    <nc r="N109" t="n">
      <v>202204400</v>
    </nc>
  </rcc>
  <rcc rId="5642" sId="3">
    <nc r="N110" t="n">
      <v>202204400</v>
    </nc>
  </rcc>
  <rcc rId="5643" sId="3">
    <nc r="N111" t="n">
      <v>202204400</v>
    </nc>
  </rcc>
  <rcc rId="5644" sId="3">
    <nc r="N112" t="n">
      <v>202204400</v>
    </nc>
  </rcc>
  <rcc rId="5645" sId="3">
    <nc r="N113" t="n">
      <v>202204400</v>
    </nc>
  </rcc>
  <rcc rId="5646" sId="3">
    <nc r="N114" t="n">
      <v>202204400</v>
    </nc>
  </rcc>
  <rcc rId="5647" sId="3">
    <nc r="N115" t="n">
      <v>202204400</v>
    </nc>
  </rcc>
  <rcc rId="5648" sId="3">
    <nc r="N116" t="n">
      <v>202204400</v>
    </nc>
  </rcc>
  <rcc rId="5649" sId="3" odxf="1" s="1" dxf="1">
    <nc r="N117" t="n">
      <v>202204400</v>
    </nc>
    <odxf/>
    <ndxf>
      <font>
        <name val="Tahoma"/>
        <color auto="1"/>
        <sz val="10"/>
      </font>
      <numFmt numFmtId="0" formatCode="General"/>
    </ndxf>
  </rcc>
  <rcc rId="5650" sId="3" odxf="1" s="1" dxf="1">
    <nc r="N118" t="n">
      <v>202204400</v>
    </nc>
    <odxf/>
    <ndxf>
      <font>
        <name val="Tahoma"/>
        <color auto="1"/>
        <sz val="10"/>
      </font>
      <numFmt numFmtId="0" formatCode="General"/>
    </ndxf>
  </rcc>
  <rcc rId="5651" sId="3">
    <nc r="N119" t="n">
      <v>202204400</v>
    </nc>
  </rcc>
  <rcc rId="5652" sId="3">
    <nc r="N120" t="n">
      <v>202204400</v>
    </nc>
  </rcc>
  <rcc rId="5653" sId="3">
    <nc r="N121" t="n">
      <v>202204400</v>
    </nc>
  </rcc>
  <rcc rId="5654" sId="3">
    <nc r="N122" t="n">
      <v>202204400</v>
    </nc>
  </rcc>
  <rcc rId="5655" sId="3" odxf="1" s="1" dxf="1">
    <nc r="N123" t="n">
      <v>202204400</v>
    </nc>
    <odxf/>
    <ndxf>
      <font>
        <name val="Tahoma"/>
        <color auto="1"/>
        <sz val="10"/>
      </font>
      <alignment wrapText="0"/>
    </ndxf>
  </rcc>
  <rcc rId="5656" sId="3" odxf="1" s="1" dxf="1">
    <nc r="N124" t="n">
      <v>202204400</v>
    </nc>
    <odxf/>
    <ndxf>
      <font>
        <name val="Tahoma"/>
        <color auto="1"/>
        <sz val="10"/>
      </font>
      <numFmt numFmtId="0" formatCode="General"/>
    </ndxf>
  </rcc>
  <rcc rId="5657" sId="3">
    <nc r="N125" t="n">
      <v>202204400</v>
    </nc>
  </rcc>
  <rcc rId="5658" sId="3">
    <nc r="N126" t="n">
      <v>202204400</v>
    </nc>
  </rcc>
  <rcc rId="5659" sId="3">
    <nc r="N127" t="n">
      <v>202204400</v>
    </nc>
  </rcc>
  <rcc rId="5660" sId="3">
    <nc r="N128" t="n">
      <v>202204400</v>
    </nc>
  </rcc>
  <rcc rId="5661" sId="3" odxf="1" s="1" dxf="1">
    <nc r="N129" t="n">
      <v>202204400</v>
    </nc>
    <odxf/>
    <ndxf>
      <font>
        <name val="Tahoma"/>
        <color auto="1"/>
        <sz val="10"/>
      </font>
      <numFmt numFmtId="0" formatCode="General"/>
    </ndxf>
  </rcc>
  <rcc rId="5662" sId="3" odxf="1" s="1" dxf="1">
    <nc r="N130" t="n">
      <v>202204400</v>
    </nc>
    <odxf/>
    <ndxf>
      <font>
        <name val="Tahoma"/>
        <color auto="1"/>
        <sz val="10"/>
      </font>
      <numFmt numFmtId="0" formatCode="General"/>
    </ndxf>
  </rcc>
  <rcc rId="5663" sId="3" odxf="1" s="1" dxf="1">
    <nc r="N131" t="n">
      <v>202204400</v>
    </nc>
    <odxf/>
    <ndxf>
      <font>
        <name val="Tahoma"/>
        <color auto="1"/>
        <sz val="10"/>
      </font>
      <numFmt numFmtId="0" formatCode="General"/>
    </ndxf>
  </rcc>
  <rcc rId="5664" sId="3" odxf="1" s="1" dxf="1">
    <nc r="N132" t="n">
      <v>202204400</v>
    </nc>
    <odxf/>
    <ndxf>
      <font>
        <name val="Tahoma"/>
        <color auto="1"/>
        <sz val="10"/>
      </font>
      <numFmt numFmtId="0" formatCode="General"/>
    </ndxf>
  </rcc>
  <rcc rId="5665" sId="3" odxf="1" s="1" dxf="1">
    <nc r="N133" t="n">
      <v>202204400</v>
    </nc>
    <odxf/>
    <ndxf>
      <font>
        <name val="Tahoma"/>
        <color auto="1"/>
        <sz val="10"/>
      </font>
      <numFmt numFmtId="0" formatCode="General"/>
    </ndxf>
  </rcc>
  <rcc rId="5666" sId="3" odxf="1" s="1" dxf="1">
    <nc r="N134" t="n">
      <v>202204400</v>
    </nc>
    <odxf/>
    <ndxf>
      <font>
        <name val="Tahoma"/>
        <color auto="1"/>
        <sz val="10"/>
      </font>
      <numFmt numFmtId="0" formatCode="General"/>
    </ndxf>
  </rcc>
  <rcc rId="5667" sId="3" odxf="1" s="1" dxf="1">
    <nc r="N135" t="n">
      <v>202204400</v>
    </nc>
    <odxf/>
    <ndxf>
      <font>
        <name val="Tahoma"/>
        <color auto="1"/>
        <sz val="10"/>
      </font>
      <numFmt numFmtId="0" formatCode="General"/>
    </ndxf>
  </rcc>
  <rcc rId="5668" sId="3" odxf="1" s="1" dxf="1">
    <nc r="N136" t="n">
      <v>202204400</v>
    </nc>
    <odxf/>
    <ndxf>
      <font>
        <name val="Tahoma"/>
        <color auto="1"/>
        <sz val="10"/>
      </font>
      <numFmt numFmtId="0" formatCode="General"/>
    </ndxf>
  </rcc>
  <rcc rId="5669" sId="3" odxf="1" s="1" dxf="1">
    <nc r="N137" t="n">
      <v>202204400</v>
    </nc>
    <odxf/>
    <ndxf>
      <font>
        <name val="Tahoma"/>
        <color auto="1"/>
        <sz val="10"/>
      </font>
      <numFmt numFmtId="0" formatCode="General"/>
    </ndxf>
  </rcc>
  <rcc rId="5670" sId="3" odxf="1" s="1" dxf="1">
    <nc r="N138" t="n">
      <v>202204400</v>
    </nc>
    <odxf/>
    <ndxf>
      <font>
        <name val="Tahoma"/>
        <color auto="1"/>
        <sz val="10"/>
      </font>
      <numFmt numFmtId="0" formatCode="General"/>
    </ndxf>
  </rcc>
  <rcc rId="5671" sId="3" odxf="1" s="1" dxf="1">
    <nc r="N139" t="n">
      <v>202204400</v>
    </nc>
    <odxf/>
    <ndxf>
      <font>
        <name val="Tahoma"/>
        <color auto="1"/>
        <sz val="10"/>
      </font>
      <numFmt numFmtId="0" formatCode="General"/>
    </ndxf>
  </rcc>
  <rcc rId="5672" sId="3" odxf="1" s="1" dxf="1">
    <nc r="N140" t="n">
      <v>202204400</v>
    </nc>
    <odxf/>
    <ndxf>
      <font>
        <name val="Tahoma"/>
        <color auto="1"/>
        <sz val="10"/>
      </font>
      <numFmt numFmtId="0" formatCode="General"/>
    </ndxf>
  </rcc>
  <rcc rId="5673" sId="3" odxf="1" s="1" dxf="1">
    <nc r="N141" t="n">
      <v>202204400</v>
    </nc>
    <odxf/>
    <ndxf>
      <font>
        <name val="Tahoma"/>
        <color auto="1"/>
        <sz val="10"/>
      </font>
      <numFmt numFmtId="0" formatCode="General"/>
    </ndxf>
  </rcc>
  <rcc rId="5674" sId="3" odxf="1" s="1" dxf="1">
    <nc r="N142" t="n">
      <v>202204400</v>
    </nc>
    <odxf/>
    <ndxf>
      <font>
        <name val="Tahoma"/>
        <color auto="1"/>
        <sz val="10"/>
      </font>
      <numFmt numFmtId="0" formatCode="General"/>
    </ndxf>
  </rcc>
  <rcc rId="5675" sId="3" odxf="1" s="1" dxf="1">
    <nc r="N143" t="n">
      <v>202204400</v>
    </nc>
    <odxf/>
    <ndxf>
      <font>
        <name val="Tahoma"/>
        <color auto="1"/>
        <sz val="10"/>
      </font>
      <numFmt numFmtId="0" formatCode="General"/>
    </ndxf>
  </rcc>
  <rcc rId="5676" sId="3" odxf="1" s="1" dxf="1">
    <nc r="N144" t="n">
      <v>202204400</v>
    </nc>
    <odxf/>
    <ndxf>
      <font>
        <name val="Tahoma"/>
        <color auto="1"/>
        <sz val="10"/>
      </font>
      <numFmt numFmtId="0" formatCode="General"/>
    </ndxf>
  </rcc>
  <rcc rId="5677" sId="3" odxf="1" s="1" dxf="1">
    <nc r="N145" t="n">
      <v>202204400</v>
    </nc>
    <odxf/>
    <ndxf>
      <font>
        <name val="Tahoma"/>
        <color auto="1"/>
        <sz val="10"/>
      </font>
      <numFmt numFmtId="0" formatCode="General"/>
    </ndxf>
  </rcc>
  <rcc rId="5678" sId="3" odxf="1" s="1" dxf="1">
    <nc r="N146" t="n">
      <v>202204400</v>
    </nc>
    <odxf/>
    <ndxf>
      <font>
        <name val="Tahoma"/>
        <color auto="1"/>
        <sz val="10"/>
      </font>
      <alignment wrapText="0"/>
    </ndxf>
  </rcc>
  <rcc rId="5679" sId="3" odxf="1" s="1" dxf="1">
    <nc r="N147" t="n">
      <v>202204400</v>
    </nc>
    <odxf/>
    <ndxf>
      <font>
        <name val="Tahoma"/>
        <color auto="1"/>
        <sz val="10"/>
      </font>
      <alignment wrapText="0"/>
    </ndxf>
  </rcc>
  <rcc rId="5680" sId="3" odxf="1" s="1" dxf="1">
    <nc r="N148" t="n">
      <v>202204400</v>
    </nc>
    <odxf/>
    <ndxf>
      <font>
        <name val="Tahoma"/>
        <color auto="1"/>
        <sz val="10"/>
      </font>
      <alignment wrapText="0"/>
    </ndxf>
  </rcc>
  <rcc rId="5681" sId="3" odxf="1" s="1" dxf="1">
    <nc r="N149" t="n">
      <v>202204400</v>
    </nc>
    <odxf/>
    <ndxf>
      <font>
        <name val="Tahoma"/>
        <color auto="1"/>
        <sz val="10"/>
      </font>
      <alignment wrapText="0"/>
    </ndxf>
  </rcc>
  <rcc rId="5682" sId="3" odxf="1" s="1" dxf="1">
    <nc r="N150" t="n">
      <v>202204400</v>
    </nc>
    <odxf/>
    <ndxf>
      <font>
        <name val="Tahoma"/>
        <color auto="1"/>
        <sz val="10"/>
      </font>
      <alignment wrapText="0"/>
    </ndxf>
  </rcc>
  <rcc rId="5683" sId="3" odxf="1" s="1" dxf="1">
    <nc r="N151" t="n">
      <v>202204400</v>
    </nc>
    <odxf/>
    <ndxf>
      <font>
        <name val="Tahoma"/>
        <color auto="1"/>
        <sz val="10"/>
      </font>
      <alignment wrapText="0"/>
    </ndxf>
  </rcc>
  <rcc rId="5684" sId="3" odxf="1" s="1" dxf="1">
    <nc r="N152" t="n">
      <v>202204400</v>
    </nc>
    <odxf/>
    <ndxf>
      <font>
        <name val="Tahoma"/>
        <color auto="1"/>
        <sz val="10"/>
      </font>
      <alignment wrapText="0"/>
    </ndxf>
  </rcc>
  <rcc rId="5685" sId="3" odxf="1" s="1" dxf="1">
    <nc r="N153" t="n">
      <v>202204400</v>
    </nc>
    <odxf/>
    <ndxf>
      <font>
        <name val="Tahoma"/>
        <color auto="1"/>
        <sz val="10"/>
      </font>
      <alignment wrapText="0"/>
    </ndxf>
  </rcc>
  <rcc rId="5686" sId="3" odxf="1" s="1" dxf="1">
    <nc r="N154" t="n">
      <v>202204400</v>
    </nc>
    <odxf/>
    <ndxf>
      <font>
        <name val="Tahoma"/>
        <color auto="1"/>
        <sz val="10"/>
      </font>
      <alignment wrapText="0"/>
    </ndxf>
  </rcc>
  <rcc rId="5687" sId="3" odxf="1" s="1" dxf="1">
    <nc r="N155" t="n">
      <v>202204400</v>
    </nc>
    <odxf/>
    <ndxf>
      <font>
        <name val="Tahoma"/>
        <color auto="1"/>
        <sz val="10"/>
      </font>
      <alignment wrapText="0"/>
    </ndxf>
  </rcc>
  <rcc rId="5688" sId="3" odxf="1" s="1" dxf="1">
    <nc r="N156" t="n">
      <v>202204400</v>
    </nc>
    <odxf/>
    <ndxf>
      <font>
        <name val="Tahoma"/>
        <color auto="1"/>
        <sz val="10"/>
      </font>
      <alignment wrapText="0"/>
    </ndxf>
  </rcc>
  <rcc rId="5689" sId="3" odxf="1" s="1" dxf="1">
    <nc r="N157" t="n">
      <v>202204400</v>
    </nc>
    <odxf/>
    <ndxf>
      <font>
        <name val="Tahoma"/>
        <color auto="1"/>
        <sz val="10"/>
      </font>
      <alignment wrapText="0"/>
    </ndxf>
  </rcc>
  <rcc rId="5690" sId="3" odxf="1" s="1" dxf="1">
    <nc r="N158" t="n">
      <v>202204400</v>
    </nc>
    <odxf/>
    <ndxf>
      <font>
        <name val="Tahoma"/>
        <color auto="1"/>
        <sz val="10"/>
      </font>
      <alignment wrapText="0"/>
    </ndxf>
  </rcc>
  <rcc rId="5691" sId="3" odxf="1" s="1" dxf="1">
    <nc r="N159" t="n">
      <v>202204400</v>
    </nc>
    <odxf/>
    <ndxf>
      <font>
        <name val="Tahoma"/>
        <color auto="1"/>
        <sz val="10"/>
      </font>
      <alignment wrapText="0"/>
    </ndxf>
  </rcc>
  <rcc rId="5692" sId="3" odxf="1" s="1" dxf="1">
    <nc r="N160" t="n">
      <v>202204400</v>
    </nc>
    <odxf/>
    <ndxf>
      <font>
        <name val="Tahoma"/>
        <color auto="1"/>
        <sz val="10"/>
      </font>
      <alignment wrapText="0"/>
    </ndxf>
  </rcc>
  <rcc rId="5693" sId="3" odxf="1" s="1" dxf="1">
    <nc r="N161" t="n">
      <v>202204400</v>
    </nc>
    <odxf/>
    <ndxf>
      <font>
        <name val="Tahoma"/>
        <color auto="1"/>
        <sz val="10"/>
      </font>
      <alignment wrapText="0"/>
    </ndxf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409AF8EF_471A_475B_AE39_7FD0FCACA637_.wvu.FilterData" hidden="1" oldHidden="1">
    <formula>机加件!$A$2:$AW$486</formula>
    <oldFormula>机加件!$A$2:$AW$486</oldFormula>
  </rdn>
  <rdn rId="0" localSheetId="2" customView="1" name="Z_409AF8EF_471A_475B_AE39_7FD0FCACA637_.wvu.FilterData" hidden="1" oldHidden="1">
    <formula>采购件!$A$2:$AD$236</formula>
    <oldFormula>采购件!$A$2:$AD$236</oldFormula>
  </rdn>
  <rdn rId="0" localSheetId="3" customView="1" name="Z_409AF8EF_471A_475B_AE39_7FD0FCACA637_.wvu.FilterData" hidden="1" oldHidden="1">
    <formula>'电气件（软件）'!$A$2:$AD$2</formula>
    <oldFormula>'电气件（软件）'!$A$2:$AD$92</oldFormula>
  </rdn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94" sId="1" numFmtId="11">
    <nc r="U32" t="inlineStr">
      <is>
        <t>TOPS-T22003-WX20220420002</t>
      </is>
    </nc>
  </rcc>
  <rcc rId="5695" sId="1" numFmtId="11">
    <nc r="U34" t="inlineStr">
      <is>
        <t>TOPS-T22003-WX20220420002</t>
      </is>
    </nc>
  </rcc>
  <rcc rId="5696" sId="1" numFmtId="11">
    <nc r="U38" t="inlineStr">
      <is>
        <t>TOPS-T22003-WX20220420002</t>
      </is>
    </nc>
  </rcc>
  <rcc rId="5697" sId="1" numFmtId="11">
    <nc r="U42" t="inlineStr">
      <is>
        <t>TOPS-T22003-WX20220420002</t>
      </is>
    </nc>
  </rcc>
  <rcc rId="5698" sId="1" numFmtId="11">
    <nc r="U51" t="inlineStr">
      <is>
        <t>TOPS-T22003-WX20220420002</t>
      </is>
    </nc>
  </rcc>
  <rcc rId="5699" sId="1" numFmtId="11">
    <nc r="U52" t="inlineStr">
      <is>
        <t>TOPS-T22003-WX20220420002</t>
      </is>
    </nc>
  </rcc>
  <rcc rId="5700" sId="1" numFmtId="11">
    <nc r="U53" t="inlineStr">
      <is>
        <t>TOPS-T22003-WX20220420002</t>
      </is>
    </nc>
  </rcc>
  <rcc rId="5701" sId="1" numFmtId="11">
    <nc r="U54" t="inlineStr">
      <is>
        <t>TOPS-T22003-WX20220420002</t>
      </is>
    </nc>
  </rcc>
  <rcc rId="5702" sId="1" numFmtId="11">
    <nc r="U55" t="inlineStr">
      <is>
        <t>TOPS-T22003-WX20220420002</t>
      </is>
    </nc>
  </rcc>
  <rcc rId="5703" sId="1" numFmtId="11">
    <nc r="U58" t="inlineStr">
      <is>
        <t>TOPS-T22003-WX20220420002</t>
      </is>
    </nc>
  </rcc>
  <rcc rId="5704" sId="1" numFmtId="11">
    <nc r="U59" t="inlineStr">
      <is>
        <t>TOPS-T22003-WX20220420002</t>
      </is>
    </nc>
  </rcc>
  <rcc rId="5705" sId="1" numFmtId="11">
    <nc r="U67" t="inlineStr">
      <is>
        <t>TOPS-T22003-WX20220420002</t>
      </is>
    </nc>
  </rcc>
  <rcc rId="5706" sId="1" numFmtId="11">
    <nc r="U70" t="inlineStr">
      <is>
        <t>TOPS-T22003-WX20220420002</t>
      </is>
    </nc>
  </rcc>
  <rcc rId="5707" sId="1" numFmtId="11">
    <nc r="U73" t="inlineStr">
      <is>
        <t>TOPS-T22003-WX20220420002</t>
      </is>
    </nc>
  </rcc>
  <rcc rId="5708" sId="1" numFmtId="11">
    <nc r="U75" t="inlineStr">
      <is>
        <t>TOPS-T22003-WX20220420002</t>
      </is>
    </nc>
  </rcc>
  <rcc rId="5709" sId="1" numFmtId="11">
    <nc r="U76" t="inlineStr">
      <is>
        <t>TOPS-T22003-WX20220420002</t>
      </is>
    </nc>
  </rcc>
  <rcc rId="5710" sId="1" numFmtId="11">
    <nc r="U77" t="inlineStr">
      <is>
        <t>TOPS-T22003-WX20220420002</t>
      </is>
    </nc>
  </rcc>
  <rcc rId="5711" sId="1" numFmtId="11">
    <nc r="U78" t="inlineStr">
      <is>
        <t>TOPS-T22003-WX20220420002</t>
      </is>
    </nc>
  </rcc>
  <rcc rId="5712" sId="1" numFmtId="11">
    <nc r="U79" t="inlineStr">
      <is>
        <t>TOPS-T22003-WX20220420002</t>
      </is>
    </nc>
  </rcc>
  <rcc rId="5713" sId="1" numFmtId="11">
    <nc r="U80" t="inlineStr">
      <is>
        <t>TOPS-T22003-WX20220420002</t>
      </is>
    </nc>
  </rcc>
  <rcc rId="5714" sId="1" numFmtId="11">
    <nc r="U81" t="inlineStr">
      <is>
        <t>TOPS-T22003-WX20220420002</t>
      </is>
    </nc>
  </rcc>
  <rcc rId="5715" sId="1" numFmtId="11">
    <nc r="U82" t="inlineStr">
      <is>
        <t>TOPS-T22003-WX20220420002</t>
      </is>
    </nc>
  </rcc>
  <rcc rId="5716" sId="1" numFmtId="11">
    <nc r="U83" t="inlineStr">
      <is>
        <t>TOPS-T22003-WX20220420002</t>
      </is>
    </nc>
  </rcc>
  <rcc rId="5717" sId="1" numFmtId="11">
    <nc r="U98" t="inlineStr">
      <is>
        <t>TOPS-T22003-WX20220420002</t>
      </is>
    </nc>
  </rcc>
  <rcc rId="5718" sId="1" numFmtId="11">
    <nc r="U99" t="inlineStr">
      <is>
        <t>TOPS-T22003-WX20220420002</t>
      </is>
    </nc>
  </rcc>
  <rcc rId="5719" sId="1" numFmtId="11">
    <nc r="U100" t="inlineStr">
      <is>
        <t>TOPS-T22003-WX20220420002</t>
      </is>
    </nc>
  </rcc>
  <rcc rId="5720" sId="1" numFmtId="11">
    <nc r="U101" t="inlineStr">
      <is>
        <t>TOPS-T22003-WX20220420002</t>
      </is>
    </nc>
  </rcc>
  <rcc rId="5721" sId="1" numFmtId="11">
    <nc r="U102" t="inlineStr">
      <is>
        <t>TOPS-T22003-WX20220420002</t>
      </is>
    </nc>
  </rcc>
  <rcc rId="5722" sId="1" numFmtId="11">
    <nc r="U103" t="inlineStr">
      <is>
        <t>TOPS-T22003-WX20220420002</t>
      </is>
    </nc>
  </rcc>
  <rcc rId="5723" sId="1" numFmtId="11">
    <nc r="U106" t="inlineStr">
      <is>
        <t>TOPS-T22003-WX20220420002</t>
      </is>
    </nc>
  </rcc>
  <rcc rId="5724" sId="1" numFmtId="11">
    <nc r="U107" t="inlineStr">
      <is>
        <t>TOPS-T22003-WX20220420002</t>
      </is>
    </nc>
  </rcc>
  <rcc rId="5725" sId="1" numFmtId="11">
    <nc r="U111" t="inlineStr">
      <is>
        <t>TOPS-T22003-WX20220420002</t>
      </is>
    </nc>
  </rcc>
  <rcc rId="5726" sId="1" numFmtId="11">
    <nc r="U112" t="inlineStr">
      <is>
        <t>TOPS-T22003-WX20220420002</t>
      </is>
    </nc>
  </rcc>
  <rcc rId="5727" sId="1" numFmtId="11">
    <nc r="U113" t="inlineStr">
      <is>
        <t>TOPS-T22003-WX20220420002</t>
      </is>
    </nc>
  </rcc>
  <rcc rId="5728" sId="1" numFmtId="11">
    <nc r="U120" t="inlineStr">
      <is>
        <t>TOPS-T22003-WX20220420002</t>
      </is>
    </nc>
  </rcc>
  <rcc rId="5729" sId="1" numFmtId="11">
    <nc r="U121" t="inlineStr">
      <is>
        <t>TOPS-T22003-WX20220420002</t>
      </is>
    </nc>
  </rcc>
  <rcc rId="5730" sId="1" numFmtId="11">
    <nc r="U122" t="inlineStr">
      <is>
        <t>TOPS-T22003-WX20220420002</t>
      </is>
    </nc>
  </rcc>
  <rcc rId="5731" sId="1" numFmtId="11">
    <nc r="U131" t="inlineStr">
      <is>
        <t>TOPS-T22003-WX20220420002</t>
      </is>
    </nc>
  </rcc>
  <rcc rId="5732" sId="1" numFmtId="11">
    <nc r="U132" t="inlineStr">
      <is>
        <t>TOPS-T22003-WX20220420002</t>
      </is>
    </nc>
  </rcc>
  <rcc rId="5733" sId="1" numFmtId="11">
    <nc r="U133" t="inlineStr">
      <is>
        <t>TOPS-T22003-WX20220420002</t>
      </is>
    </nc>
  </rcc>
  <rcc rId="5734" sId="1" numFmtId="11">
    <nc r="U134" t="inlineStr">
      <is>
        <t>TOPS-T22003-WX20220420002</t>
      </is>
    </nc>
  </rcc>
  <rcc rId="5735" sId="1" numFmtId="11">
    <nc r="U136" t="inlineStr">
      <is>
        <t>TOPS-T22003-WX20220420002</t>
      </is>
    </nc>
  </rcc>
  <rcc rId="5736" sId="1" numFmtId="11">
    <nc r="U137" t="inlineStr">
      <is>
        <t>TOPS-T22003-WX20220420002</t>
      </is>
    </nc>
  </rcc>
  <rcc rId="5737" sId="1" numFmtId="11">
    <nc r="U138" t="inlineStr">
      <is>
        <t>TOPS-T22003-WX20220420002</t>
      </is>
    </nc>
  </rcc>
  <rcc rId="5738" sId="1" numFmtId="11">
    <nc r="U139" t="inlineStr">
      <is>
        <t>TOPS-T22003-WX20220420002</t>
      </is>
    </nc>
  </rcc>
  <rcc rId="5739" sId="1" numFmtId="11">
    <nc r="U140" t="inlineStr">
      <is>
        <t>TOPS-T22003-WX20220420002</t>
      </is>
    </nc>
  </rcc>
  <rcc rId="5740" sId="1" numFmtId="11">
    <nc r="U141" t="inlineStr">
      <is>
        <t>TOPS-T22003-WX20220420002</t>
      </is>
    </nc>
  </rcc>
  <rcc rId="5741" sId="1" numFmtId="11">
    <nc r="U142" t="inlineStr">
      <is>
        <t>TOPS-T22003-WX20220420002</t>
      </is>
    </nc>
  </rcc>
  <rcc rId="5742" sId="1" numFmtId="11">
    <nc r="U143" t="inlineStr">
      <is>
        <t>TOPS-T22003-WX20220420002</t>
      </is>
    </nc>
  </rcc>
  <rcc rId="5743" sId="1" numFmtId="11">
    <nc r="U144" t="inlineStr">
      <is>
        <t>TOPS-T22003-WX20220420002</t>
      </is>
    </nc>
  </rcc>
  <rcc rId="5744" sId="1" numFmtId="11">
    <nc r="U145" t="inlineStr">
      <is>
        <t>TOPS-T22003-WX20220420002</t>
      </is>
    </nc>
  </rcc>
  <rcc rId="5745" sId="1" numFmtId="11">
    <nc r="U146" t="inlineStr">
      <is>
        <t>TOPS-T22003-WX20220420002</t>
      </is>
    </nc>
  </rcc>
  <rcc rId="5746" sId="1" numFmtId="11">
    <nc r="U148" t="inlineStr">
      <is>
        <t>TOPS-T22003-WX20220420002</t>
      </is>
    </nc>
  </rcc>
  <rcc rId="5747" sId="1" numFmtId="11">
    <nc r="U150" t="inlineStr">
      <is>
        <t>TOPS-T22003-WX20220420002</t>
      </is>
    </nc>
  </rcc>
  <rcc rId="5748" sId="1" numFmtId="11">
    <nc r="U151" t="inlineStr">
      <is>
        <t>TOPS-T22003-WX20220420002</t>
      </is>
    </nc>
  </rcc>
  <rcc rId="5749" sId="1" numFmtId="11">
    <nc r="U154" t="inlineStr">
      <is>
        <t>TOPS-T22003-WX20220420002</t>
      </is>
    </nc>
  </rcc>
  <rcc rId="5750" sId="1" numFmtId="11">
    <nc r="U157" t="inlineStr">
      <is>
        <t>TOPS-T22003-WX20220420002</t>
      </is>
    </nc>
  </rcc>
  <rcc rId="5751" sId="1" numFmtId="11">
    <nc r="U158" t="inlineStr">
      <is>
        <t>TOPS-T22003-WX20220420002</t>
      </is>
    </nc>
  </rcc>
  <rcc rId="5752" sId="1" numFmtId="11">
    <nc r="U159" t="inlineStr">
      <is>
        <t>TOPS-T22003-WX20220420002</t>
      </is>
    </nc>
  </rcc>
  <rcc rId="5753" sId="1" numFmtId="11">
    <nc r="U160" t="inlineStr">
      <is>
        <t>TOPS-T22003-WX20220420002</t>
      </is>
    </nc>
  </rcc>
  <rcc rId="5754" sId="1" numFmtId="11">
    <nc r="U161" t="inlineStr">
      <is>
        <t>TOPS-T22003-WX20220420002</t>
      </is>
    </nc>
  </rcc>
  <rcc rId="5755" sId="1" numFmtId="11">
    <nc r="U163" t="inlineStr">
      <is>
        <t>TOPS-T22003-WX20220420002</t>
      </is>
    </nc>
  </rcc>
  <rcc rId="5756" sId="1" numFmtId="11">
    <nc r="U168" t="inlineStr">
      <is>
        <t>TOPS-T22003-WX20220420002</t>
      </is>
    </nc>
  </rcc>
  <rcc rId="5757" sId="1" numFmtId="11">
    <nc r="U169" t="inlineStr">
      <is>
        <t>TOPS-T22003-WX20220420002</t>
      </is>
    </nc>
  </rcc>
  <rcc rId="5758" sId="1" numFmtId="11">
    <nc r="U172" t="inlineStr">
      <is>
        <t>TOPS-T22003-WX20220420002</t>
      </is>
    </nc>
  </rcc>
  <rcc rId="5759" sId="1" numFmtId="11">
    <nc r="U173" t="inlineStr">
      <is>
        <t>TOPS-T22003-WX20220420002</t>
      </is>
    </nc>
  </rcc>
  <rcc rId="5760" sId="1" numFmtId="11">
    <nc r="U174" t="inlineStr">
      <is>
        <t>TOPS-T22003-WX20220420002</t>
      </is>
    </nc>
  </rcc>
  <rcc rId="5761" sId="1" numFmtId="11">
    <nc r="U175" t="inlineStr">
      <is>
        <t>TOPS-T22003-WX20220420002</t>
      </is>
    </nc>
  </rcc>
  <rcc rId="5762" sId="1" numFmtId="11">
    <nc r="U177" t="inlineStr">
      <is>
        <t>TOPS-T22003-WX20220420002</t>
      </is>
    </nc>
  </rcc>
  <rcc rId="5763" sId="1" numFmtId="11">
    <nc r="U178" t="inlineStr">
      <is>
        <t>TOPS-T22003-WX20220420002</t>
      </is>
    </nc>
  </rcc>
  <rcc rId="5764" sId="1" numFmtId="11">
    <nc r="U179" t="inlineStr">
      <is>
        <t>TOPS-T22003-WX20220420002</t>
      </is>
    </nc>
  </rcc>
  <rcc rId="5765" sId="1" numFmtId="11">
    <nc r="U180" t="inlineStr">
      <is>
        <t>TOPS-T22003-WX20220420002</t>
      </is>
    </nc>
  </rcc>
  <rcc rId="5766" sId="1" numFmtId="11">
    <nc r="U181" t="inlineStr">
      <is>
        <t>TOPS-T22003-WX20220420002</t>
      </is>
    </nc>
  </rcc>
  <rcc rId="5767" sId="1" numFmtId="11">
    <nc r="U182" t="inlineStr">
      <is>
        <t>TOPS-T22003-WX20220420002</t>
      </is>
    </nc>
  </rcc>
  <rcc rId="5768" sId="1" numFmtId="11">
    <nc r="U185" t="inlineStr">
      <is>
        <t>TOPS-T22003-WX20220420002</t>
      </is>
    </nc>
  </rcc>
  <rcc rId="5769" sId="1" numFmtId="11">
    <nc r="U186" t="inlineStr">
      <is>
        <t>TOPS-T22003-WX20220420002</t>
      </is>
    </nc>
  </rcc>
  <rcc rId="5770" sId="1" numFmtId="11">
    <nc r="U188" t="inlineStr">
      <is>
        <t>TOPS-T22003-WX20220420002</t>
      </is>
    </nc>
  </rcc>
  <rcc rId="5771" sId="1" numFmtId="11">
    <nc r="U190" t="inlineStr">
      <is>
        <t>TOPS-T22003-WX20220420002</t>
      </is>
    </nc>
  </rcc>
  <rcc rId="5772" sId="1" numFmtId="11">
    <nc r="U191" t="inlineStr">
      <is>
        <t>TOPS-T22003-WX20220420002</t>
      </is>
    </nc>
  </rcc>
  <rcc rId="5773" sId="1" numFmtId="11">
    <nc r="U192" t="inlineStr">
      <is>
        <t>TOPS-T22003-WX20220420002</t>
      </is>
    </nc>
  </rcc>
  <rcc rId="5774" sId="1" numFmtId="11">
    <nc r="U193" t="inlineStr">
      <is>
        <t>TOPS-T22003-WX20220420002</t>
      </is>
    </nc>
  </rcc>
  <rcc rId="5775" sId="1" numFmtId="11">
    <nc r="U195" t="inlineStr">
      <is>
        <t>TOPS-T22003-WX20220420002</t>
      </is>
    </nc>
  </rcc>
  <rcc rId="5776" sId="1" numFmtId="11">
    <nc r="U196" t="inlineStr">
      <is>
        <t>TOPS-T22003-WX20220420002</t>
      </is>
    </nc>
  </rcc>
  <rcc rId="5777" sId="1" numFmtId="11">
    <nc r="U197" t="inlineStr">
      <is>
        <t>TOPS-T22003-WX20220420002</t>
      </is>
    </nc>
  </rcc>
  <rcc rId="5778" sId="1" numFmtId="11">
    <nc r="U199" t="inlineStr">
      <is>
        <t>TOPS-T22003-WX20220420002</t>
      </is>
    </nc>
  </rcc>
  <rcc rId="5779" sId="1" numFmtId="11">
    <nc r="U200" t="inlineStr">
      <is>
        <t>TOPS-T22003-WX20220420002</t>
      </is>
    </nc>
  </rcc>
  <rcc rId="5780" sId="1" numFmtId="11">
    <nc r="U201" t="inlineStr">
      <is>
        <t>TOPS-T22003-WX20220420002</t>
      </is>
    </nc>
  </rcc>
  <rcc rId="5781" sId="1" numFmtId="11">
    <nc r="U202" t="inlineStr">
      <is>
        <t>TOPS-T22003-WX20220420002</t>
      </is>
    </nc>
  </rcc>
  <rcc rId="5782" sId="1" numFmtId="11">
    <nc r="U203" t="inlineStr">
      <is>
        <t>TOPS-T22003-WX20220420002</t>
      </is>
    </nc>
  </rcc>
  <rcc rId="5783" sId="1" numFmtId="11">
    <nc r="U204" t="inlineStr">
      <is>
        <t>TOPS-T22003-WX20220420002</t>
      </is>
    </nc>
  </rcc>
  <rcc rId="5784" sId="1" numFmtId="11">
    <nc r="U205" t="inlineStr">
      <is>
        <t>TOPS-T22003-WX20220420002</t>
      </is>
    </nc>
  </rcc>
  <rcc rId="5785" sId="1" numFmtId="11">
    <nc r="U209" t="inlineStr">
      <is>
        <t>TOPS-T22003-WX20220420002</t>
      </is>
    </nc>
  </rcc>
  <rcc rId="5786" sId="1" numFmtId="11">
    <nc r="U212" t="inlineStr">
      <is>
        <t>TOPS-T22003-WX20220420002</t>
      </is>
    </nc>
  </rcc>
  <rcc rId="5787" sId="1" numFmtId="11">
    <nc r="U213" t="inlineStr">
      <is>
        <t>TOPS-T22003-WX20220420002</t>
      </is>
    </nc>
  </rcc>
  <rcc rId="5788" sId="1" numFmtId="11">
    <nc r="U214" t="inlineStr">
      <is>
        <t>TOPS-T22003-WX20220420002</t>
      </is>
    </nc>
  </rcc>
  <rcc rId="5789" sId="1" numFmtId="11">
    <nc r="U215" t="inlineStr">
      <is>
        <t>TOPS-T22003-WX20220420002</t>
      </is>
    </nc>
  </rcc>
  <rcc rId="5790" sId="1" numFmtId="11">
    <nc r="U219" t="inlineStr">
      <is>
        <t>TOPS-T22003-WX20220420002</t>
      </is>
    </nc>
  </rcc>
  <rcc rId="5791" sId="1" numFmtId="11">
    <nc r="U220" t="inlineStr">
      <is>
        <t>TOPS-T22003-WX20220420002</t>
      </is>
    </nc>
  </rcc>
  <rcc rId="5792" sId="1" numFmtId="11">
    <nc r="U222" t="inlineStr">
      <is>
        <t>TOPS-T22003-WX20220420002</t>
      </is>
    </nc>
  </rcc>
  <rcc rId="5793" sId="1" numFmtId="11">
    <nc r="U223" t="inlineStr">
      <is>
        <t>TOPS-T22003-WX20220420002</t>
      </is>
    </nc>
  </rcc>
  <rcc rId="5794" sId="1" numFmtId="11">
    <nc r="U225" t="inlineStr">
      <is>
        <t>TOPS-T22003-WX20220420002</t>
      </is>
    </nc>
  </rcc>
  <rcc rId="5795" sId="1" numFmtId="11">
    <nc r="U226" t="inlineStr">
      <is>
        <t>TOPS-T22003-WX20220420002</t>
      </is>
    </nc>
  </rcc>
  <rcc rId="5796" sId="1" numFmtId="11">
    <nc r="U227" t="inlineStr">
      <is>
        <t>TOPS-T22003-WX20220420002</t>
      </is>
    </nc>
  </rcc>
  <rcc rId="5797" sId="1" numFmtId="11">
    <nc r="U228" t="inlineStr">
      <is>
        <t>TOPS-T22003-WX20220420002</t>
      </is>
    </nc>
  </rcc>
  <rcc rId="5798" sId="1" numFmtId="11">
    <nc r="U229" t="inlineStr">
      <is>
        <t>TOPS-T22003-WX20220420002</t>
      </is>
    </nc>
  </rcc>
  <rcc rId="5799" sId="1" numFmtId="11">
    <nc r="U230" t="inlineStr">
      <is>
        <t>TOPS-T22003-WX20220420002</t>
      </is>
    </nc>
  </rcc>
  <rcc rId="5800" sId="1" numFmtId="11">
    <nc r="U231" t="inlineStr">
      <is>
        <t>TOPS-T22003-WX20220420002</t>
      </is>
    </nc>
  </rcc>
  <rcc rId="5801" sId="1" numFmtId="11">
    <nc r="U232" t="inlineStr">
      <is>
        <t>TOPS-T22003-WX20220420002</t>
      </is>
    </nc>
  </rcc>
  <rcc rId="5802" sId="1" numFmtId="11">
    <nc r="U233" t="inlineStr">
      <is>
        <t>TOPS-T22003-WX20220420002</t>
      </is>
    </nc>
  </rcc>
  <rcc rId="5803" sId="1" numFmtId="11">
    <nc r="U234" t="inlineStr">
      <is>
        <t>TOPS-T22003-WX20220420002</t>
      </is>
    </nc>
  </rcc>
  <rcc rId="5804" sId="1" numFmtId="11">
    <nc r="U235" t="inlineStr">
      <is>
        <t>TOPS-T22003-WX20220420002</t>
      </is>
    </nc>
  </rcc>
  <rcc rId="5805" sId="1" numFmtId="11">
    <nc r="U236" t="inlineStr">
      <is>
        <t>TOPS-T22003-WX20220420002</t>
      </is>
    </nc>
  </rcc>
  <rcc rId="5806" sId="1" numFmtId="11">
    <nc r="U238" t="inlineStr">
      <is>
        <t>TOPS-T22003-WX20220420002</t>
      </is>
    </nc>
  </rcc>
  <rcc rId="5807" sId="1" numFmtId="11">
    <nc r="U240" t="inlineStr">
      <is>
        <t>TOPS-T22003-WX20220420002</t>
      </is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08" sId="1" numFmtId="11">
    <nc r="U27" t="inlineStr">
      <is>
        <t>TOPS-T22003-WX20220420003</t>
      </is>
    </nc>
  </rcc>
  <rcc rId="5809" sId="1" numFmtId="11">
    <nc r="U28" t="inlineStr">
      <is>
        <t>TOPS-T22003-WX20220420003</t>
      </is>
    </nc>
  </rcc>
  <rcc rId="5810" sId="1" numFmtId="11">
    <nc r="U31" t="inlineStr">
      <is>
        <t>TOPS-T22003-WX20220420003</t>
      </is>
    </nc>
  </rcc>
  <rcc rId="5811" sId="1" numFmtId="11">
    <nc r="U35" t="inlineStr">
      <is>
        <t>TOPS-T22003-WX20220420003</t>
      </is>
    </nc>
  </rcc>
  <rcc rId="5812" sId="1" numFmtId="11">
    <nc r="U36" t="inlineStr">
      <is>
        <t>TOPS-T22003-WX20220420003</t>
      </is>
    </nc>
  </rcc>
  <rcc rId="5813" sId="1" numFmtId="11">
    <nc r="U37" t="inlineStr">
      <is>
        <t>TOPS-T22003-WX20220420003</t>
      </is>
    </nc>
  </rcc>
  <rcc rId="5814" sId="1" numFmtId="11">
    <nc r="U39" t="inlineStr">
      <is>
        <t>TOPS-T22003-WX20220420003</t>
      </is>
    </nc>
  </rcc>
  <rcc rId="5815" sId="1" numFmtId="11">
    <nc r="U40" t="inlineStr">
      <is>
        <t>TOPS-T22003-WX20220420003</t>
      </is>
    </nc>
  </rcc>
  <rcc rId="5816" sId="1" numFmtId="11">
    <nc r="U43" t="inlineStr">
      <is>
        <t>TOPS-T22003-WX20220420003</t>
      </is>
    </nc>
  </rcc>
  <rcc rId="5817" sId="1" numFmtId="11">
    <nc r="U44" t="inlineStr">
      <is>
        <t>TOPS-T22003-WX20220420003</t>
      </is>
    </nc>
  </rcc>
  <rcc rId="5818" sId="1" numFmtId="11">
    <nc r="U45" t="inlineStr">
      <is>
        <t>TOPS-T22003-WX20220420003</t>
      </is>
    </nc>
  </rcc>
  <rcc rId="5819" sId="1" numFmtId="11">
    <nc r="U46" t="inlineStr">
      <is>
        <t>TOPS-T22003-WX20220420003</t>
      </is>
    </nc>
  </rcc>
  <rcc rId="5820" sId="1" numFmtId="11">
    <nc r="U47" t="inlineStr">
      <is>
        <t>TOPS-T22003-WX20220420003</t>
      </is>
    </nc>
  </rcc>
  <rcc rId="5821" sId="1" numFmtId="11">
    <nc r="U48" t="inlineStr">
      <is>
        <t>TOPS-T22003-WX20220420003</t>
      </is>
    </nc>
  </rcc>
  <rcc rId="5822" sId="1" numFmtId="11">
    <nc r="U49" t="inlineStr">
      <is>
        <t>TOPS-T22003-WX20220420003</t>
      </is>
    </nc>
  </rcc>
  <rcc rId="5823" sId="1" numFmtId="11">
    <nc r="U50" t="inlineStr">
      <is>
        <t>TOPS-T22003-WX20220420003</t>
      </is>
    </nc>
  </rcc>
  <rcc rId="5824" sId="1" numFmtId="11">
    <nc r="U56" t="inlineStr">
      <is>
        <t>TOPS-T22003-WX20220420003</t>
      </is>
    </nc>
  </rcc>
  <rcc rId="5825" sId="1" numFmtId="11">
    <nc r="U57" t="inlineStr">
      <is>
        <t>TOPS-T22003-WX20220420003</t>
      </is>
    </nc>
  </rcc>
  <rcc rId="5826" sId="1" numFmtId="11">
    <nc r="U60" t="inlineStr">
      <is>
        <t>TOPS-T22003-WX20220420003</t>
      </is>
    </nc>
  </rcc>
  <rcc rId="5827" sId="1" numFmtId="11">
    <nc r="U61" t="inlineStr">
      <is>
        <t>TOPS-T22003-WX20220420003</t>
      </is>
    </nc>
  </rcc>
  <rcc rId="5828" sId="1" numFmtId="11">
    <nc r="U62" t="inlineStr">
      <is>
        <t>TOPS-T22003-WX20220420003</t>
      </is>
    </nc>
  </rcc>
  <rcc rId="5829" sId="1" numFmtId="11">
    <nc r="U63" t="inlineStr">
      <is>
        <t>TOPS-T22003-WX20220420003</t>
      </is>
    </nc>
  </rcc>
  <rcc rId="5830" sId="1" numFmtId="11">
    <nc r="U64" t="inlineStr">
      <is>
        <t>TOPS-T22003-WX20220420003</t>
      </is>
    </nc>
  </rcc>
  <rcc rId="5831" sId="1" numFmtId="11">
    <nc r="U65" t="inlineStr">
      <is>
        <t>TOPS-T22003-WX20220420003</t>
      </is>
    </nc>
  </rcc>
  <rcc rId="5832" sId="1" numFmtId="11">
    <nc r="U66" t="inlineStr">
      <is>
        <t>TOPS-T22003-WX20220420003</t>
      </is>
    </nc>
  </rcc>
  <rcc rId="5833" sId="1" numFmtId="11">
    <nc r="U68" t="inlineStr">
      <is>
        <t>TOPS-T22003-WX20220420003</t>
      </is>
    </nc>
  </rcc>
  <rcc rId="5834" sId="1" numFmtId="11">
    <nc r="U69" t="inlineStr">
      <is>
        <t>TOPS-T22003-WX20220420003</t>
      </is>
    </nc>
  </rcc>
  <rcc rId="5835" sId="1" numFmtId="11">
    <nc r="U71" t="inlineStr">
      <is>
        <t>TOPS-T22003-WX20220420003</t>
      </is>
    </nc>
  </rcc>
  <rcc rId="5836" sId="1" numFmtId="11">
    <nc r="U72" t="inlineStr">
      <is>
        <t>TOPS-T22003-WX20220420003</t>
      </is>
    </nc>
  </rcc>
  <rcc rId="5837" sId="1" numFmtId="11">
    <nc r="U84" t="inlineStr">
      <is>
        <t>TOPS-T22003-WX20220420003</t>
      </is>
    </nc>
  </rcc>
  <rcc rId="5838" sId="1" numFmtId="11">
    <nc r="U85" t="inlineStr">
      <is>
        <t>TOPS-T22003-WX20220420003</t>
      </is>
    </nc>
  </rcc>
  <rcc rId="5839" sId="1" numFmtId="11">
    <nc r="U86" t="inlineStr">
      <is>
        <t>TOPS-T22003-WX20220420003</t>
      </is>
    </nc>
  </rcc>
  <rcc rId="5840" sId="1" numFmtId="11">
    <nc r="U87" t="inlineStr">
      <is>
        <t>TOPS-T22003-WX20220420003</t>
      </is>
    </nc>
  </rcc>
  <rcc rId="5841" sId="1" numFmtId="11">
    <nc r="U88" t="inlineStr">
      <is>
        <t>TOPS-T22003-WX20220420003</t>
      </is>
    </nc>
  </rcc>
  <rcc rId="5842" sId="1" numFmtId="11">
    <nc r="U90" t="inlineStr">
      <is>
        <t>TOPS-T22003-WX20220420003</t>
      </is>
    </nc>
  </rcc>
  <rcc rId="5843" sId="1" numFmtId="11">
    <nc r="U91" t="inlineStr">
      <is>
        <t>TOPS-T22003-WX20220420003</t>
      </is>
    </nc>
  </rcc>
  <rcc rId="5844" sId="1" numFmtId="11">
    <nc r="U104" t="inlineStr">
      <is>
        <t>TOPS-T22003-WX20220420003</t>
      </is>
    </nc>
  </rcc>
  <rcc rId="5845" sId="1" numFmtId="11">
    <nc r="U105" t="inlineStr">
      <is>
        <t>TOPS-T22003-WX20220420003</t>
      </is>
    </nc>
  </rcc>
  <rcc rId="5846" sId="1" numFmtId="11">
    <nc r="U108" t="inlineStr">
      <is>
        <t>TOPS-T22003-WX20220420003</t>
      </is>
    </nc>
  </rcc>
  <rcc rId="5847" sId="1" numFmtId="11">
    <nc r="U109" t="inlineStr">
      <is>
        <t>TOPS-T22003-WX20220420003</t>
      </is>
    </nc>
  </rcc>
  <rcc rId="5848" sId="1" numFmtId="11">
    <nc r="U110" t="inlineStr">
      <is>
        <t>TOPS-T22003-WX20220420003</t>
      </is>
    </nc>
  </rcc>
  <rcc rId="5849" sId="1" numFmtId="11">
    <nc r="U114" t="inlineStr">
      <is>
        <t>TOPS-T22003-WX20220420003</t>
      </is>
    </nc>
  </rcc>
  <rcc rId="5850" sId="1" numFmtId="11">
    <nc r="U115" t="inlineStr">
      <is>
        <t>TOPS-T22003-WX20220420003</t>
      </is>
    </nc>
  </rcc>
  <rcc rId="5851" sId="1" numFmtId="11">
    <nc r="U116" t="inlineStr">
      <is>
        <t>TOPS-T22003-WX20220420003</t>
      </is>
    </nc>
  </rcc>
  <rcc rId="5852" sId="1" numFmtId="11">
    <nc r="U117" t="inlineStr">
      <is>
        <t>TOPS-T22003-WX20220420003</t>
      </is>
    </nc>
  </rcc>
  <rcc rId="5853" sId="1" numFmtId="11">
    <nc r="U118" t="inlineStr">
      <is>
        <t>TOPS-T22003-WX20220420003</t>
      </is>
    </nc>
  </rcc>
  <rcc rId="5854" sId="1" numFmtId="11">
    <nc r="U119" t="inlineStr">
      <is>
        <t>TOPS-T22003-WX20220420003</t>
      </is>
    </nc>
  </rcc>
  <rcc rId="5855" sId="1" numFmtId="11">
    <nc r="U123" t="inlineStr">
      <is>
        <t>TOPS-T22003-WX20220420003</t>
      </is>
    </nc>
  </rcc>
  <rcc rId="5856" sId="1" numFmtId="11">
    <nc r="U124" t="inlineStr">
      <is>
        <t>TOPS-T22003-WX20220420003</t>
      </is>
    </nc>
  </rcc>
  <rcc rId="5857" sId="1" numFmtId="11">
    <nc r="U125" t="inlineStr">
      <is>
        <t>TOPS-T22003-WX20220420003</t>
      </is>
    </nc>
  </rcc>
  <rcc rId="5858" sId="1" numFmtId="11">
    <nc r="U126" t="inlineStr">
      <is>
        <t>TOPS-T22003-WX20220420003</t>
      </is>
    </nc>
  </rcc>
  <rcc rId="5859" sId="1" numFmtId="11">
    <nc r="U127" t="inlineStr">
      <is>
        <t>TOPS-T22003-WX20220420003</t>
      </is>
    </nc>
  </rcc>
  <rcc rId="5860" sId="1" numFmtId="11">
    <nc r="U128" t="inlineStr">
      <is>
        <t>TOPS-T22003-WX20220420003</t>
      </is>
    </nc>
  </rcc>
  <rcc rId="5861" sId="1" numFmtId="11">
    <nc r="U129" t="inlineStr">
      <is>
        <t>TOPS-T22003-WX20220420003</t>
      </is>
    </nc>
  </rcc>
  <rcc rId="5862" sId="1" numFmtId="11">
    <nc r="U130" t="inlineStr">
      <is>
        <t>TOPS-T22003-WX20220420003</t>
      </is>
    </nc>
  </rcc>
  <rcc rId="5863" sId="1" numFmtId="11">
    <nc r="U135" t="inlineStr">
      <is>
        <t>TOPS-T22003-WX20220420003</t>
      </is>
    </nc>
  </rcc>
  <rcc rId="5864" sId="1" numFmtId="11">
    <nc r="U147" t="inlineStr">
      <is>
        <t>TOPS-T22003-WX20220420003</t>
      </is>
    </nc>
  </rcc>
  <rcc rId="5865" sId="1" numFmtId="11">
    <nc r="U149" t="inlineStr">
      <is>
        <t>TOPS-T22003-WX20220420003</t>
      </is>
    </nc>
  </rcc>
  <rcc rId="5866" sId="1" numFmtId="11">
    <nc r="U152" t="inlineStr">
      <is>
        <t>TOPS-T22003-WX20220420003</t>
      </is>
    </nc>
  </rcc>
  <rcc rId="5867" sId="1" numFmtId="11">
    <nc r="U153" t="inlineStr">
      <is>
        <t>TOPS-T22003-WX20220420003</t>
      </is>
    </nc>
  </rcc>
  <rcc rId="5868" sId="1" numFmtId="11">
    <nc r="U155" t="inlineStr">
      <is>
        <t>TOPS-T22003-WX20220420003</t>
      </is>
    </nc>
  </rcc>
  <rcc rId="5869" sId="1" numFmtId="11">
    <nc r="U156" t="inlineStr">
      <is>
        <t>TOPS-T22003-WX20220420003</t>
      </is>
    </nc>
  </rcc>
  <rcc rId="5870" sId="1" numFmtId="11">
    <nc r="U162" t="inlineStr">
      <is>
        <t>TOPS-T22003-WX20220420003</t>
      </is>
    </nc>
  </rcc>
  <rcc rId="5871" sId="1" numFmtId="11">
    <nc r="U164" t="inlineStr">
      <is>
        <t>TOPS-T22003-WX20220420003</t>
      </is>
    </nc>
  </rcc>
  <rcc rId="5872" sId="1" numFmtId="11">
    <nc r="U165" t="inlineStr">
      <is>
        <t>TOPS-T22003-WX20220420003</t>
      </is>
    </nc>
  </rcc>
  <rcc rId="5873" sId="1" numFmtId="11">
    <nc r="U166" t="inlineStr">
      <is>
        <t>TOPS-T22003-WX20220420003</t>
      </is>
    </nc>
  </rcc>
  <rcc rId="5874" sId="1" numFmtId="11">
    <nc r="U167" t="inlineStr">
      <is>
        <t>TOPS-T22003-WX20220420003</t>
      </is>
    </nc>
  </rcc>
  <rcc rId="5875" sId="1" numFmtId="11">
    <nc r="U170" t="inlineStr">
      <is>
        <t>TOPS-T22003-WX20220420003</t>
      </is>
    </nc>
  </rcc>
  <rcc rId="5876" sId="1" numFmtId="11">
    <nc r="U171" t="inlineStr">
      <is>
        <t>TOPS-T22003-WX20220420003</t>
      </is>
    </nc>
  </rcc>
  <rcc rId="5877" sId="1" numFmtId="11">
    <nc r="U183" t="inlineStr">
      <is>
        <t>TOPS-T22003-WX20220420003</t>
      </is>
    </nc>
  </rcc>
  <rcc rId="5878" sId="1" numFmtId="11">
    <nc r="U184" t="inlineStr">
      <is>
        <t>TOPS-T22003-WX20220420003</t>
      </is>
    </nc>
  </rcc>
  <rcc rId="5879" sId="1" numFmtId="11">
    <nc r="U189" t="inlineStr">
      <is>
        <t>TOPS-T22003-WX20220420003</t>
      </is>
    </nc>
  </rcc>
  <rcc rId="5880" sId="1" numFmtId="11">
    <nc r="U198" t="inlineStr">
      <is>
        <t>TOPS-T22003-WX20220420003</t>
      </is>
    </nc>
  </rcc>
  <rcc rId="5881" sId="1" numFmtId="11">
    <nc r="U210" t="inlineStr">
      <is>
        <t>TOPS-T22003-WX20220420003</t>
      </is>
    </nc>
  </rcc>
  <rcc rId="5882" sId="1" numFmtId="11">
    <nc r="U211" t="inlineStr">
      <is>
        <t>TOPS-T22003-WX20220420003</t>
      </is>
    </nc>
  </rcc>
  <rcc rId="5883" sId="1" numFmtId="11">
    <nc r="U216" t="inlineStr">
      <is>
        <t>TOPS-T22003-WX20220420003</t>
      </is>
    </nc>
  </rcc>
  <rcc rId="5884" sId="1" numFmtId="11">
    <nc r="U217" t="inlineStr">
      <is>
        <t>TOPS-T22003-WX20220420003</t>
      </is>
    </nc>
  </rcc>
  <rcc rId="5885" sId="1" numFmtId="11">
    <nc r="U218" t="inlineStr">
      <is>
        <t>TOPS-T22003-WX20220420003</t>
      </is>
    </nc>
  </rcc>
  <rcc rId="5886" sId="1" numFmtId="11">
    <nc r="U221" t="inlineStr">
      <is>
        <t>TOPS-T22003-WX20220420003</t>
      </is>
    </nc>
  </rcc>
  <rcc rId="5887" sId="1" numFmtId="11">
    <nc r="U224" t="inlineStr">
      <is>
        <t>TOPS-T22003-WX20220420003</t>
      </is>
    </nc>
  </rcc>
  <rcc rId="5888" sId="1" numFmtId="11">
    <nc r="U237" t="inlineStr">
      <is>
        <t>TOPS-T22003-WX20220420003</t>
      </is>
    </nc>
  </rcc>
  <rcc rId="5889" sId="1" numFmtId="11">
    <nc r="U239" t="inlineStr">
      <is>
        <t>TOPS-T22003-WX20220420003</t>
      </is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90" sId="1" numFmtId="45">
    <nc r="AB186" t="n">
      <v>44670</v>
    </nc>
  </rcc>
  <rcc rId="5891" sId="1" numFmtId="30">
    <nc r="AC186" t="inlineStr">
      <is>
        <t>1</t>
      </is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92" sId="1" numFmtId="11">
    <nc r="U417" t="inlineStr">
      <is>
        <t>TOPS-T22003-WX20220421022</t>
      </is>
    </nc>
  </rcc>
  <rcc rId="5893" sId="1" numFmtId="11">
    <nc r="S417" t="inlineStr">
      <is>
        <t>泰悦</t>
      </is>
    </nc>
  </rcc>
  <rcc rId="5894" sId="1" numFmtId="11">
    <nc r="T417" t="inlineStr">
      <is>
        <t>王洁茹</t>
      </is>
    </nc>
  </rcc>
  <rcc rId="5895" sId="1" numFmtId="19">
    <nc r="V417" t="n">
      <v>44672</v>
    </nc>
  </rcc>
  <rcc rId="5896" sId="1" numFmtId="19">
    <nc r="W417" t="n">
      <v>44696</v>
    </nc>
  </rcc>
  <rcc rId="5897" sId="1" numFmtId="11">
    <nc r="S418" t="inlineStr">
      <is>
        <t>泰悦</t>
      </is>
    </nc>
  </rcc>
  <rcc rId="5898" sId="1" numFmtId="11">
    <nc r="T418" t="inlineStr">
      <is>
        <t>王洁茹</t>
      </is>
    </nc>
  </rcc>
  <rcc rId="5899" sId="1" numFmtId="11">
    <nc r="U418" t="inlineStr">
      <is>
        <t>TOPS-T22003-WX20220421022</t>
      </is>
    </nc>
  </rcc>
  <rcc rId="5900" sId="1" numFmtId="19">
    <nc r="V418" t="n">
      <v>44672</v>
    </nc>
  </rcc>
  <rcc rId="5901" sId="1" numFmtId="19">
    <nc r="W418" t="n">
      <v>44696</v>
    </nc>
  </rcc>
  <rcc rId="5902" sId="1" numFmtId="11">
    <nc r="S419" t="inlineStr">
      <is>
        <t>泰悦</t>
      </is>
    </nc>
  </rcc>
  <rcc rId="5903" sId="1" numFmtId="11">
    <nc r="T419" t="inlineStr">
      <is>
        <t>王洁茹</t>
      </is>
    </nc>
  </rcc>
  <rcc rId="5904" sId="1" numFmtId="11">
    <nc r="U419" t="inlineStr">
      <is>
        <t>TOPS-T22003-WX20220421022</t>
      </is>
    </nc>
  </rcc>
  <rcc rId="5905" sId="1" numFmtId="19">
    <nc r="V419" t="n">
      <v>44672</v>
    </nc>
  </rcc>
  <rcc rId="5906" sId="1" numFmtId="19">
    <nc r="W419" t="n">
      <v>44696</v>
    </nc>
  </rcc>
  <rcc rId="5907" sId="1" numFmtId="11">
    <nc r="S420" t="inlineStr">
      <is>
        <t>泰悦</t>
      </is>
    </nc>
  </rcc>
  <rcc rId="5908" sId="1" numFmtId="11">
    <nc r="T420" t="inlineStr">
      <is>
        <t>王洁茹</t>
      </is>
    </nc>
  </rcc>
  <rcc rId="5909" sId="1" numFmtId="11">
    <nc r="U420" t="inlineStr">
      <is>
        <t>TOPS-T22003-WX20220421022</t>
      </is>
    </nc>
  </rcc>
  <rcc rId="5910" sId="1" numFmtId="19">
    <nc r="V420" t="n">
      <v>44672</v>
    </nc>
  </rcc>
  <rcc rId="5911" sId="1" numFmtId="19">
    <nc r="W420" t="n">
      <v>44696</v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12" localSheetId="1" name="_FilterDatabase" hidden="1" oldHidden="1">
    <formula>机加件!$A$1:$AV$486</formula>
    <oldFormula>机加件!$A$2:$AW$486</oldFormula>
  </rdn>
  <rcc rId="5913" sId="1" numFmtId="19">
    <nc r="AK151" t="n">
      <v>44672</v>
    </nc>
  </rcc>
  <rcc rId="5914" sId="1" numFmtId="30">
    <nc r="AL151" t="inlineStr">
      <is>
        <t>2</t>
      </is>
    </nc>
  </rcc>
  <rcc rId="5915" sId="1" numFmtId="19">
    <nc r="AK150" t="n">
      <v>44672</v>
    </nc>
  </rcc>
  <rcc rId="5916" sId="1" numFmtId="30">
    <nc r="AL150" t="inlineStr">
      <is>
        <t>2</t>
      </is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17" localSheetId="1" name="_FilterDatabase" hidden="1" oldHidden="1">
    <formula>机加件!$A$2:$AW$486</formula>
    <oldFormula>机加件!$A$1:$AV$486</oldFormula>
  </rdn>
  <rcc rId="5918" sId="1" numFmtId="45">
    <nc r="AA47" t="n">
      <v>44672</v>
    </nc>
  </rcc>
  <rcc rId="5919" sId="1" numFmtId="45">
    <nc r="AA48" t="n">
      <v>44672</v>
    </nc>
  </rcc>
  <rcc rId="5920" sId="1" numFmtId="45">
    <nc r="AA49" t="n">
      <v>44672</v>
    </nc>
  </rcc>
  <rcc rId="5921" sId="1" numFmtId="45">
    <nc r="AA50" t="n">
      <v>44672</v>
    </nc>
  </rcc>
  <rcc rId="5922" sId="1" numFmtId="45">
    <nc r="AA61" t="n">
      <v>44672</v>
    </nc>
  </rcc>
  <rcc rId="5923" sId="1" numFmtId="45">
    <nc r="AA62" t="n">
      <v>44672</v>
    </nc>
  </rcc>
  <rcc rId="5924" sId="1" numFmtId="45">
    <nc r="AA63" t="n">
      <v>44672</v>
    </nc>
  </rcc>
  <rcc rId="5925" sId="1" numFmtId="45">
    <nc r="AA71" t="n">
      <v>44672</v>
    </nc>
  </rcc>
  <rcc rId="5926" sId="1" numFmtId="45">
    <nc r="AA153" t="n">
      <v>44672</v>
    </nc>
  </rcc>
  <rcc rId="5927" sId="1" numFmtId="45">
    <nc r="AA166" t="n">
      <v>44672</v>
    </nc>
  </rcc>
  <rcc rId="5928" sId="1" numFmtId="45">
    <nc r="AA167" t="n">
      <v>44672</v>
    </nc>
  </rcc>
  <rcc rId="5929" sId="1" numFmtId="45">
    <nc r="AA210" t="n">
      <v>44672</v>
    </nc>
  </rcc>
  <rcc rId="5930" sId="1" numFmtId="45">
    <nc r="AA211" t="n">
      <v>44672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31" sId="1" numFmtId="11">
    <oc r="S359" t="inlineStr">
      <is>
        <t>询价中0419</t>
      </is>
    </oc>
    <nc r="S359" t="inlineStr">
      <is>
        <t>舜翌</t>
      </is>
    </nc>
  </rcc>
  <rcc rId="5932" sId="1" numFmtId="11">
    <nc r="T359" t="inlineStr">
      <is>
        <t>孟庆松</t>
      </is>
    </nc>
  </rcc>
  <rcc rId="5933" sId="1" numFmtId="11">
    <oc r="S360" t="inlineStr">
      <is>
        <t>询价中0419</t>
      </is>
    </oc>
    <nc r="S360" t="inlineStr">
      <is>
        <t>舜翌</t>
      </is>
    </nc>
  </rcc>
  <rcc rId="5934" sId="1" numFmtId="11">
    <nc r="T360" t="inlineStr">
      <is>
        <t>孟庆松</t>
      </is>
    </nc>
  </rcc>
  <rcc rId="5935" sId="1" numFmtId="11">
    <oc r="S362" t="inlineStr">
      <is>
        <t>询价中0419</t>
      </is>
    </oc>
    <nc r="S362" t="inlineStr">
      <is>
        <t>舜翌</t>
      </is>
    </nc>
  </rcc>
  <rcc rId="5936" sId="1" numFmtId="11">
    <nc r="T362" t="inlineStr">
      <is>
        <t>孟庆松</t>
      </is>
    </nc>
  </rcc>
  <rcc rId="5937" sId="1" numFmtId="11">
    <oc r="S363" t="inlineStr">
      <is>
        <t>询价中0419</t>
      </is>
    </oc>
    <nc r="S363" t="inlineStr">
      <is>
        <t>舜翌</t>
      </is>
    </nc>
  </rcc>
  <rcc rId="5938" sId="1" numFmtId="11">
    <nc r="T363" t="inlineStr">
      <is>
        <t>孟庆松</t>
      </is>
    </nc>
  </rcc>
  <rcc rId="5939" sId="1" numFmtId="11">
    <oc r="S364" t="inlineStr">
      <is>
        <t>询价中0419</t>
      </is>
    </oc>
    <nc r="S364" t="inlineStr">
      <is>
        <t>舜翌</t>
      </is>
    </nc>
  </rcc>
  <rcc rId="5940" sId="1" numFmtId="11">
    <nc r="T364" t="inlineStr">
      <is>
        <t>孟庆松</t>
      </is>
    </nc>
  </rcc>
  <rcc rId="5941" sId="1" numFmtId="11">
    <oc r="S365" t="inlineStr">
      <is>
        <t>询价中0419</t>
      </is>
    </oc>
    <nc r="S365" t="inlineStr">
      <is>
        <t>巨合</t>
      </is>
    </nc>
  </rcc>
  <rcc rId="5942" sId="1" numFmtId="11">
    <nc r="T365" t="inlineStr">
      <is>
        <t>徐勇</t>
      </is>
    </nc>
  </rcc>
  <rcc rId="5943" sId="1" numFmtId="11">
    <oc r="S368" t="inlineStr">
      <is>
        <t>询价中0419</t>
      </is>
    </oc>
    <nc r="S368" t="inlineStr">
      <is>
        <t>舜翌</t>
      </is>
    </nc>
  </rcc>
  <rcc rId="5944" sId="1" numFmtId="11">
    <nc r="T368" t="inlineStr">
      <is>
        <t>孟庆松</t>
      </is>
    </nc>
  </rcc>
  <rcc rId="5945" sId="1" numFmtId="11">
    <oc r="S369" t="inlineStr">
      <is>
        <t>询价中0419</t>
      </is>
    </oc>
    <nc r="S369" t="inlineStr">
      <is>
        <t>舜翌</t>
      </is>
    </nc>
  </rcc>
  <rcc rId="5946" sId="1" numFmtId="11">
    <nc r="T369" t="inlineStr">
      <is>
        <t>孟庆松</t>
      </is>
    </nc>
  </rcc>
  <rcc rId="5947" sId="1" numFmtId="11">
    <oc r="S370" t="inlineStr">
      <is>
        <t>询价中0419</t>
      </is>
    </oc>
    <nc r="S370" t="inlineStr">
      <is>
        <t>舜翌</t>
      </is>
    </nc>
  </rcc>
  <rcc rId="5948" sId="1" numFmtId="11">
    <nc r="T370" t="inlineStr">
      <is>
        <t>孟庆松</t>
      </is>
    </nc>
  </rcc>
  <rcc rId="5949" sId="1" numFmtId="11">
    <oc r="S373" t="inlineStr">
      <is>
        <t>询价中0419</t>
      </is>
    </oc>
    <nc r="S373" t="inlineStr">
      <is>
        <t>舜翌</t>
      </is>
    </nc>
  </rcc>
  <rcc rId="5950" sId="1" numFmtId="11">
    <nc r="T373" t="inlineStr">
      <is>
        <t>孟庆松</t>
      </is>
    </nc>
  </rcc>
  <rcc rId="5951" sId="1" numFmtId="11">
    <oc r="S374" t="inlineStr">
      <is>
        <t>询价中0419</t>
      </is>
    </oc>
    <nc r="S374" t="inlineStr">
      <is>
        <t>舜翌</t>
      </is>
    </nc>
  </rcc>
  <rcc rId="5952" sId="1" numFmtId="11">
    <nc r="T374" t="inlineStr">
      <is>
        <t>孟庆松</t>
      </is>
    </nc>
  </rcc>
  <rcc rId="5953" sId="1" numFmtId="11">
    <oc r="S375" t="inlineStr">
      <is>
        <t>询价中0419</t>
      </is>
    </oc>
    <nc r="S375" t="inlineStr">
      <is>
        <t>舜翌</t>
      </is>
    </nc>
  </rcc>
  <rcc rId="5954" sId="1" numFmtId="11">
    <nc r="T375" t="inlineStr">
      <is>
        <t>孟庆松</t>
      </is>
    </nc>
  </rcc>
  <rcc rId="5955" sId="1" numFmtId="11">
    <oc r="S376" t="inlineStr">
      <is>
        <t>询价中0419</t>
      </is>
    </oc>
    <nc r="S376" t="inlineStr">
      <is>
        <t>舜翌</t>
      </is>
    </nc>
  </rcc>
  <rcc rId="5956" sId="1" numFmtId="11">
    <nc r="T376" t="inlineStr">
      <is>
        <t>孟庆松</t>
      </is>
    </nc>
  </rcc>
  <rcc rId="5957" sId="1" numFmtId="11">
    <oc r="S385" t="inlineStr">
      <is>
        <t>询价中0419</t>
      </is>
    </oc>
    <nc r="S385" t="inlineStr">
      <is>
        <t>艾琦艺</t>
      </is>
    </nc>
  </rcc>
  <rcc rId="5958" sId="1" numFmtId="11">
    <nc r="T385" t="inlineStr">
      <is>
        <t>徐勇</t>
      </is>
    </nc>
  </rcc>
  <rcc rId="5959" sId="1" numFmtId="11">
    <oc r="S386" t="inlineStr">
      <is>
        <t>询价中0419</t>
      </is>
    </oc>
    <nc r="S386" t="inlineStr">
      <is>
        <t>艾琦艺</t>
      </is>
    </nc>
  </rcc>
  <rcc rId="5960" sId="1" numFmtId="11">
    <nc r="T386" t="inlineStr">
      <is>
        <t>徐勇</t>
      </is>
    </nc>
  </rcc>
  <rcc rId="5961" sId="1" numFmtId="11">
    <oc r="S387" t="inlineStr">
      <is>
        <t>询价中0419</t>
      </is>
    </oc>
    <nc r="S387" t="inlineStr">
      <is>
        <t>艾琦艺</t>
      </is>
    </nc>
  </rcc>
  <rcc rId="5962" sId="1" numFmtId="11">
    <nc r="T387" t="inlineStr">
      <is>
        <t>徐勇</t>
      </is>
    </nc>
  </rcc>
  <rcc rId="5963" sId="1" numFmtId="11">
    <oc r="S388" t="inlineStr">
      <is>
        <t>询价中0419</t>
      </is>
    </oc>
    <nc r="S388" t="inlineStr">
      <is>
        <t>艾琦艺</t>
      </is>
    </nc>
  </rcc>
  <rcc rId="5964" sId="1" numFmtId="11">
    <nc r="T388" t="inlineStr">
      <is>
        <t>徐勇</t>
      </is>
    </nc>
  </rcc>
  <rcc rId="5965" sId="1" numFmtId="11">
    <oc r="S395" t="inlineStr">
      <is>
        <t>询价中0419</t>
      </is>
    </oc>
    <nc r="S395" t="inlineStr">
      <is>
        <t>巨合</t>
      </is>
    </nc>
  </rcc>
  <rcc rId="5966" sId="1" numFmtId="11">
    <nc r="T395" t="inlineStr">
      <is>
        <t>徐勇</t>
      </is>
    </nc>
  </rcc>
  <rcc rId="5967" sId="1" numFmtId="11">
    <oc r="S396" t="inlineStr">
      <is>
        <t>询价中0419</t>
      </is>
    </oc>
    <nc r="S396" t="inlineStr">
      <is>
        <t>巨合</t>
      </is>
    </nc>
  </rcc>
  <rcc rId="5968" sId="1" numFmtId="11">
    <nc r="T396" t="inlineStr">
      <is>
        <t>徐勇</t>
      </is>
    </nc>
  </rcc>
  <rcc rId="5969" sId="1" numFmtId="11">
    <oc r="S397" t="inlineStr">
      <is>
        <t>询价中0419</t>
      </is>
    </oc>
    <nc r="S397" t="inlineStr">
      <is>
        <t>巨合</t>
      </is>
    </nc>
  </rcc>
  <rcc rId="5970" sId="1" numFmtId="11">
    <nc r="T397" t="inlineStr">
      <is>
        <t>徐勇</t>
      </is>
    </nc>
  </rcc>
  <rcc rId="5971" sId="1" numFmtId="11">
    <oc r="S398" t="inlineStr">
      <is>
        <t>询价中0419</t>
      </is>
    </oc>
    <nc r="S398" t="inlineStr">
      <is>
        <t>巨合</t>
      </is>
    </nc>
  </rcc>
  <rcc rId="5972" sId="1" numFmtId="11">
    <nc r="T398" t="inlineStr">
      <is>
        <t>徐勇</t>
      </is>
    </nc>
  </rcc>
  <rcc rId="5973" sId="1" numFmtId="11">
    <oc r="S399" t="inlineStr">
      <is>
        <t>询价中0419</t>
      </is>
    </oc>
    <nc r="S399" t="inlineStr">
      <is>
        <t>舜翌</t>
      </is>
    </nc>
  </rcc>
  <rcc rId="5974" sId="1" numFmtId="11">
    <nc r="T399" t="inlineStr">
      <is>
        <t>孟庆松</t>
      </is>
    </nc>
  </rcc>
  <rcc rId="5975" sId="1" numFmtId="11">
    <oc r="S400" t="inlineStr">
      <is>
        <t>询价中0419</t>
      </is>
    </oc>
    <nc r="S400" t="inlineStr">
      <is>
        <t>舜翌</t>
      </is>
    </nc>
  </rcc>
  <rcc rId="5976" sId="1" numFmtId="11">
    <nc r="T400" t="inlineStr">
      <is>
        <t>孟庆松</t>
      </is>
    </nc>
  </rcc>
  <rcc rId="5977" sId="1" numFmtId="11">
    <oc r="S401" t="inlineStr">
      <is>
        <t>询价中0419</t>
      </is>
    </oc>
    <nc r="S401" t="inlineStr">
      <is>
        <t>舜翌</t>
      </is>
    </nc>
  </rcc>
  <rcc rId="5978" sId="1" numFmtId="11">
    <nc r="T401" t="inlineStr">
      <is>
        <t>孟庆松</t>
      </is>
    </nc>
  </rcc>
  <rcc rId="5979" sId="1" numFmtId="11">
    <oc r="S402" t="inlineStr">
      <is>
        <t>询价中0419</t>
      </is>
    </oc>
    <nc r="S402" t="inlineStr">
      <is>
        <t>舜翌</t>
      </is>
    </nc>
  </rcc>
  <rcc rId="5980" sId="1" numFmtId="11">
    <nc r="T402" t="inlineStr">
      <is>
        <t>孟庆松</t>
      </is>
    </nc>
  </rcc>
  <rcc rId="5981" sId="1" numFmtId="11">
    <oc r="S403" t="inlineStr">
      <is>
        <t>询价中0419</t>
      </is>
    </oc>
    <nc r="S403" t="inlineStr">
      <is>
        <t>巨合</t>
      </is>
    </nc>
  </rcc>
  <rcc rId="5982" sId="1" numFmtId="11">
    <nc r="T403" t="inlineStr">
      <is>
        <t>徐勇</t>
      </is>
    </nc>
  </rcc>
  <rcc rId="5983" sId="1" numFmtId="11">
    <oc r="S404" t="inlineStr">
      <is>
        <t>询价中0419</t>
      </is>
    </oc>
    <nc r="S404" t="inlineStr">
      <is>
        <t>巨合</t>
      </is>
    </nc>
  </rcc>
  <rcc rId="5984" sId="1" numFmtId="11">
    <nc r="T404" t="inlineStr">
      <is>
        <t>徐勇</t>
      </is>
    </nc>
  </rcc>
  <rcc rId="5985" sId="1" numFmtId="11">
    <oc r="S405" t="inlineStr">
      <is>
        <t>询价中0419</t>
      </is>
    </oc>
    <nc r="S405" t="inlineStr">
      <is>
        <t>巨合</t>
      </is>
    </nc>
  </rcc>
  <rcc rId="5986" sId="1" numFmtId="11">
    <nc r="T405" t="inlineStr">
      <is>
        <t>徐勇</t>
      </is>
    </nc>
  </rcc>
  <rcc rId="5987" sId="1" numFmtId="11">
    <oc r="S406" t="inlineStr">
      <is>
        <t>询价中0419</t>
      </is>
    </oc>
    <nc r="S406" t="inlineStr">
      <is>
        <t>巨合</t>
      </is>
    </nc>
  </rcc>
  <rcc rId="5988" sId="1" numFmtId="11">
    <nc r="T406" t="inlineStr">
      <is>
        <t>徐勇</t>
      </is>
    </nc>
  </rcc>
  <rcc rId="5989" sId="1" numFmtId="11">
    <oc r="S411" t="inlineStr">
      <is>
        <t>询价中0419</t>
      </is>
    </oc>
    <nc r="S411" t="inlineStr">
      <is>
        <t>舜翌</t>
      </is>
    </nc>
  </rcc>
  <rcc rId="5990" sId="1" numFmtId="11">
    <nc r="T411" t="inlineStr">
      <is>
        <t>孟庆松</t>
      </is>
    </nc>
  </rcc>
  <rcc rId="5991" sId="1" numFmtId="11">
    <oc r="S412" t="inlineStr">
      <is>
        <t>询价中0419</t>
      </is>
    </oc>
    <nc r="S412" t="inlineStr">
      <is>
        <t>舜翌</t>
      </is>
    </nc>
  </rcc>
  <rcc rId="5992" sId="1" numFmtId="11">
    <nc r="T412" t="inlineStr">
      <is>
        <t>孟庆松</t>
      </is>
    </nc>
  </rcc>
  <rcc rId="5993" sId="1" numFmtId="11">
    <oc r="S414" t="inlineStr">
      <is>
        <t>询价中0419</t>
      </is>
    </oc>
    <nc r="S414" t="inlineStr">
      <is>
        <t>巨合</t>
      </is>
    </nc>
  </rcc>
  <rcc rId="5994" sId="1" numFmtId="11">
    <nc r="T414" t="inlineStr">
      <is>
        <t>徐勇</t>
      </is>
    </nc>
  </rcc>
  <rcc rId="5995" sId="1" numFmtId="11">
    <oc r="S421" t="inlineStr">
      <is>
        <t>询价中0419</t>
      </is>
    </oc>
    <nc r="S421" t="inlineStr">
      <is>
        <t>巨合</t>
      </is>
    </nc>
  </rcc>
  <rcc rId="5996" sId="1" numFmtId="11">
    <nc r="T421" t="inlineStr">
      <is>
        <t>徐勇</t>
      </is>
    </nc>
  </rcc>
  <rcc rId="5997" sId="1" numFmtId="11">
    <oc r="S425" t="inlineStr">
      <is>
        <t>询价中0419</t>
      </is>
    </oc>
    <nc r="S425" t="inlineStr">
      <is>
        <t>舜翌</t>
      </is>
    </nc>
  </rcc>
  <rcc rId="5998" sId="1" numFmtId="11">
    <nc r="T425" t="inlineStr">
      <is>
        <t>孟庆松</t>
      </is>
    </nc>
  </rcc>
  <rcc rId="5999" sId="1" numFmtId="11">
    <oc r="S430" t="inlineStr">
      <is>
        <t>询价中0419</t>
      </is>
    </oc>
    <nc r="S430" t="inlineStr">
      <is>
        <t>艾琦艺</t>
      </is>
    </nc>
  </rcc>
  <rcc rId="6000" sId="1" numFmtId="11">
    <nc r="T430" t="inlineStr">
      <is>
        <t>徐勇</t>
      </is>
    </nc>
  </rcc>
  <rcc rId="6001" sId="1" numFmtId="11">
    <oc r="S433" t="inlineStr">
      <is>
        <t>询价中0419</t>
      </is>
    </oc>
    <nc r="S433" t="inlineStr">
      <is>
        <t>巨合</t>
      </is>
    </nc>
  </rcc>
  <rcc rId="6002" sId="1" numFmtId="11">
    <nc r="T433" t="inlineStr">
      <is>
        <t>徐勇</t>
      </is>
    </nc>
  </rcc>
  <rcc rId="6003" sId="1" numFmtId="11">
    <oc r="S434" t="inlineStr">
      <is>
        <t>询价中0419</t>
      </is>
    </oc>
    <nc r="S434" t="inlineStr">
      <is>
        <t>舜翌</t>
      </is>
    </nc>
  </rcc>
  <rcc rId="6004" sId="1" numFmtId="11">
    <nc r="T434" t="inlineStr">
      <is>
        <t>孟庆松</t>
      </is>
    </nc>
  </rcc>
  <rcc rId="6005" sId="1" numFmtId="11">
    <oc r="S441" t="inlineStr">
      <is>
        <t>询价中0419</t>
      </is>
    </oc>
    <nc r="S441" t="inlineStr">
      <is>
        <t>艾琦艺</t>
      </is>
    </nc>
  </rcc>
  <rcc rId="6006" sId="1" numFmtId="11">
    <nc r="T441" t="inlineStr">
      <is>
        <t>徐勇</t>
      </is>
    </nc>
  </rcc>
  <rcc rId="6007" sId="1" numFmtId="11">
    <oc r="S442" t="inlineStr">
      <is>
        <t>询价中0419</t>
      </is>
    </oc>
    <nc r="S442" t="inlineStr">
      <is>
        <t>艾琦艺</t>
      </is>
    </nc>
  </rcc>
  <rcc rId="6008" sId="1" numFmtId="11">
    <nc r="T442" t="inlineStr">
      <is>
        <t>徐勇</t>
      </is>
    </nc>
  </rcc>
  <rcc rId="6009" sId="1" numFmtId="11">
    <oc r="S445" t="inlineStr">
      <is>
        <t>询价中0419</t>
      </is>
    </oc>
    <nc r="S445" t="inlineStr">
      <is>
        <t>巨合</t>
      </is>
    </nc>
  </rcc>
  <rcc rId="6010" sId="1" numFmtId="11">
    <nc r="T445" t="inlineStr">
      <is>
        <t>徐勇</t>
      </is>
    </nc>
  </rcc>
  <rcc rId="6011" sId="1" numFmtId="11">
    <oc r="S446" t="inlineStr">
      <is>
        <t>询价中0419</t>
      </is>
    </oc>
    <nc r="S446" t="inlineStr">
      <is>
        <t>艾琦艺</t>
      </is>
    </nc>
  </rcc>
  <rcc rId="6012" sId="1" numFmtId="11">
    <nc r="T446" t="inlineStr">
      <is>
        <t>徐勇</t>
      </is>
    </nc>
  </rcc>
  <rcc rId="6013" sId="1" numFmtId="11">
    <oc r="S450" t="inlineStr">
      <is>
        <t>询价中0419</t>
      </is>
    </oc>
    <nc r="S450" t="inlineStr">
      <is>
        <t>艾琦艺</t>
      </is>
    </nc>
  </rcc>
  <rcc rId="6014" sId="1" numFmtId="11">
    <nc r="T450" t="inlineStr">
      <is>
        <t>徐勇</t>
      </is>
    </nc>
  </rcc>
  <rcc rId="6015" sId="1" numFmtId="11">
    <oc r="S451" t="inlineStr">
      <is>
        <t>询价中0419</t>
      </is>
    </oc>
    <nc r="S451" t="inlineStr">
      <is>
        <t>巨合</t>
      </is>
    </nc>
  </rcc>
  <rcc rId="6016" sId="1" numFmtId="11">
    <nc r="T451" t="inlineStr">
      <is>
        <t>徐勇</t>
      </is>
    </nc>
  </rcc>
  <rcc rId="6017" sId="1" numFmtId="11">
    <oc r="S452" t="inlineStr">
      <is>
        <t>询价中0419</t>
      </is>
    </oc>
    <nc r="S452" t="inlineStr">
      <is>
        <t>巨合</t>
      </is>
    </nc>
  </rcc>
  <rcc rId="6018" sId="1" numFmtId="11">
    <nc r="T452" t="inlineStr">
      <is>
        <t>徐勇</t>
      </is>
    </nc>
  </rcc>
  <rcc rId="6019" sId="1" numFmtId="11">
    <oc r="S453" t="inlineStr">
      <is>
        <t>询价中0419</t>
      </is>
    </oc>
    <nc r="S453" t="inlineStr">
      <is>
        <t>艾琦艺</t>
      </is>
    </nc>
  </rcc>
  <rcc rId="6020" sId="1" numFmtId="11">
    <nc r="T453" t="inlineStr">
      <is>
        <t>徐勇</t>
      </is>
    </nc>
  </rcc>
  <rcc rId="6021" sId="1" numFmtId="11">
    <oc r="S457" t="inlineStr">
      <is>
        <t>询价中0419</t>
      </is>
    </oc>
    <nc r="S457" t="inlineStr">
      <is>
        <t>艾琦艺</t>
      </is>
    </nc>
  </rcc>
  <rcc rId="6022" sId="1" numFmtId="11">
    <nc r="T457" t="inlineStr">
      <is>
        <t>徐勇</t>
      </is>
    </nc>
  </rcc>
  <rcc rId="6023" sId="1" numFmtId="11">
    <oc r="S458" t="inlineStr">
      <is>
        <t>询价中0419</t>
      </is>
    </oc>
    <nc r="S458" t="inlineStr">
      <is>
        <t>巨合</t>
      </is>
    </nc>
  </rcc>
  <rcc rId="6024" sId="1" numFmtId="11">
    <nc r="T458" t="inlineStr">
      <is>
        <t>徐勇</t>
      </is>
    </nc>
  </rcc>
  <rcc rId="6025" sId="1" numFmtId="11">
    <oc r="S459" t="inlineStr">
      <is>
        <t>询价中0419</t>
      </is>
    </oc>
    <nc r="S459" t="inlineStr">
      <is>
        <t>巨合</t>
      </is>
    </nc>
  </rcc>
  <rcc rId="6026" sId="1" numFmtId="11">
    <nc r="T459" t="inlineStr">
      <is>
        <t>徐勇</t>
      </is>
    </nc>
  </rcc>
  <rcc rId="6027" sId="1" numFmtId="11">
    <oc r="S460" t="inlineStr">
      <is>
        <t>询价中0419</t>
      </is>
    </oc>
    <nc r="S460" t="inlineStr">
      <is>
        <t>巨合</t>
      </is>
    </nc>
  </rcc>
  <rcc rId="6028" sId="1" numFmtId="11">
    <nc r="T460" t="inlineStr">
      <is>
        <t>徐勇</t>
      </is>
    </nc>
  </rcc>
  <rcc rId="6029" sId="1" numFmtId="11">
    <oc r="S461" t="inlineStr">
      <is>
        <t>询价中0419</t>
      </is>
    </oc>
    <nc r="S461" t="inlineStr">
      <is>
        <t>巨合</t>
      </is>
    </nc>
  </rcc>
  <rcc rId="6030" sId="1" numFmtId="11">
    <nc r="T461" t="inlineStr">
      <is>
        <t>徐勇</t>
      </is>
    </nc>
  </rcc>
  <rcc rId="6031" sId="1" numFmtId="11">
    <oc r="S462" t="inlineStr">
      <is>
        <t>询价中0419</t>
      </is>
    </oc>
    <nc r="S462" t="inlineStr">
      <is>
        <t>艾琦艺</t>
      </is>
    </nc>
  </rcc>
  <rcc rId="6032" sId="1" numFmtId="11">
    <nc r="T462" t="inlineStr">
      <is>
        <t>徐勇</t>
      </is>
    </nc>
  </rcc>
  <rcc rId="6033" sId="1" numFmtId="11">
    <oc r="S466" t="inlineStr">
      <is>
        <t>询价中0419</t>
      </is>
    </oc>
    <nc r="S466" t="inlineStr">
      <is>
        <t>艾琦艺</t>
      </is>
    </nc>
  </rcc>
  <rcc rId="6034" sId="1" numFmtId="11">
    <nc r="T466" t="inlineStr">
      <is>
        <t>徐勇</t>
      </is>
    </nc>
  </rcc>
  <rcc rId="6035" sId="1" numFmtId="11">
    <oc r="S467" t="inlineStr">
      <is>
        <t>询价中0419</t>
      </is>
    </oc>
    <nc r="S467" t="inlineStr">
      <is>
        <t>巨合</t>
      </is>
    </nc>
  </rcc>
  <rcc rId="6036" sId="1" numFmtId="11">
    <nc r="T467" t="inlineStr">
      <is>
        <t>徐勇</t>
      </is>
    </nc>
  </rcc>
  <rcc rId="6037" sId="1" numFmtId="11">
    <oc r="S468" t="inlineStr">
      <is>
        <t>询价中0419</t>
      </is>
    </oc>
    <nc r="S468" t="inlineStr">
      <is>
        <t>巨合</t>
      </is>
    </nc>
  </rcc>
  <rcc rId="6038" sId="1" numFmtId="11">
    <nc r="T468" t="inlineStr">
      <is>
        <t>徐勇</t>
      </is>
    </nc>
  </rcc>
  <rcc rId="6039" sId="1" numFmtId="11">
    <oc r="S469" t="inlineStr">
      <is>
        <t>询价中0419</t>
      </is>
    </oc>
    <nc r="S469" t="inlineStr">
      <is>
        <t>艾琦艺</t>
      </is>
    </nc>
  </rcc>
  <rcc rId="6040" sId="1" numFmtId="11">
    <nc r="T469" t="inlineStr">
      <is>
        <t>徐勇</t>
      </is>
    </nc>
  </rcc>
  <rcc rId="6041" sId="1" numFmtId="11">
    <oc r="S473" t="inlineStr">
      <is>
        <t>询价中0419</t>
      </is>
    </oc>
    <nc r="S473" t="inlineStr">
      <is>
        <t>艾琦艺</t>
      </is>
    </nc>
  </rcc>
  <rcc rId="6042" sId="1" numFmtId="11">
    <nc r="T473" t="inlineStr">
      <is>
        <t>徐勇</t>
      </is>
    </nc>
  </rcc>
  <rcc rId="6043" sId="1" numFmtId="11">
    <oc r="S474" t="inlineStr">
      <is>
        <t>询价中0419</t>
      </is>
    </oc>
    <nc r="S474" t="inlineStr">
      <is>
        <t>巨合</t>
      </is>
    </nc>
  </rcc>
  <rcc rId="6044" sId="1" numFmtId="11">
    <nc r="T474" t="inlineStr">
      <is>
        <t>徐勇</t>
      </is>
    </nc>
  </rcc>
  <rcc rId="6045" sId="1" numFmtId="11">
    <oc r="S475" t="inlineStr">
      <is>
        <t>询价中0419</t>
      </is>
    </oc>
    <nc r="S475" t="inlineStr">
      <is>
        <t>巨合</t>
      </is>
    </nc>
  </rcc>
  <rcc rId="6046" sId="1" numFmtId="11">
    <nc r="T475" t="inlineStr">
      <is>
        <t>徐勇</t>
      </is>
    </nc>
  </rcc>
  <rcc rId="6047" sId="1" numFmtId="11">
    <oc r="S476" t="inlineStr">
      <is>
        <t>询价中0419</t>
      </is>
    </oc>
    <nc r="S476" t="inlineStr">
      <is>
        <t>巨合</t>
      </is>
    </nc>
  </rcc>
  <rcc rId="6048" sId="1" numFmtId="11">
    <nc r="T476" t="inlineStr">
      <is>
        <t>徐勇</t>
      </is>
    </nc>
  </rcc>
  <rcc rId="6049" sId="1" numFmtId="11">
    <oc r="S477" t="inlineStr">
      <is>
        <t>询价中0419</t>
      </is>
    </oc>
    <nc r="S477" t="inlineStr">
      <is>
        <t>巨合</t>
      </is>
    </nc>
  </rcc>
  <rcc rId="6050" sId="1" numFmtId="11">
    <nc r="T477" t="inlineStr">
      <is>
        <t>徐勇</t>
      </is>
    </nc>
  </rcc>
  <rcc rId="6051" sId="1" numFmtId="19">
    <nc r="V359" t="n">
      <v>44672</v>
    </nc>
  </rcc>
  <rcc rId="6052" sId="1" numFmtId="19">
    <nc r="W359" t="n">
      <v>44699</v>
    </nc>
  </rcc>
  <rcc rId="6053" sId="1" numFmtId="19">
    <nc r="V360" t="n">
      <v>44672</v>
    </nc>
  </rcc>
  <rcc rId="6054" sId="1" numFmtId="19">
    <nc r="W360" t="n">
      <v>44699</v>
    </nc>
  </rcc>
  <rcc rId="6055" sId="1" numFmtId="19">
    <nc r="V362" t="n">
      <v>44672</v>
    </nc>
  </rcc>
  <rcc rId="6056" sId="1" numFmtId="19">
    <nc r="W362" t="n">
      <v>44699</v>
    </nc>
  </rcc>
  <rcc rId="6057" sId="1" numFmtId="19">
    <nc r="V363" t="n">
      <v>44672</v>
    </nc>
  </rcc>
  <rcc rId="6058" sId="1" numFmtId="19">
    <nc r="W363" t="n">
      <v>44699</v>
    </nc>
  </rcc>
  <rcc rId="6059" sId="1" numFmtId="19">
    <nc r="V364" t="n">
      <v>44672</v>
    </nc>
  </rcc>
  <rcc rId="6060" sId="1" numFmtId="19">
    <nc r="W364" t="n">
      <v>44699</v>
    </nc>
  </rcc>
  <rcc rId="6061" sId="1" numFmtId="19">
    <nc r="V365" t="n">
      <v>44672</v>
    </nc>
  </rcc>
  <rcc rId="6062" sId="1" numFmtId="19">
    <nc r="W365" t="n">
      <v>44699</v>
    </nc>
  </rcc>
  <rcc rId="6063" sId="1" numFmtId="19">
    <nc r="V368" t="n">
      <v>44672</v>
    </nc>
  </rcc>
  <rcc rId="6064" sId="1" numFmtId="19">
    <nc r="W368" t="n">
      <v>44699</v>
    </nc>
  </rcc>
  <rcc rId="6065" sId="1" numFmtId="19">
    <nc r="V369" t="n">
      <v>44672</v>
    </nc>
  </rcc>
  <rcc rId="6066" sId="1" numFmtId="19">
    <nc r="W369" t="n">
      <v>44699</v>
    </nc>
  </rcc>
  <rcc rId="6067" sId="1" numFmtId="19">
    <nc r="V370" t="n">
      <v>44672</v>
    </nc>
  </rcc>
  <rcc rId="6068" sId="1" numFmtId="19">
    <nc r="W370" t="n">
      <v>44699</v>
    </nc>
  </rcc>
  <rcc rId="6069" sId="1" numFmtId="19">
    <nc r="V373" t="n">
      <v>44672</v>
    </nc>
  </rcc>
  <rcc rId="6070" sId="1" numFmtId="19">
    <nc r="W373" t="n">
      <v>44699</v>
    </nc>
  </rcc>
  <rcc rId="6071" sId="1" numFmtId="19">
    <nc r="V374" t="n">
      <v>44672</v>
    </nc>
  </rcc>
  <rcc rId="6072" sId="1" numFmtId="19">
    <nc r="W374" t="n">
      <v>44699</v>
    </nc>
  </rcc>
  <rcc rId="6073" sId="1" numFmtId="19">
    <nc r="V375" t="n">
      <v>44672</v>
    </nc>
  </rcc>
  <rcc rId="6074" sId="1" numFmtId="19">
    <nc r="W375" t="n">
      <v>44699</v>
    </nc>
  </rcc>
  <rcc rId="6075" sId="1" numFmtId="19">
    <nc r="V376" t="n">
      <v>44672</v>
    </nc>
  </rcc>
  <rcc rId="6076" sId="1" numFmtId="19">
    <nc r="W376" t="n">
      <v>44699</v>
    </nc>
  </rcc>
  <rcc rId="6077" sId="1" numFmtId="19">
    <nc r="V385" t="n">
      <v>44672</v>
    </nc>
  </rcc>
  <rcc rId="6078" sId="1" numFmtId="19">
    <nc r="W385" t="n">
      <v>44699</v>
    </nc>
  </rcc>
  <rcc rId="6079" sId="1" numFmtId="19">
    <nc r="V386" t="n">
      <v>44672</v>
    </nc>
  </rcc>
  <rcc rId="6080" sId="1" numFmtId="19">
    <nc r="W386" t="n">
      <v>44699</v>
    </nc>
  </rcc>
  <rcc rId="6081" sId="1" numFmtId="19">
    <nc r="V387" t="n">
      <v>44672</v>
    </nc>
  </rcc>
  <rcc rId="6082" sId="1" numFmtId="19">
    <nc r="W387" t="n">
      <v>44699</v>
    </nc>
  </rcc>
  <rcc rId="6083" sId="1" numFmtId="19">
    <nc r="V388" t="n">
      <v>44672</v>
    </nc>
  </rcc>
  <rcc rId="6084" sId="1" numFmtId="19">
    <nc r="W388" t="n">
      <v>44699</v>
    </nc>
  </rcc>
  <rcc rId="6085" sId="1" numFmtId="19">
    <nc r="V395" t="n">
      <v>44672</v>
    </nc>
  </rcc>
  <rcc rId="6086" sId="1" numFmtId="19">
    <nc r="W395" t="n">
      <v>44699</v>
    </nc>
  </rcc>
  <rcc rId="6087" sId="1" numFmtId="19">
    <nc r="V396" t="n">
      <v>44672</v>
    </nc>
  </rcc>
  <rcc rId="6088" sId="1" numFmtId="19">
    <nc r="W396" t="n">
      <v>44699</v>
    </nc>
  </rcc>
  <rcc rId="6089" sId="1" numFmtId="19">
    <nc r="V397" t="n">
      <v>44672</v>
    </nc>
  </rcc>
  <rcc rId="6090" sId="1" numFmtId="19">
    <nc r="W397" t="n">
      <v>44699</v>
    </nc>
  </rcc>
  <rcc rId="6091" sId="1" numFmtId="19">
    <nc r="V398" t="n">
      <v>44672</v>
    </nc>
  </rcc>
  <rcc rId="6092" sId="1" numFmtId="19">
    <nc r="W398" t="n">
      <v>44699</v>
    </nc>
  </rcc>
  <rcc rId="6093" sId="1" numFmtId="19">
    <nc r="V399" t="n">
      <v>44672</v>
    </nc>
  </rcc>
  <rcc rId="6094" sId="1" numFmtId="19">
    <nc r="W399" t="n">
      <v>44699</v>
    </nc>
  </rcc>
  <rcc rId="6095" sId="1" numFmtId="19">
    <nc r="V400" t="n">
      <v>44672</v>
    </nc>
  </rcc>
  <rcc rId="6096" sId="1" numFmtId="19">
    <nc r="W400" t="n">
      <v>44699</v>
    </nc>
  </rcc>
  <rcc rId="6097" sId="1" numFmtId="19">
    <nc r="V401" t="n">
      <v>44672</v>
    </nc>
  </rcc>
  <rcc rId="6098" sId="1" numFmtId="19">
    <nc r="W401" t="n">
      <v>44699</v>
    </nc>
  </rcc>
  <rcc rId="6099" sId="1" numFmtId="19">
    <nc r="V402" t="n">
      <v>44672</v>
    </nc>
  </rcc>
  <rcc rId="6100" sId="1" numFmtId="19">
    <nc r="W402" t="n">
      <v>44699</v>
    </nc>
  </rcc>
  <rcc rId="6101" sId="1" numFmtId="19">
    <nc r="V403" t="n">
      <v>44672</v>
    </nc>
  </rcc>
  <rcc rId="6102" sId="1" numFmtId="19">
    <nc r="W403" t="n">
      <v>44699</v>
    </nc>
  </rcc>
  <rcc rId="6103" sId="1" numFmtId="19">
    <nc r="V404" t="n">
      <v>44672</v>
    </nc>
  </rcc>
  <rcc rId="6104" sId="1" numFmtId="19">
    <nc r="W404" t="n">
      <v>44699</v>
    </nc>
  </rcc>
  <rcc rId="6105" sId="1" numFmtId="19">
    <nc r="V405" t="n">
      <v>44672</v>
    </nc>
  </rcc>
  <rcc rId="6106" sId="1" numFmtId="19">
    <nc r="W405" t="n">
      <v>44699</v>
    </nc>
  </rcc>
  <rcc rId="6107" sId="1" numFmtId="19">
    <nc r="V406" t="n">
      <v>44672</v>
    </nc>
  </rcc>
  <rcc rId="6108" sId="1" numFmtId="19">
    <nc r="W406" t="n">
      <v>44699</v>
    </nc>
  </rcc>
  <rcc rId="6109" sId="1" numFmtId="19">
    <nc r="V411" t="n">
      <v>44672</v>
    </nc>
  </rcc>
  <rcc rId="6110" sId="1" numFmtId="19">
    <nc r="W411" t="n">
      <v>44699</v>
    </nc>
  </rcc>
  <rcc rId="6111" sId="1" numFmtId="19">
    <nc r="V412" t="n">
      <v>44672</v>
    </nc>
  </rcc>
  <rcc rId="6112" sId="1" numFmtId="19">
    <nc r="W412" t="n">
      <v>44699</v>
    </nc>
  </rcc>
  <rcc rId="6113" sId="1" numFmtId="19">
    <nc r="V414" t="n">
      <v>44672</v>
    </nc>
  </rcc>
  <rcc rId="6114" sId="1" numFmtId="19">
    <nc r="W414" t="n">
      <v>44699</v>
    </nc>
  </rcc>
  <rcc rId="6115" sId="1" numFmtId="19">
    <nc r="V421" t="n">
      <v>44672</v>
    </nc>
  </rcc>
  <rcc rId="6116" sId="1" numFmtId="19">
    <nc r="W421" t="n">
      <v>44699</v>
    </nc>
  </rcc>
  <rcc rId="6117" sId="1" numFmtId="19">
    <nc r="V425" t="n">
      <v>44672</v>
    </nc>
  </rcc>
  <rcc rId="6118" sId="1" numFmtId="19">
    <nc r="W425" t="n">
      <v>44699</v>
    </nc>
  </rcc>
  <rcc rId="6119" sId="1" numFmtId="19">
    <nc r="V430" t="n">
      <v>44672</v>
    </nc>
  </rcc>
  <rcc rId="6120" sId="1" numFmtId="19">
    <nc r="W430" t="n">
      <v>44699</v>
    </nc>
  </rcc>
  <rcc rId="6121" sId="1" numFmtId="19">
    <nc r="V433" t="n">
      <v>44672</v>
    </nc>
  </rcc>
  <rcc rId="6122" sId="1" numFmtId="19">
    <nc r="W433" t="n">
      <v>44699</v>
    </nc>
  </rcc>
  <rcc rId="6123" sId="1" numFmtId="19">
    <nc r="V434" t="n">
      <v>44672</v>
    </nc>
  </rcc>
  <rcc rId="6124" sId="1" numFmtId="19">
    <nc r="W434" t="n">
      <v>44699</v>
    </nc>
  </rcc>
  <rcc rId="6125" sId="1" numFmtId="19">
    <nc r="V441" t="n">
      <v>44672</v>
    </nc>
  </rcc>
  <rcc rId="6126" sId="1" numFmtId="19">
    <nc r="W441" t="n">
      <v>44699</v>
    </nc>
  </rcc>
  <rcc rId="6127" sId="1" numFmtId="19">
    <nc r="V442" t="n">
      <v>44672</v>
    </nc>
  </rcc>
  <rcc rId="6128" sId="1" numFmtId="19">
    <nc r="W442" t="n">
      <v>44699</v>
    </nc>
  </rcc>
  <rcc rId="6129" sId="1" numFmtId="19">
    <nc r="V445" t="n">
      <v>44672</v>
    </nc>
  </rcc>
  <rcc rId="6130" sId="1" numFmtId="19">
    <nc r="W445" t="n">
      <v>44699</v>
    </nc>
  </rcc>
  <rcc rId="6131" sId="1" numFmtId="19">
    <nc r="V446" t="n">
      <v>44672</v>
    </nc>
  </rcc>
  <rcc rId="6132" sId="1" numFmtId="19">
    <nc r="W446" t="n">
      <v>44699</v>
    </nc>
  </rcc>
  <rcc rId="6133" sId="1" numFmtId="19">
    <nc r="V450" t="n">
      <v>44672</v>
    </nc>
  </rcc>
  <rcc rId="6134" sId="1" numFmtId="19">
    <nc r="W450" t="n">
      <v>44699</v>
    </nc>
  </rcc>
  <rcc rId="6135" sId="1" numFmtId="19">
    <nc r="V451" t="n">
      <v>44672</v>
    </nc>
  </rcc>
  <rcc rId="6136" sId="1" numFmtId="19">
    <nc r="W451" t="n">
      <v>44699</v>
    </nc>
  </rcc>
  <rcc rId="6137" sId="1" numFmtId="19">
    <nc r="V452" t="n">
      <v>44672</v>
    </nc>
  </rcc>
  <rcc rId="6138" sId="1" numFmtId="19">
    <nc r="W452" t="n">
      <v>44699</v>
    </nc>
  </rcc>
  <rcc rId="6139" sId="1" numFmtId="19">
    <nc r="V453" t="n">
      <v>44672</v>
    </nc>
  </rcc>
  <rcc rId="6140" sId="1" numFmtId="19">
    <nc r="W453" t="n">
      <v>44699</v>
    </nc>
  </rcc>
  <rcc rId="6141" sId="1" numFmtId="19">
    <nc r="V457" t="n">
      <v>44672</v>
    </nc>
  </rcc>
  <rcc rId="6142" sId="1" numFmtId="19">
    <nc r="W457" t="n">
      <v>44699</v>
    </nc>
  </rcc>
  <rcc rId="6143" sId="1" numFmtId="19">
    <nc r="V458" t="n">
      <v>44672</v>
    </nc>
  </rcc>
  <rcc rId="6144" sId="1" numFmtId="19">
    <nc r="W458" t="n">
      <v>44699</v>
    </nc>
  </rcc>
  <rcc rId="6145" sId="1" numFmtId="19">
    <nc r="V459" t="n">
      <v>44672</v>
    </nc>
  </rcc>
  <rcc rId="6146" sId="1" numFmtId="19">
    <nc r="W459" t="n">
      <v>44699</v>
    </nc>
  </rcc>
  <rcc rId="6147" sId="1" numFmtId="19">
    <nc r="V460" t="n">
      <v>44672</v>
    </nc>
  </rcc>
  <rcc rId="6148" sId="1" numFmtId="19">
    <nc r="W460" t="n">
      <v>44699</v>
    </nc>
  </rcc>
  <rcc rId="6149" sId="1" numFmtId="19">
    <nc r="V461" t="n">
      <v>44672</v>
    </nc>
  </rcc>
  <rcc rId="6150" sId="1" numFmtId="19">
    <nc r="W461" t="n">
      <v>44699</v>
    </nc>
  </rcc>
  <rcc rId="6151" sId="1" numFmtId="19">
    <nc r="V462" t="n">
      <v>44672</v>
    </nc>
  </rcc>
  <rcc rId="6152" sId="1" numFmtId="19">
    <nc r="W462" t="n">
      <v>44699</v>
    </nc>
  </rcc>
  <rcc rId="6153" sId="1" numFmtId="19">
    <nc r="V466" t="n">
      <v>44672</v>
    </nc>
  </rcc>
  <rcc rId="6154" sId="1" numFmtId="19">
    <nc r="W466" t="n">
      <v>44699</v>
    </nc>
  </rcc>
  <rcc rId="6155" sId="1" numFmtId="19">
    <nc r="V467" t="n">
      <v>44672</v>
    </nc>
  </rcc>
  <rcc rId="6156" sId="1" numFmtId="19">
    <nc r="W467" t="n">
      <v>44699</v>
    </nc>
  </rcc>
  <rcc rId="6157" sId="1" numFmtId="19">
    <nc r="V468" t="n">
      <v>44672</v>
    </nc>
  </rcc>
  <rcc rId="6158" sId="1" numFmtId="19">
    <nc r="W468" t="n">
      <v>44699</v>
    </nc>
  </rcc>
  <rcc rId="6159" sId="1" numFmtId="19">
    <nc r="V469" t="n">
      <v>44672</v>
    </nc>
  </rcc>
  <rcc rId="6160" sId="1" numFmtId="19">
    <nc r="W469" t="n">
      <v>44699</v>
    </nc>
  </rcc>
  <rcc rId="6161" sId="1" numFmtId="19">
    <nc r="V473" t="n">
      <v>44672</v>
    </nc>
  </rcc>
  <rcc rId="6162" sId="1" numFmtId="19">
    <nc r="W473" t="n">
      <v>44699</v>
    </nc>
  </rcc>
  <rcc rId="6163" sId="1" numFmtId="19">
    <nc r="V474" t="n">
      <v>44672</v>
    </nc>
  </rcc>
  <rcc rId="6164" sId="1" numFmtId="19">
    <nc r="W474" t="n">
      <v>44699</v>
    </nc>
  </rcc>
  <rcc rId="6165" sId="1" numFmtId="19">
    <nc r="V475" t="n">
      <v>44672</v>
    </nc>
  </rcc>
  <rcc rId="6166" sId="1" numFmtId="19">
    <nc r="W475" t="n">
      <v>44699</v>
    </nc>
  </rcc>
  <rcc rId="6167" sId="1" numFmtId="19">
    <nc r="V476" t="n">
      <v>44672</v>
    </nc>
  </rcc>
  <rcc rId="6168" sId="1" numFmtId="19">
    <nc r="W476" t="n">
      <v>44699</v>
    </nc>
  </rcc>
  <rcc rId="6169" sId="1" numFmtId="19">
    <nc r="V477" t="n">
      <v>44672</v>
    </nc>
  </rcc>
  <rcc rId="6170" sId="1" numFmtId="19">
    <nc r="W477" t="n">
      <v>44699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71" sId="1" numFmtId="19">
    <nc r="AK100" t="n">
      <v>44672</v>
    </nc>
  </rcc>
  <rcc rId="6172" sId="1" numFmtId="30">
    <nc r="AL100" t="inlineStr">
      <is>
        <t>7</t>
      </is>
    </nc>
  </rcc>
  <rcc rId="6173" sId="1" numFmtId="19">
    <nc r="AK101" t="n">
      <v>44672</v>
    </nc>
  </rcc>
  <rcc rId="6174" sId="1" numFmtId="30">
    <nc r="AL101" t="inlineStr">
      <is>
        <t>1</t>
      </is>
    </nc>
  </rcc>
  <rcc rId="6175" sId="1" numFmtId="19">
    <nc r="AK77" t="n">
      <v>44672</v>
    </nc>
  </rcc>
  <rcc rId="6176" sId="1" numFmtId="30">
    <nc r="AL77" t="inlineStr">
      <is>
        <t>1</t>
      </is>
    </nc>
  </rcc>
  <rcc rId="6177" sId="1" numFmtId="19">
    <nc r="AK78" t="n">
      <v>44672</v>
    </nc>
  </rcc>
  <rcc rId="6178" sId="1" numFmtId="30">
    <nc r="AL78" t="inlineStr">
      <is>
        <t>1</t>
      </is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179" localSheetId="1" name="_FilterDatabase" hidden="1" oldHidden="1">
    <formula>机加件!$A$1:$AV$486</formula>
    <oldFormula>机加件!$A$2:$AW$486</oldFormula>
  </rdn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180" localSheetId="1" name="_FilterDatabase" hidden="1" oldHidden="1">
    <formula>机加件!$A$2:$AW$486</formula>
    <oldFormula>机加件!$A$1:$AV$486</oldFormula>
  </rdn>
  <rcc rId="6181" sId="1" numFmtId="11">
    <oc r="S366" t="inlineStr">
      <is>
        <t>询价中0419</t>
      </is>
    </oc>
    <nc r="S366" t="inlineStr">
      <is>
        <t>宇航</t>
      </is>
    </nc>
  </rcc>
  <rcc rId="6182" sId="1" numFmtId="11">
    <nc r="T366" t="inlineStr">
      <is>
        <t>徐勇</t>
      </is>
    </nc>
  </rcc>
  <rcc rId="6183" sId="1" numFmtId="19">
    <nc r="V366" t="n">
      <v>44672</v>
    </nc>
  </rcc>
  <rcc rId="6184" sId="1" numFmtId="19">
    <nc r="W366" t="n">
      <v>44699</v>
    </nc>
  </rcc>
  <rcc rId="6185" sId="1" numFmtId="11">
    <oc r="S371" t="inlineStr">
      <is>
        <t>询价中0419</t>
      </is>
    </oc>
    <nc r="S371" t="inlineStr">
      <is>
        <t>宇航</t>
      </is>
    </nc>
  </rcc>
  <rcc rId="6186" sId="1" numFmtId="11">
    <nc r="T371" t="inlineStr">
      <is>
        <t>徐勇</t>
      </is>
    </nc>
  </rcc>
  <rcc rId="6187" sId="1" numFmtId="19">
    <nc r="V371" t="n">
      <v>44672</v>
    </nc>
  </rcc>
  <rcc rId="6188" sId="1" numFmtId="19">
    <nc r="W371" t="n">
      <v>44699</v>
    </nc>
  </rcc>
  <rcc rId="6189" sId="1" numFmtId="11">
    <oc r="S372" t="inlineStr">
      <is>
        <t>询价中0419</t>
      </is>
    </oc>
    <nc r="S372" t="inlineStr">
      <is>
        <t>宇航</t>
      </is>
    </nc>
  </rcc>
  <rcc rId="6190" sId="1" numFmtId="11">
    <nc r="T372" t="inlineStr">
      <is>
        <t>徐勇</t>
      </is>
    </nc>
  </rcc>
  <rcc rId="6191" sId="1" numFmtId="19">
    <nc r="V372" t="n">
      <v>44672</v>
    </nc>
  </rcc>
  <rcc rId="6192" sId="1" numFmtId="19">
    <nc r="W372" t="n">
      <v>44699</v>
    </nc>
  </rcc>
  <rcc rId="6193" sId="1" numFmtId="11">
    <oc r="S377" t="inlineStr">
      <is>
        <t>询价中0419</t>
      </is>
    </oc>
    <nc r="S377" t="inlineStr">
      <is>
        <t>宇航</t>
      </is>
    </nc>
  </rcc>
  <rcc rId="6194" sId="1" numFmtId="11">
    <nc r="T377" t="inlineStr">
      <is>
        <t>徐勇</t>
      </is>
    </nc>
  </rcc>
  <rcc rId="6195" sId="1" numFmtId="19">
    <nc r="V377" t="n">
      <v>44672</v>
    </nc>
  </rcc>
  <rcc rId="6196" sId="1" numFmtId="19">
    <nc r="W377" t="n">
      <v>44699</v>
    </nc>
  </rcc>
  <rcc rId="6197" sId="1" numFmtId="11">
    <oc r="S378" t="inlineStr">
      <is>
        <t>询价中0419</t>
      </is>
    </oc>
    <nc r="S378" t="inlineStr">
      <is>
        <t>宇航</t>
      </is>
    </nc>
  </rcc>
  <rcc rId="6198" sId="1" numFmtId="11">
    <nc r="T378" t="inlineStr">
      <is>
        <t>徐勇</t>
      </is>
    </nc>
  </rcc>
  <rcc rId="6199" sId="1" numFmtId="19">
    <nc r="V378" t="n">
      <v>44672</v>
    </nc>
  </rcc>
  <rcc rId="6200" sId="1" numFmtId="19">
    <nc r="W378" t="n">
      <v>44699</v>
    </nc>
  </rcc>
  <rcc rId="6201" sId="1" numFmtId="11">
    <oc r="S379" t="inlineStr">
      <is>
        <t>询价中0419</t>
      </is>
    </oc>
    <nc r="S379" t="inlineStr">
      <is>
        <t>宇航</t>
      </is>
    </nc>
  </rcc>
  <rcc rId="6202" sId="1" numFmtId="11">
    <nc r="T379" t="inlineStr">
      <is>
        <t>徐勇</t>
      </is>
    </nc>
  </rcc>
  <rcc rId="6203" sId="1" numFmtId="19">
    <nc r="V379" t="n">
      <v>44672</v>
    </nc>
  </rcc>
  <rcc rId="6204" sId="1" numFmtId="19">
    <nc r="W379" t="n">
      <v>44699</v>
    </nc>
  </rcc>
  <rcc rId="6205" sId="1" numFmtId="11">
    <oc r="S380" t="inlineStr">
      <is>
        <t>询价中0419</t>
      </is>
    </oc>
    <nc r="S380" t="inlineStr">
      <is>
        <t>宇航</t>
      </is>
    </nc>
  </rcc>
  <rcc rId="6206" sId="1" numFmtId="11">
    <nc r="T380" t="inlineStr">
      <is>
        <t>徐勇</t>
      </is>
    </nc>
  </rcc>
  <rcc rId="6207" sId="1" numFmtId="19">
    <nc r="V380" t="n">
      <v>44672</v>
    </nc>
  </rcc>
  <rcc rId="6208" sId="1" numFmtId="19">
    <nc r="W380" t="n">
      <v>44699</v>
    </nc>
  </rcc>
  <rcc rId="6209" sId="1" numFmtId="11">
    <oc r="S381" t="inlineStr">
      <is>
        <t>询价中0419</t>
      </is>
    </oc>
    <nc r="S381" t="inlineStr">
      <is>
        <t>宇航</t>
      </is>
    </nc>
  </rcc>
  <rcc rId="6210" sId="1" numFmtId="11">
    <nc r="T381" t="inlineStr">
      <is>
        <t>徐勇</t>
      </is>
    </nc>
  </rcc>
  <rcc rId="6211" sId="1" numFmtId="19">
    <nc r="V381" t="n">
      <v>44672</v>
    </nc>
  </rcc>
  <rcc rId="6212" sId="1" numFmtId="19">
    <nc r="W381" t="n">
      <v>44699</v>
    </nc>
  </rcc>
  <rcc rId="6213" sId="1" numFmtId="11">
    <oc r="S382" t="inlineStr">
      <is>
        <t>询价中0419</t>
      </is>
    </oc>
    <nc r="S382" t="inlineStr">
      <is>
        <t>宇航</t>
      </is>
    </nc>
  </rcc>
  <rcc rId="6214" sId="1" numFmtId="11">
    <nc r="T382" t="inlineStr">
      <is>
        <t>徐勇</t>
      </is>
    </nc>
  </rcc>
  <rcc rId="6215" sId="1" numFmtId="19">
    <nc r="V382" t="n">
      <v>44672</v>
    </nc>
  </rcc>
  <rcc rId="6216" sId="1" numFmtId="19">
    <nc r="W382" t="n">
      <v>44699</v>
    </nc>
  </rcc>
  <rcc rId="6217" sId="1" numFmtId="11">
    <oc r="S383" t="inlineStr">
      <is>
        <t>询价中0419</t>
      </is>
    </oc>
    <nc r="S383" t="inlineStr">
      <is>
        <t>宇航</t>
      </is>
    </nc>
  </rcc>
  <rcc rId="6218" sId="1" numFmtId="11">
    <nc r="T383" t="inlineStr">
      <is>
        <t>徐勇</t>
      </is>
    </nc>
  </rcc>
  <rcc rId="6219" sId="1" numFmtId="19">
    <nc r="V383" t="n">
      <v>44672</v>
    </nc>
  </rcc>
  <rcc rId="6220" sId="1" numFmtId="19">
    <nc r="W383" t="n">
      <v>44699</v>
    </nc>
  </rcc>
  <rcc rId="6221" sId="1" numFmtId="11">
    <oc r="S384" t="inlineStr">
      <is>
        <t>询价中0419</t>
      </is>
    </oc>
    <nc r="S384" t="inlineStr">
      <is>
        <t>宇航</t>
      </is>
    </nc>
  </rcc>
  <rcc rId="6222" sId="1" numFmtId="11">
    <nc r="T384" t="inlineStr">
      <is>
        <t>徐勇</t>
      </is>
    </nc>
  </rcc>
  <rcc rId="6223" sId="1" numFmtId="19">
    <nc r="V384" t="n">
      <v>44672</v>
    </nc>
  </rcc>
  <rcc rId="6224" sId="1" numFmtId="19">
    <nc r="W384" t="n">
      <v>44699</v>
    </nc>
  </rcc>
  <rcc rId="6225" sId="1" numFmtId="11">
    <oc r="S413" t="inlineStr">
      <is>
        <t>询价中0419</t>
      </is>
    </oc>
    <nc r="S413" t="inlineStr">
      <is>
        <t>泰科勒</t>
      </is>
    </nc>
  </rcc>
  <rcc rId="6226" sId="1" numFmtId="11">
    <nc r="T413" t="inlineStr">
      <is>
        <t>徐勇</t>
      </is>
    </nc>
  </rcc>
  <rcc rId="6227" sId="1" numFmtId="19">
    <nc r="V413" t="n">
      <v>44672</v>
    </nc>
  </rcc>
  <rcc rId="6228" sId="1" numFmtId="19">
    <nc r="W413" t="n">
      <v>44699</v>
    </nc>
  </rcc>
  <rcc rId="6229" sId="1" numFmtId="11">
    <oc r="S415" t="inlineStr">
      <is>
        <t>询价中0419</t>
      </is>
    </oc>
    <nc r="S415" t="inlineStr">
      <is>
        <t>宇航</t>
      </is>
    </nc>
  </rcc>
  <rcc rId="6230" sId="1" numFmtId="11">
    <nc r="T415" t="inlineStr">
      <is>
        <t>徐勇</t>
      </is>
    </nc>
  </rcc>
  <rcc rId="6231" sId="1" numFmtId="19">
    <nc r="V415" t="n">
      <v>44672</v>
    </nc>
  </rcc>
  <rcc rId="6232" sId="1" numFmtId="19">
    <nc r="W415" t="n">
      <v>44699</v>
    </nc>
  </rcc>
  <rcc rId="6233" sId="1" numFmtId="11">
    <oc r="S416" t="inlineStr">
      <is>
        <t>询价中0419</t>
      </is>
    </oc>
    <nc r="S416" t="inlineStr">
      <is>
        <t>宇航</t>
      </is>
    </nc>
  </rcc>
  <rcc rId="6234" sId="1" numFmtId="11">
    <nc r="T416" t="inlineStr">
      <is>
        <t>徐勇</t>
      </is>
    </nc>
  </rcc>
  <rcc rId="6235" sId="1" numFmtId="19">
    <nc r="V416" t="n">
      <v>44672</v>
    </nc>
  </rcc>
  <rcc rId="6236" sId="1" numFmtId="19">
    <nc r="W416" t="n">
      <v>44699</v>
    </nc>
  </rcc>
  <rcc rId="6237" sId="1" numFmtId="11">
    <oc r="S422" t="inlineStr">
      <is>
        <t>询价中0419</t>
      </is>
    </oc>
    <nc r="S422" t="inlineStr">
      <is>
        <t>宇航</t>
      </is>
    </nc>
  </rcc>
  <rcc rId="6238" sId="1" numFmtId="11">
    <nc r="T422" t="inlineStr">
      <is>
        <t>徐勇</t>
      </is>
    </nc>
  </rcc>
  <rcc rId="6239" sId="1" numFmtId="19">
    <nc r="V422" t="n">
      <v>44672</v>
    </nc>
  </rcc>
  <rcc rId="6240" sId="1" numFmtId="19">
    <nc r="W422" t="n">
      <v>44699</v>
    </nc>
  </rcc>
  <rcc rId="6241" sId="1" numFmtId="11">
    <oc r="S423" t="inlineStr">
      <is>
        <t>询价中0419</t>
      </is>
    </oc>
    <nc r="S423" t="inlineStr">
      <is>
        <t>泰科勒</t>
      </is>
    </nc>
  </rcc>
  <rcc rId="6242" sId="1" numFmtId="11">
    <nc r="T423" t="inlineStr">
      <is>
        <t>徐勇</t>
      </is>
    </nc>
  </rcc>
  <rcc rId="6243" sId="1" numFmtId="19">
    <nc r="V423" t="n">
      <v>44672</v>
    </nc>
  </rcc>
  <rcc rId="6244" sId="1" numFmtId="19">
    <nc r="W423" t="n">
      <v>44699</v>
    </nc>
  </rcc>
  <rcc rId="6245" sId="1" numFmtId="11">
    <oc r="S424" t="inlineStr">
      <is>
        <t>询价中0419</t>
      </is>
    </oc>
    <nc r="S424" t="inlineStr">
      <is>
        <t>宇航</t>
      </is>
    </nc>
  </rcc>
  <rcc rId="6246" sId="1" numFmtId="11">
    <nc r="T424" t="inlineStr">
      <is>
        <t>徐勇</t>
      </is>
    </nc>
  </rcc>
  <rcc rId="6247" sId="1" numFmtId="19">
    <nc r="V424" t="n">
      <v>44672</v>
    </nc>
  </rcc>
  <rcc rId="6248" sId="1" numFmtId="19">
    <nc r="W424" t="n">
      <v>44699</v>
    </nc>
  </rcc>
  <rcc rId="6249" sId="1" numFmtId="11">
    <oc r="S426" t="inlineStr">
      <is>
        <t>询价中0419</t>
      </is>
    </oc>
    <nc r="S426" t="inlineStr">
      <is>
        <t>泓特川</t>
      </is>
    </nc>
  </rcc>
  <rcc rId="6250" sId="1" numFmtId="11">
    <nc r="T426" t="inlineStr">
      <is>
        <t>徐勇</t>
      </is>
    </nc>
  </rcc>
  <rcc rId="6251" sId="1" numFmtId="19">
    <nc r="V426" t="n">
      <v>44672</v>
    </nc>
  </rcc>
  <rcc rId="6252" sId="1" numFmtId="19">
    <nc r="W426" t="n">
      <v>44699</v>
    </nc>
  </rcc>
  <rcc rId="6253" sId="1" numFmtId="11">
    <oc r="S427" t="inlineStr">
      <is>
        <t>询价中0419</t>
      </is>
    </oc>
    <nc r="S427" t="inlineStr">
      <is>
        <t>宇航</t>
      </is>
    </nc>
  </rcc>
  <rcc rId="6254" sId="1" numFmtId="11">
    <nc r="T427" t="inlineStr">
      <is>
        <t>徐勇</t>
      </is>
    </nc>
  </rcc>
  <rcc rId="6255" sId="1" numFmtId="19">
    <nc r="V427" t="n">
      <v>44672</v>
    </nc>
  </rcc>
  <rcc rId="6256" sId="1" numFmtId="19">
    <nc r="W427" t="n">
      <v>44699</v>
    </nc>
  </rcc>
  <rcc rId="6257" sId="1" numFmtId="11">
    <oc r="S428" t="inlineStr">
      <is>
        <t>询价中0419</t>
      </is>
    </oc>
    <nc r="S428" t="inlineStr">
      <is>
        <t>宇航</t>
      </is>
    </nc>
  </rcc>
  <rcc rId="6258" sId="1" numFmtId="11">
    <nc r="T428" t="inlineStr">
      <is>
        <t>徐勇</t>
      </is>
    </nc>
  </rcc>
  <rcc rId="6259" sId="1" numFmtId="19">
    <nc r="V428" t="n">
      <v>44672</v>
    </nc>
  </rcc>
  <rcc rId="6260" sId="1" numFmtId="19">
    <nc r="W428" t="n">
      <v>44699</v>
    </nc>
  </rcc>
  <rcc rId="6261" sId="1" numFmtId="11">
    <oc r="S429" t="inlineStr">
      <is>
        <t>询价中0419</t>
      </is>
    </oc>
    <nc r="S429" t="inlineStr">
      <is>
        <t>泓特川</t>
      </is>
    </nc>
  </rcc>
  <rcc rId="6262" sId="1" numFmtId="11">
    <nc r="T429" t="inlineStr">
      <is>
        <t>徐勇</t>
      </is>
    </nc>
  </rcc>
  <rcc rId="6263" sId="1" numFmtId="19">
    <nc r="V429" t="n">
      <v>44672</v>
    </nc>
  </rcc>
  <rcc rId="6264" sId="1" numFmtId="19">
    <nc r="W429" t="n">
      <v>44699</v>
    </nc>
  </rcc>
  <rcc rId="6265" sId="1" numFmtId="11">
    <oc r="S447" t="inlineStr">
      <is>
        <t>询价中0419</t>
      </is>
    </oc>
    <nc r="S447" t="inlineStr">
      <is>
        <t>泓特川</t>
      </is>
    </nc>
  </rcc>
  <rcc rId="6266" sId="1" numFmtId="11">
    <nc r="T447" t="inlineStr">
      <is>
        <t>徐勇</t>
      </is>
    </nc>
  </rcc>
  <rcc rId="6267" sId="1" numFmtId="19">
    <nc r="V447" t="n">
      <v>44672</v>
    </nc>
  </rcc>
  <rcc rId="6268" sId="1" numFmtId="19">
    <nc r="W447" t="n">
      <v>44699</v>
    </nc>
  </rcc>
  <rcc rId="6269" sId="1" numFmtId="11">
    <oc r="S448" t="inlineStr">
      <is>
        <t>询价中0419</t>
      </is>
    </oc>
    <nc r="S448" t="inlineStr">
      <is>
        <t>泰科勒</t>
      </is>
    </nc>
  </rcc>
  <rcc rId="6270" sId="1" numFmtId="11">
    <nc r="T448" t="inlineStr">
      <is>
        <t>徐勇</t>
      </is>
    </nc>
  </rcc>
  <rcc rId="6271" sId="1" numFmtId="19">
    <nc r="V448" t="n">
      <v>44672</v>
    </nc>
  </rcc>
  <rcc rId="6272" sId="1" numFmtId="19">
    <nc r="W448" t="n">
      <v>44699</v>
    </nc>
  </rcc>
  <rcc rId="6273" sId="1" numFmtId="11">
    <oc r="S449" t="inlineStr">
      <is>
        <t>询价中0419</t>
      </is>
    </oc>
    <nc r="S449" t="inlineStr">
      <is>
        <t>宇航</t>
      </is>
    </nc>
  </rcc>
  <rcc rId="6274" sId="1" numFmtId="11">
    <nc r="T449" t="inlineStr">
      <is>
        <t>徐勇</t>
      </is>
    </nc>
  </rcc>
  <rcc rId="6275" sId="1" numFmtId="19">
    <nc r="V449" t="n">
      <v>44672</v>
    </nc>
  </rcc>
  <rcc rId="6276" sId="1" numFmtId="19">
    <nc r="W449" t="n">
      <v>44699</v>
    </nc>
  </rcc>
  <rcc rId="6277" sId="1" numFmtId="11">
    <oc r="S454" t="inlineStr">
      <is>
        <t>询价中0419</t>
      </is>
    </oc>
    <nc r="S454" t="inlineStr">
      <is>
        <t>泓特川</t>
      </is>
    </nc>
  </rcc>
  <rcc rId="6278" sId="1" numFmtId="11">
    <nc r="T454" t="inlineStr">
      <is>
        <t>徐勇</t>
      </is>
    </nc>
  </rcc>
  <rcc rId="6279" sId="1" numFmtId="19">
    <nc r="V454" t="n">
      <v>44672</v>
    </nc>
  </rcc>
  <rcc rId="6280" sId="1" numFmtId="19">
    <nc r="W454" t="n">
      <v>44699</v>
    </nc>
  </rcc>
  <rcc rId="6281" sId="1" numFmtId="11">
    <oc r="S455" t="inlineStr">
      <is>
        <t>询价中0419</t>
      </is>
    </oc>
    <nc r="S455" t="inlineStr">
      <is>
        <t>泰科勒</t>
      </is>
    </nc>
  </rcc>
  <rcc rId="6282" sId="1" numFmtId="11">
    <nc r="T455" t="inlineStr">
      <is>
        <t>徐勇</t>
      </is>
    </nc>
  </rcc>
  <rcc rId="6283" sId="1" numFmtId="19">
    <nc r="V455" t="n">
      <v>44672</v>
    </nc>
  </rcc>
  <rcc rId="6284" sId="1" numFmtId="19">
    <nc r="W455" t="n">
      <v>44699</v>
    </nc>
  </rcc>
  <rcc rId="6285" sId="1" numFmtId="11">
    <oc r="S456" t="inlineStr">
      <is>
        <t>询价中0419</t>
      </is>
    </oc>
    <nc r="S456" t="inlineStr">
      <is>
        <t>宇航</t>
      </is>
    </nc>
  </rcc>
  <rcc rId="6286" sId="1" numFmtId="11">
    <nc r="T456" t="inlineStr">
      <is>
        <t>徐勇</t>
      </is>
    </nc>
  </rcc>
  <rcc rId="6287" sId="1" numFmtId="19">
    <nc r="V456" t="n">
      <v>44672</v>
    </nc>
  </rcc>
  <rcc rId="6288" sId="1" numFmtId="19">
    <nc r="W456" t="n">
      <v>44699</v>
    </nc>
  </rcc>
  <rcc rId="6289" sId="1" numFmtId="11">
    <oc r="S463" t="inlineStr">
      <is>
        <t>询价中0419</t>
      </is>
    </oc>
    <nc r="S463" t="inlineStr">
      <is>
        <t>泓特川</t>
      </is>
    </nc>
  </rcc>
  <rcc rId="6290" sId="1" numFmtId="11">
    <nc r="T463" t="inlineStr">
      <is>
        <t>徐勇</t>
      </is>
    </nc>
  </rcc>
  <rcc rId="6291" sId="1" numFmtId="19">
    <nc r="V463" t="n">
      <v>44672</v>
    </nc>
  </rcc>
  <rcc rId="6292" sId="1" numFmtId="19">
    <nc r="W463" t="n">
      <v>44699</v>
    </nc>
  </rcc>
  <rcc rId="6293" sId="1" numFmtId="11">
    <oc r="S464" t="inlineStr">
      <is>
        <t>询价中0419</t>
      </is>
    </oc>
    <nc r="S464" t="inlineStr">
      <is>
        <t>泰科勒</t>
      </is>
    </nc>
  </rcc>
  <rcc rId="6294" sId="1" numFmtId="11">
    <nc r="T464" t="inlineStr">
      <is>
        <t>徐勇</t>
      </is>
    </nc>
  </rcc>
  <rcc rId="6295" sId="1" numFmtId="19">
    <nc r="V464" t="n">
      <v>44672</v>
    </nc>
  </rcc>
  <rcc rId="6296" sId="1" numFmtId="19">
    <nc r="W464" t="n">
      <v>44699</v>
    </nc>
  </rcc>
  <rcc rId="6297" sId="1" numFmtId="11">
    <oc r="S465" t="inlineStr">
      <is>
        <t>询价中0419</t>
      </is>
    </oc>
    <nc r="S465" t="inlineStr">
      <is>
        <t>宇航</t>
      </is>
    </nc>
  </rcc>
  <rcc rId="6298" sId="1" numFmtId="11">
    <nc r="T465" t="inlineStr">
      <is>
        <t>徐勇</t>
      </is>
    </nc>
  </rcc>
  <rcc rId="6299" sId="1" numFmtId="19">
    <nc r="V465" t="n">
      <v>44672</v>
    </nc>
  </rcc>
  <rcc rId="6300" sId="1" numFmtId="19">
    <nc r="W465" t="n">
      <v>44699</v>
    </nc>
  </rcc>
  <rcc rId="6301" sId="1" numFmtId="11">
    <oc r="S470" t="inlineStr">
      <is>
        <t>询价中0419</t>
      </is>
    </oc>
    <nc r="S470" t="inlineStr">
      <is>
        <t>泓特川</t>
      </is>
    </nc>
  </rcc>
  <rcc rId="6302" sId="1" numFmtId="11">
    <nc r="T470" t="inlineStr">
      <is>
        <t>徐勇</t>
      </is>
    </nc>
  </rcc>
  <rcc rId="6303" sId="1" numFmtId="19">
    <nc r="V470" t="n">
      <v>44672</v>
    </nc>
  </rcc>
  <rcc rId="6304" sId="1" numFmtId="19">
    <nc r="W470" t="n">
      <v>44699</v>
    </nc>
  </rcc>
  <rcc rId="6305" sId="1" numFmtId="11">
    <oc r="S471" t="inlineStr">
      <is>
        <t>询价中0419</t>
      </is>
    </oc>
    <nc r="S471" t="inlineStr">
      <is>
        <t>泰科勒</t>
      </is>
    </nc>
  </rcc>
  <rcc rId="6306" sId="1" numFmtId="11">
    <nc r="T471" t="inlineStr">
      <is>
        <t>徐勇</t>
      </is>
    </nc>
  </rcc>
  <rcc rId="6307" sId="1" numFmtId="19">
    <nc r="V471" t="n">
      <v>44672</v>
    </nc>
  </rcc>
  <rcc rId="6308" sId="1" numFmtId="19">
    <nc r="W471" t="n">
      <v>44699</v>
    </nc>
  </rcc>
  <rcc rId="6309" sId="1" numFmtId="11">
    <oc r="S472" t="inlineStr">
      <is>
        <t>询价中0419</t>
      </is>
    </oc>
    <nc r="S472" t="inlineStr">
      <is>
        <t>宇航</t>
      </is>
    </nc>
  </rcc>
  <rcc rId="6310" sId="1" numFmtId="11">
    <nc r="T472" t="inlineStr">
      <is>
        <t>徐勇</t>
      </is>
    </nc>
  </rcc>
  <rcc rId="6311" sId="1" numFmtId="19">
    <nc r="V472" t="n">
      <v>44672</v>
    </nc>
  </rcc>
  <rcc rId="6312" sId="1" numFmtId="19">
    <nc r="W472" t="n">
      <v>44699</v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3" sId="1" numFmtId="45">
    <nc r="AB100" t="n">
      <v>44671</v>
    </nc>
  </rcc>
  <rcc rId="6314" sId="1" numFmtId="30">
    <nc r="AC100" t="inlineStr">
      <is>
        <t>7</t>
      </is>
    </nc>
  </rcc>
  <rcc rId="6315" sId="1" numFmtId="45">
    <nc r="AB101" t="n">
      <v>44671</v>
    </nc>
  </rcc>
  <rcc rId="6316" sId="1" numFmtId="30">
    <nc r="AC101" t="inlineStr">
      <is>
        <t>1</t>
      </is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7" sId="1" numFmtId="45">
    <nc r="AB142" t="n">
      <v>44671</v>
    </nc>
  </rcc>
  <rcc rId="6318" sId="1" numFmtId="30">
    <nc r="AC142" t="inlineStr">
      <is>
        <t>2</t>
      </is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9" sId="1" numFmtId="45">
    <nc r="AB75" t="n">
      <v>44671</v>
    </nc>
  </rcc>
  <rcc rId="6320" sId="1" numFmtId="30">
    <nc r="AC75" t="inlineStr">
      <is>
        <t>1</t>
      </is>
    </nc>
  </rcc>
  <rcc rId="6321" sId="1" numFmtId="45">
    <nc r="AB76" t="n">
      <v>44671</v>
    </nc>
  </rcc>
  <rcc rId="6322" sId="1" numFmtId="30">
    <nc r="AC76" t="inlineStr">
      <is>
        <t>1</t>
      </is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23" sId="1" numFmtId="45">
    <nc r="AB77" t="n">
      <v>44671</v>
    </nc>
  </rcc>
  <rcc rId="6324" sId="1" numFmtId="30">
    <nc r="AC77" t="inlineStr">
      <is>
        <t>1</t>
      </is>
    </nc>
  </rcc>
  <rcc rId="6325" sId="1" numFmtId="45">
    <nc r="AB78" t="n">
      <v>44671</v>
    </nc>
  </rcc>
  <rcc rId="6326" sId="1" numFmtId="30">
    <nc r="AC78" t="inlineStr">
      <is>
        <t>1</t>
      </is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27" localSheetId="1" name="_FilterDatabase" hidden="1" oldHidden="1">
    <formula>机加件!$A$1:$P$1050</formula>
    <oldFormula>机加件!$A$2:$AW$486</oldFormula>
  </rdn>
  <rcc rId="6328" sId="1">
    <nc r="AH186" t="n">
      <v>1</v>
    </nc>
  </rcc>
  <rcc rId="6329" sId="1" numFmtId="19">
    <nc r="AI186" t="n">
      <v>44671</v>
    </nc>
  </rcc>
  <rcc rId="6330" sId="1" numFmtId="19">
    <nc r="AJ186" t="n">
      <v>44672</v>
    </nc>
  </rcc>
  <rcc rId="6331" sId="1">
    <nc r="AH190" t="n">
      <v>1</v>
    </nc>
  </rcc>
  <rcc rId="6332" sId="1" numFmtId="19">
    <nc r="AI190" t="n">
      <v>44671</v>
    </nc>
  </rcc>
  <rcc rId="6333" sId="1" numFmtId="19">
    <nc r="AJ190" t="n">
      <v>44672</v>
    </nc>
  </rcc>
  <rcc rId="6334" sId="1">
    <nc r="AH160" t="n">
      <v>2</v>
    </nc>
  </rcc>
  <rcc rId="6335" sId="1" numFmtId="19">
    <nc r="AI160" t="n">
      <v>44671</v>
    </nc>
  </rcc>
  <rcc rId="6336" sId="1" numFmtId="19">
    <nc r="AJ160" t="n">
      <v>44672</v>
    </nc>
  </rcc>
  <rcc rId="6337" sId="1">
    <nc r="AH102" t="n">
      <v>2</v>
    </nc>
  </rcc>
  <rcc rId="6338" sId="1">
    <nc r="AH103" t="n">
      <v>1</v>
    </nc>
  </rcc>
  <rcc rId="6339" sId="1" numFmtId="19">
    <nc r="AI102" t="n">
      <v>44671</v>
    </nc>
  </rcc>
  <rcc rId="6340" sId="1" numFmtId="19">
    <nc r="AI103" t="n">
      <v>44671</v>
    </nc>
  </rcc>
  <rcc rId="6341" sId="1" numFmtId="19">
    <nc r="AJ102" t="n">
      <v>44672</v>
    </nc>
  </rcc>
  <rcc rId="6342" sId="1" numFmtId="19">
    <nc r="AJ103" t="n">
      <v>44672</v>
    </nc>
  </rcc>
  <rcc rId="6343" sId="1">
    <nc r="AH173" t="n">
      <v>1</v>
    </nc>
  </rcc>
  <rcc rId="6344" sId="1" numFmtId="19">
    <nc r="AI173" t="n">
      <v>44671</v>
    </nc>
  </rcc>
  <rcc rId="6345" sId="1" numFmtId="19">
    <nc r="AJ173" t="n">
      <v>44672</v>
    </nc>
  </rcc>
  <rcc rId="6346" sId="1">
    <nc r="AH212" t="n">
      <v>1</v>
    </nc>
  </rcc>
  <rcc rId="6347" sId="1" numFmtId="19">
    <nc r="AI212" t="n">
      <v>44671</v>
    </nc>
  </rcc>
  <rcc rId="6348" sId="1" numFmtId="19">
    <nc r="AJ212" t="n">
      <v>44672</v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49" localSheetId="1" name="_FilterDatabase" hidden="1" oldHidden="1">
    <formula>机加件!$A$1:$AV$486</formula>
    <oldFormula>机加件!$A$1:$P$1050</oldFormula>
  </rdn>
  <rcc rId="6350" sId="1" numFmtId="45">
    <nc r="X27" t="n">
      <v>44681</v>
    </nc>
  </rcc>
  <rcc rId="6351" sId="1" numFmtId="45">
    <nc r="X28" t="n">
      <v>44681</v>
    </nc>
  </rcc>
  <rcc rId="6352" sId="1" numFmtId="45">
    <nc r="X31" t="n">
      <v>44681</v>
    </nc>
  </rcc>
  <rcc rId="6353" sId="1" numFmtId="45">
    <nc r="X35" t="n">
      <v>44681</v>
    </nc>
  </rcc>
  <rcc rId="6354" sId="1" numFmtId="45">
    <nc r="X36" t="n">
      <v>44681</v>
    </nc>
  </rcc>
  <rcc rId="6355" sId="1" numFmtId="45">
    <nc r="X37" t="n">
      <v>44681</v>
    </nc>
  </rcc>
  <rcc rId="6356" sId="1" numFmtId="45">
    <nc r="X40" t="n">
      <v>44681</v>
    </nc>
  </rcc>
  <rcc rId="6357" sId="1" numFmtId="45">
    <nc r="X43" t="n">
      <v>44681</v>
    </nc>
  </rcc>
  <rcc rId="6358" sId="1" numFmtId="45">
    <nc r="X44" t="n">
      <v>44681</v>
    </nc>
  </rcc>
  <rcc rId="6359" sId="1" numFmtId="45">
    <nc r="X45" t="n">
      <v>44681</v>
    </nc>
  </rcc>
  <rcc rId="6360" sId="1" numFmtId="45">
    <nc r="X46" t="n">
      <v>44681</v>
    </nc>
  </rcc>
  <rcc rId="6361" sId="1" numFmtId="45">
    <nc r="X56" t="n">
      <v>44681</v>
    </nc>
  </rcc>
  <rcc rId="6362" sId="1" numFmtId="45">
    <nc r="X57" t="n">
      <v>44681</v>
    </nc>
  </rcc>
  <rcc rId="6363" sId="1" numFmtId="45">
    <nc r="X60" t="n">
      <v>44681</v>
    </nc>
  </rcc>
  <rcc rId="6364" sId="1" numFmtId="45">
    <nc r="X64" t="n">
      <v>44681</v>
    </nc>
  </rcc>
  <rcc rId="6365" sId="1" numFmtId="45">
    <nc r="X65" t="n">
      <v>44681</v>
    </nc>
  </rcc>
  <rcc rId="6366" sId="1" numFmtId="45">
    <nc r="X66" t="n">
      <v>44681</v>
    </nc>
  </rcc>
  <rcc rId="6367" sId="1" numFmtId="45">
    <nc r="X68" t="n">
      <v>44681</v>
    </nc>
  </rcc>
  <rcc rId="6368" sId="1" numFmtId="45">
    <nc r="X69" t="n">
      <v>44681</v>
    </nc>
  </rcc>
  <rcc rId="6369" sId="1" numFmtId="45">
    <nc r="X72" t="n">
      <v>44681</v>
    </nc>
  </rcc>
  <rcc rId="6370" sId="1" numFmtId="45">
    <nc r="X90" t="n">
      <v>44681</v>
    </nc>
  </rcc>
  <rcc rId="6371" sId="1" numFmtId="45">
    <nc r="X91" t="n">
      <v>44681</v>
    </nc>
  </rcc>
  <rcc rId="6372" sId="1" numFmtId="45">
    <nc r="X104" t="n">
      <v>44681</v>
    </nc>
  </rcc>
  <rcc rId="6373" sId="1" numFmtId="45">
    <nc r="X105" t="n">
      <v>44681</v>
    </nc>
  </rcc>
  <rcc rId="6374" sId="1" numFmtId="45">
    <nc r="X108" t="n">
      <v>44681</v>
    </nc>
  </rcc>
  <rcc rId="6375" sId="1" numFmtId="45">
    <nc r="X109" t="n">
      <v>44681</v>
    </nc>
  </rcc>
  <rcc rId="6376" sId="1" numFmtId="45">
    <nc r="X110" t="n">
      <v>44681</v>
    </nc>
  </rcc>
  <rcc rId="6377" sId="1" numFmtId="45">
    <nc r="X114" t="n">
      <v>44681</v>
    </nc>
  </rcc>
  <rcc rId="6378" sId="1" numFmtId="45">
    <nc r="X115" t="n">
      <v>44681</v>
    </nc>
  </rcc>
  <rcc rId="6379" sId="1" numFmtId="45">
    <nc r="X116" t="n">
      <v>44681</v>
    </nc>
  </rcc>
  <rcc rId="6380" sId="1" numFmtId="45">
    <nc r="X117" t="n">
      <v>44681</v>
    </nc>
  </rcc>
  <rcc rId="6381" sId="1" numFmtId="45">
    <nc r="X118" t="n">
      <v>44681</v>
    </nc>
  </rcc>
  <rcc rId="6382" sId="1" numFmtId="45">
    <nc r="X119" t="n">
      <v>44681</v>
    </nc>
  </rcc>
  <rcc rId="6383" sId="1" numFmtId="45">
    <nc r="X123" t="n">
      <v>44681</v>
    </nc>
  </rcc>
  <rcc rId="6384" sId="1" numFmtId="45">
    <nc r="X124" t="n">
      <v>44681</v>
    </nc>
  </rcc>
  <rcc rId="6385" sId="1" numFmtId="45">
    <nc r="X125" t="n">
      <v>44681</v>
    </nc>
  </rcc>
  <rcc rId="6386" sId="1" numFmtId="45">
    <nc r="X126" t="n">
      <v>44681</v>
    </nc>
  </rcc>
  <rcc rId="6387" sId="1" numFmtId="45">
    <nc r="X127" t="n">
      <v>44681</v>
    </nc>
  </rcc>
  <rcc rId="6388" sId="1" numFmtId="45">
    <nc r="X128" t="n">
      <v>44681</v>
    </nc>
  </rcc>
  <rcc rId="6389" sId="1" numFmtId="45">
    <nc r="X129" t="n">
      <v>44681</v>
    </nc>
  </rcc>
  <rcc rId="6390" sId="1" numFmtId="45">
    <nc r="X130" t="n">
      <v>44681</v>
    </nc>
  </rcc>
  <rcc rId="6391" sId="1" numFmtId="45">
    <nc r="X135" t="n">
      <v>44681</v>
    </nc>
  </rcc>
  <rcc rId="6392" sId="1" numFmtId="45">
    <nc r="X147" t="n">
      <v>44681</v>
    </nc>
  </rcc>
  <rcc rId="6393" sId="1" numFmtId="45">
    <nc r="X149" t="n">
      <v>44681</v>
    </nc>
  </rcc>
  <rcc rId="6394" sId="1" numFmtId="45">
    <nc r="X152" t="n">
      <v>44681</v>
    </nc>
  </rcc>
  <rcc rId="6395" sId="1" numFmtId="45">
    <nc r="X155" t="n">
      <v>44681</v>
    </nc>
  </rcc>
  <rcc rId="6396" sId="1" numFmtId="45">
    <nc r="X156" t="n">
      <v>44681</v>
    </nc>
  </rcc>
  <rcc rId="6397" sId="1" numFmtId="45">
    <nc r="X162" t="n">
      <v>44681</v>
    </nc>
  </rcc>
  <rcc rId="6398" sId="1" numFmtId="45">
    <nc r="X164" t="n">
      <v>44681</v>
    </nc>
  </rcc>
  <rcc rId="6399" sId="1" numFmtId="45">
    <nc r="X165" t="n">
      <v>44681</v>
    </nc>
  </rcc>
  <rcc rId="6400" sId="1" numFmtId="45">
    <nc r="X170" t="n">
      <v>44681</v>
    </nc>
  </rcc>
  <rcc rId="6401" sId="1" numFmtId="45">
    <nc r="X183" t="n">
      <v>44681</v>
    </nc>
  </rcc>
  <rcc rId="6402" sId="1" numFmtId="45">
    <nc r="X184" t="n">
      <v>44681</v>
    </nc>
  </rcc>
  <rcc rId="6403" sId="1" numFmtId="45">
    <nc r="X189" t="n">
      <v>44681</v>
    </nc>
  </rcc>
  <rcc rId="6404" sId="1" numFmtId="45">
    <nc r="X198" t="n">
      <v>44681</v>
    </nc>
  </rcc>
  <rcc rId="6405" sId="1" numFmtId="45">
    <nc r="X216" t="n">
      <v>44681</v>
    </nc>
  </rcc>
  <rcc rId="6406" sId="1" numFmtId="45">
    <nc r="X217" t="n">
      <v>44681</v>
    </nc>
  </rcc>
  <rcc rId="6407" sId="1" numFmtId="45">
    <nc r="X218" t="n">
      <v>44681</v>
    </nc>
  </rcc>
  <rcc rId="6408" sId="1" numFmtId="45">
    <nc r="X221" t="n">
      <v>44681</v>
    </nc>
  </rcc>
  <rcc rId="6409" sId="1" numFmtId="45">
    <nc r="X224" t="n">
      <v>44681</v>
    </nc>
  </rcc>
  <rcc rId="6410" sId="1" numFmtId="45">
    <nc r="X237" t="n">
      <v>44681</v>
    </nc>
  </rcc>
  <rcc rId="6411" sId="1" numFmtId="45">
    <nc r="X239" t="n">
      <v>44681</v>
    </nc>
  </rcc>
  <rcc rId="6412" sId="1" numFmtId="45">
    <nc r="X136" t="n">
      <v>44681</v>
    </nc>
  </rcc>
  <rcc rId="6413" sId="1" numFmtId="45">
    <nc r="X137" t="n">
      <v>44681</v>
    </nc>
  </rcc>
  <rcc rId="6414" sId="1" numFmtId="45">
    <nc r="X138" t="n">
      <v>44681</v>
    </nc>
  </rcc>
  <rcc rId="6415" sId="1" numFmtId="45">
    <nc r="X141" t="n">
      <v>44681</v>
    </nc>
  </rcc>
  <rcc rId="6416" sId="1" numFmtId="45">
    <nc r="X143" t="n">
      <v>44681</v>
    </nc>
  </rcc>
  <rcc rId="6417" sId="1" numFmtId="45">
    <nc r="X192" t="n">
      <v>44681</v>
    </nc>
  </rcc>
  <rcc rId="6418" sId="1" numFmtId="45">
    <nc r="X197" t="n">
      <v>44681</v>
    </nc>
  </rcc>
  <rcc rId="6419" sId="1" numFmtId="45">
    <nc r="X213" t="n">
      <v>44681</v>
    </nc>
  </rcc>
  <rcc rId="6420" sId="1" numFmtId="45">
    <nc r="X214" t="n">
      <v>44681</v>
    </nc>
  </rcc>
  <rcc rId="6421" sId="1" numFmtId="45">
    <nc r="X30" t="n">
      <v>44688</v>
    </nc>
  </rcc>
  <rcc rId="6422" sId="1" numFmtId="45">
    <nc r="X89" t="n">
      <v>44688</v>
    </nc>
  </rcc>
  <rcc rId="6423" sId="1" numFmtId="45">
    <nc r="X92" t="n">
      <v>44688</v>
    </nc>
  </rcc>
  <rcc rId="6424" sId="1" numFmtId="45">
    <nc r="X93" t="n">
      <v>44688</v>
    </nc>
  </rcc>
  <rcc rId="6425" sId="1" numFmtId="45">
    <nc r="X94" t="n">
      <v>44688</v>
    </nc>
  </rcc>
  <rcc rId="6426" sId="1" numFmtId="45">
    <nc r="X95" t="n">
      <v>44688</v>
    </nc>
  </rcc>
  <rcc rId="6427" sId="1" numFmtId="45">
    <nc r="X96" t="n">
      <v>44688</v>
    </nc>
  </rcc>
  <rcc rId="6428" sId="1" numFmtId="45">
    <nc r="X97" t="n">
      <v>44688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29" sId="3" odxf="1" dxf="1" numFmtId="45">
    <nc r="R115" t="inlineStr">
      <is>
        <t>江苏乐兹网络电子科技有限公司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30" sId="3" odxf="1" dxf="1" numFmtId="45">
    <nc r="S11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31" sId="3" odxf="1" dxf="1" numFmtId="45">
    <nc r="T115" t="inlineStr">
      <is>
        <t>TOPS-T22003-CG20220422808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32" sId="3" odxf="1" dxf="1" numFmtId="45">
    <nc r="U115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33" sId="3" odxf="1" dxf="1" numFmtId="45">
    <nc r="V115" t="n">
      <v>44691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34" sId="3" odxf="1" dxf="1" numFmtId="45">
    <nc r="W115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435" localSheetId="1" name="_FilterDatabase" hidden="1" oldHidden="1">
    <formula>机加件!$A$1:$AW$486</formula>
    <oldFormula>机加件!$A$1:$AV$486</oldFormula>
  </rdn>
  <rcc rId="6436" sId="1" numFmtId="45">
    <nc r="AA4" t="n">
      <v>44671</v>
    </nc>
  </rcc>
  <rcc rId="6437" sId="1" numFmtId="45">
    <nc r="AA5" t="n">
      <v>44671</v>
    </nc>
  </rcc>
  <rcc rId="6438" sId="1" numFmtId="45">
    <nc r="AA6" t="n">
      <v>44671</v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439" localSheetId="1" name="_FilterDatabase" hidden="1" oldHidden="1">
    <formula>机加件!$A$1:$AV$486</formula>
    <oldFormula>机加件!$A$1:$AW$486</oldFormula>
  </rdn>
  <rcc rId="6440" sId="1" numFmtId="19">
    <nc r="AK186" t="n">
      <v>44673</v>
    </nc>
  </rcc>
  <rcc rId="6441" sId="1" numFmtId="30">
    <nc r="AL186" t="inlineStr">
      <is>
        <t>1</t>
      </is>
    </nc>
  </rcc>
  <rcc rId="6442" sId="1" numFmtId="19">
    <nc r="AK190" t="n">
      <v>44673</v>
    </nc>
  </rcc>
  <rcc rId="6443" sId="1" numFmtId="30">
    <nc r="AL190" t="inlineStr">
      <is>
        <t>1</t>
      </is>
    </nc>
  </rcc>
  <rcc rId="6444" sId="1" numFmtId="19">
    <nc r="AK160" t="n">
      <v>44673</v>
    </nc>
  </rcc>
  <rcc rId="6445" sId="1" numFmtId="30">
    <nc r="AL160" t="inlineStr">
      <is>
        <t>2</t>
      </is>
    </nc>
  </rcc>
  <rcc rId="6446" sId="1" numFmtId="19">
    <nc r="AK102" t="n">
      <v>44673</v>
    </nc>
  </rcc>
  <rcc rId="6447" sId="1" numFmtId="30">
    <nc r="AL102" t="inlineStr">
      <is>
        <t>2</t>
      </is>
    </nc>
  </rcc>
  <rcc rId="6448" sId="1" numFmtId="30">
    <nc r="AL103" t="inlineStr">
      <is>
        <t>1</t>
      </is>
    </nc>
  </rcc>
  <rcc rId="6449" sId="1" numFmtId="19">
    <nc r="AK103" t="n">
      <v>44673</v>
    </nc>
  </rcc>
  <rcc rId="6450" sId="1" numFmtId="19">
    <nc r="AK173" t="n">
      <v>44673</v>
    </nc>
  </rcc>
  <rcc rId="6451" sId="1" numFmtId="30">
    <nc r="AL173" t="inlineStr">
      <is>
        <t>1</t>
      </is>
    </nc>
  </rcc>
  <rcc rId="6452" sId="1" numFmtId="19">
    <nc r="AK212" t="n">
      <v>44673</v>
    </nc>
  </rcc>
  <rcc rId="6453" sId="1" numFmtId="30">
    <nc r="AL212" t="inlineStr">
      <is>
        <t>1</t>
      </is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54" sId="3" odxf="1" dxf="1" numFmtId="45">
    <nc r="R124" t="inlineStr">
      <is>
        <t>上海宝置机电设备有限公司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55" sId="3" odxf="1" dxf="1" numFmtId="45">
    <nc r="S12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56" sId="3" odxf="1" dxf="1" numFmtId="45">
    <nc r="T124" t="inlineStr">
      <is>
        <t>TOPS-T22003-CG20220422823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57" sId="3" odxf="1" dxf="1" numFmtId="45">
    <nc r="U124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58" sId="3" odxf="1" dxf="1" numFmtId="45">
    <nc r="V124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59" sId="3" odxf="1" dxf="1" numFmtId="45">
    <nc r="W124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460" localSheetId="1" name="_FilterDatabase" hidden="1" oldHidden="1">
    <formula>机加件!$A$2:$AW$486</formula>
    <oldFormula>机加件!$A$1:$AV$486</oldFormula>
  </rdn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61" sId="1" numFmtId="30">
    <nc r="AC39" t="inlineStr">
      <is>
        <t>14</t>
      </is>
    </nc>
  </rcc>
  <rcc rId="6462" sId="1" numFmtId="45">
    <nc r="AB39" t="inlineStr">
      <is>
        <t>NG2022-4-21</t>
      </is>
    </nc>
  </rcc>
  <rfmt sheetId="1" sqref="AB39:AC39" start="0" length="2147483647">
    <dxf>
      <font>
        <color rgb="FFFF0000"/>
      </font>
    </dxf>
  </rfmt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63" sId="1" numFmtId="45">
    <nc r="AB84" t="n">
      <v>44672</v>
    </nc>
  </rcc>
  <rcc rId="6464" sId="1" numFmtId="30">
    <nc r="AC84" t="inlineStr">
      <is>
        <t>2</t>
      </is>
    </nc>
  </rcc>
  <rcc rId="6465" sId="1" numFmtId="45">
    <nc r="AB85" t="n">
      <v>44672</v>
    </nc>
  </rcc>
  <rcc rId="6466" sId="1" numFmtId="45">
    <nc r="AB86" t="n">
      <v>44672</v>
    </nc>
  </rcc>
  <rcc rId="6467" sId="1" numFmtId="30">
    <nc r="AC86" t="inlineStr">
      <is>
        <t>2</t>
      </is>
    </nc>
  </rcc>
  <rcc rId="6468" sId="1" numFmtId="45">
    <nc r="AB87" t="n">
      <v>44672</v>
    </nc>
  </rcc>
  <rcc rId="6469" sId="1" numFmtId="45">
    <nc r="AB88" t="n">
      <v>44672</v>
    </nc>
  </rcc>
  <rcc rId="6470" sId="1" numFmtId="30">
    <nc r="AC88" t="inlineStr">
      <is>
        <t>2</t>
      </is>
    </nc>
  </rcc>
  <rcc rId="6471" sId="1" numFmtId="30">
    <nc r="AC85" t="inlineStr">
      <is>
        <t>3</t>
      </is>
    </nc>
  </rcc>
  <rcc rId="6472" sId="1" numFmtId="30">
    <nc r="AC87" t="inlineStr">
      <is>
        <t>3</t>
      </is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73" sId="1" numFmtId="45">
    <nc r="AB171" t="inlineStr">
      <is>
        <t>NG2022-4-21</t>
      </is>
    </nc>
  </rcc>
  <rcc rId="6474" sId="1" numFmtId="30">
    <nc r="AC171" t="inlineStr">
      <is>
        <t>1</t>
      </is>
    </nc>
  </rcc>
  <rfmt sheetId="1" sqref="AB171:AC171" start="0" length="2147483647">
    <dxf>
      <font>
        <color rgb="FFFF0000"/>
      </font>
    </dxf>
  </rfmt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75" sId="3" odxf="1" dxf="1" numFmtId="45">
    <nc r="R129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76" sId="3" odxf="1" dxf="1" numFmtId="45">
    <nc r="S12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77" sId="3" odxf="1" dxf="1" numFmtId="45">
    <nc r="T129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78" sId="3" odxf="1" dxf="1" numFmtId="45">
    <nc r="U129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79" sId="3" odxf="1" dxf="1" numFmtId="45">
    <nc r="V129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80" sId="3" odxf="1" dxf="1" numFmtId="45">
    <nc r="R130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81" sId="3" odxf="1" dxf="1" numFmtId="45">
    <nc r="S13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82" sId="3" odxf="1" dxf="1" numFmtId="45">
    <nc r="T130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83" sId="3" odxf="1" dxf="1" numFmtId="45">
    <nc r="U130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84" sId="3" odxf="1" dxf="1" numFmtId="45">
    <nc r="V130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85" sId="3" odxf="1" dxf="1" numFmtId="45">
    <nc r="R131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86" sId="3" odxf="1" dxf="1" numFmtId="45">
    <nc r="S13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87" sId="3" odxf="1" dxf="1" numFmtId="45">
    <nc r="T131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88" sId="3" odxf="1" dxf="1" numFmtId="45">
    <nc r="U131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89" sId="3" odxf="1" dxf="1" numFmtId="45">
    <nc r="V131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90" sId="3" odxf="1" dxf="1" numFmtId="45">
    <nc r="R132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91" sId="3" odxf="1" dxf="1" numFmtId="45">
    <nc r="S13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92" sId="3" odxf="1" dxf="1" numFmtId="45">
    <nc r="T132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93" sId="3" odxf="1" dxf="1" numFmtId="45">
    <nc r="U132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94" sId="3" odxf="1" dxf="1" numFmtId="45">
    <nc r="V132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95" sId="3" odxf="1" dxf="1" numFmtId="45">
    <nc r="R133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96" sId="3" odxf="1" dxf="1" numFmtId="45">
    <nc r="S13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97" sId="3" odxf="1" dxf="1" numFmtId="45">
    <nc r="T133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498" sId="3" odxf="1" dxf="1" numFmtId="45">
    <nc r="U133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499" sId="3" odxf="1" dxf="1" numFmtId="45">
    <nc r="V133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00" sId="3" odxf="1" dxf="1" numFmtId="45">
    <nc r="R134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01" sId="3" odxf="1" dxf="1" numFmtId="45">
    <nc r="S13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02" sId="3" odxf="1" dxf="1" numFmtId="45">
    <nc r="T134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03" sId="3" odxf="1" dxf="1" numFmtId="45">
    <nc r="U134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04" sId="3" odxf="1" dxf="1" numFmtId="45">
    <nc r="V134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05" sId="3" odxf="1" dxf="1" numFmtId="45">
    <nc r="R135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06" sId="3" odxf="1" dxf="1" numFmtId="45">
    <nc r="S13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07" sId="3" odxf="1" dxf="1" numFmtId="45">
    <nc r="T135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08" sId="3" odxf="1" dxf="1" numFmtId="45">
    <nc r="U135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09" sId="3" odxf="1" dxf="1" numFmtId="45">
    <nc r="V135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10" sId="3" odxf="1" dxf="1" numFmtId="45">
    <nc r="R136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11" sId="3" odxf="1" dxf="1" numFmtId="45">
    <nc r="S13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12" sId="3" odxf="1" dxf="1" numFmtId="45">
    <nc r="T136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13" sId="3" odxf="1" dxf="1" numFmtId="45">
    <nc r="U136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14" sId="3" odxf="1" dxf="1" numFmtId="45">
    <nc r="V136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15" sId="3" odxf="1" dxf="1" numFmtId="45">
    <nc r="R137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16" sId="3" odxf="1" dxf="1" numFmtId="45">
    <nc r="S13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17" sId="3" odxf="1" dxf="1" numFmtId="45">
    <nc r="T137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18" sId="3" odxf="1" dxf="1" numFmtId="45">
    <nc r="U137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19" sId="3" odxf="1" dxf="1" numFmtId="45">
    <nc r="V137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20" sId="3" odxf="1" dxf="1" numFmtId="45">
    <nc r="R138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21" sId="3" odxf="1" dxf="1" numFmtId="45">
    <nc r="S13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22" sId="3" odxf="1" dxf="1" numFmtId="45">
    <nc r="T138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23" sId="3" odxf="1" dxf="1" numFmtId="45">
    <nc r="U138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24" sId="3" odxf="1" dxf="1" numFmtId="45">
    <nc r="V138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25" sId="3" odxf="1" dxf="1" numFmtId="45">
    <nc r="R139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26" sId="3" odxf="1" dxf="1" numFmtId="45">
    <nc r="S13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27" sId="3" odxf="1" dxf="1" numFmtId="45">
    <nc r="T139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28" sId="3" odxf="1" dxf="1" numFmtId="45">
    <nc r="U139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29" sId="3" odxf="1" dxf="1" numFmtId="45">
    <nc r="V139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30" sId="3" odxf="1" dxf="1" numFmtId="45">
    <nc r="R140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31" sId="3" odxf="1" dxf="1" numFmtId="45">
    <nc r="S14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32" sId="3" odxf="1" dxf="1" numFmtId="45">
    <nc r="T140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33" sId="3" odxf="1" dxf="1" numFmtId="45">
    <nc r="U140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34" sId="3" odxf="1" dxf="1" numFmtId="45">
    <nc r="V140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35" sId="3" odxf="1" dxf="1" numFmtId="45">
    <nc r="R141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36" sId="3" odxf="1" dxf="1" numFmtId="45">
    <nc r="S14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37" sId="3" odxf="1" dxf="1" numFmtId="45">
    <nc r="T141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38" sId="3" odxf="1" dxf="1" numFmtId="45">
    <nc r="U141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39" sId="3" odxf="1" dxf="1" numFmtId="45">
    <nc r="V141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40" sId="3" odxf="1" dxf="1" numFmtId="45">
    <nc r="R142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41" sId="3" odxf="1" dxf="1" numFmtId="45">
    <nc r="S14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42" sId="3" odxf="1" dxf="1" numFmtId="45">
    <nc r="T142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43" sId="3" odxf="1" dxf="1" numFmtId="45">
    <nc r="U142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44" sId="3" odxf="1" dxf="1" numFmtId="45">
    <nc r="V142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45" sId="3" odxf="1" dxf="1" numFmtId="45">
    <nc r="R143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46" sId="3" odxf="1" dxf="1" numFmtId="45">
    <nc r="S14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47" sId="3" odxf="1" dxf="1" numFmtId="45">
    <nc r="T143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48" sId="3" odxf="1" dxf="1" numFmtId="45">
    <nc r="U143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49" sId="3" odxf="1" dxf="1" numFmtId="45">
    <nc r="V143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50" sId="3" odxf="1" dxf="1" numFmtId="45">
    <nc r="R144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51" sId="3" odxf="1" dxf="1" numFmtId="45">
    <nc r="S14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52" sId="3" odxf="1" dxf="1" numFmtId="45">
    <nc r="T144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53" sId="3" odxf="1" dxf="1" numFmtId="45">
    <nc r="U144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54" sId="3" odxf="1" dxf="1" numFmtId="45">
    <nc r="V144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55" sId="3" odxf="1" dxf="1" numFmtId="45">
    <nc r="R145" t="inlineStr">
      <is>
        <t>麦威（南京）智能科技有限公司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56" sId="3" odxf="1" dxf="1" numFmtId="45">
    <nc r="S14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57" sId="3" odxf="1" dxf="1" numFmtId="45">
    <nc r="T145" t="inlineStr">
      <is>
        <t>TOPS-T22003-CG20220422824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558" sId="3" odxf="1" dxf="1" numFmtId="45">
    <nc r="U145" t="n">
      <v>44673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559" sId="3" odxf="1" dxf="1" numFmtId="45">
    <nc r="V145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60" sId="1" odxf="1" dxf="1" numFmtId="11">
    <nc r="S36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1" sId="1" odxf="1" dxf="1" numFmtId="11">
    <nc r="S36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2" sId="1" odxf="1" dxf="1" numFmtId="11">
    <nc r="S39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3" sId="1" odxf="1" dxf="1" numFmtId="11">
    <nc r="S392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4" sId="1" odxf="1" dxf="1" numFmtId="11">
    <nc r="S393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5" sId="1" odxf="1" dxf="1" numFmtId="11">
    <nc r="S394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6" sId="1" odxf="1" dxf="1" numFmtId="11">
    <nc r="S40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7" sId="1" odxf="1" dxf="1" numFmtId="11">
    <nc r="S408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8" sId="1" odxf="1" dxf="1" numFmtId="11">
    <nc r="S409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69" sId="1" odxf="1" dxf="1" numFmtId="11">
    <nc r="S41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0" sId="1" odxf="1" dxf="1" numFmtId="11">
    <nc r="S43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1" sId="1" odxf="1" dxf="1" numFmtId="11">
    <nc r="S432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2" sId="1" odxf="1" dxf="1" numFmtId="11">
    <nc r="S435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3" sId="1" odxf="1" dxf="1" numFmtId="11">
    <nc r="S436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4" sId="1" odxf="1" dxf="1" numFmtId="11">
    <nc r="S43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5" sId="1" odxf="1" dxf="1" numFmtId="11">
    <nc r="S438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6" sId="1" odxf="1" dxf="1" numFmtId="11">
    <nc r="S439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7" sId="1" odxf="1" dxf="1" numFmtId="11">
    <nc r="S44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8" sId="1" odxf="1" dxf="1" numFmtId="11">
    <nc r="S478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79" sId="1" odxf="1" dxf="1" numFmtId="11">
    <nc r="S479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80" sId="1" odxf="1" dxf="1" numFmtId="11">
    <nc r="S48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81" sId="1" odxf="1" dxf="1" numFmtId="11">
    <nc r="S485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6582" sId="1" odxf="1" dxf="1" numFmtId="11">
    <nc r="S486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fmt sheetId="1" sqref="A361:M361 R361:S361 AA361:XFD361 A367:M367 R367:S367 AA367:XFD367 A391:M394 R391:S394 AA391:XFD394 A407:M410 R407:S410 AA407:XFD410 A431:M432 R431:S432 AA431:XFD432 A435:M440 R435:S440 AA435:XFD440 A478:M480 R478:S480 AA478:XFD480 A485:M486 R485:S486 AA485:XFD486" start="0" length="2147483647">
    <dxf>
      <fill>
        <patternFill patternType="solid">
          <bgColor rgb="FFFFFF00"/>
        </patternFill>
      </fill>
    </dxf>
  </rfmt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83" localSheetId="2" name="_FilterDatabase" hidden="1" oldHidden="1">
    <formula>采购件!$A$1:$AD$236</formula>
    <oldFormula>采购件!$A$2:$AD$236</oldFormula>
  </rdn>
  <rcc rId="6584" sId="2" numFmtId="19">
    <nc r="AA229" t="n">
      <v>44674</v>
    </nc>
  </rcc>
  <rcc rId="6585" sId="2">
    <nc r="AB229" t="n">
      <v>2</v>
    </nc>
  </rcc>
  <rcc rId="6586" sId="2" numFmtId="19">
    <nc r="AA230" t="n">
      <v>44674</v>
    </nc>
  </rcc>
  <rcc rId="6587" sId="2">
    <nc r="AB230" t="n">
      <v>2</v>
    </nc>
  </rcc>
  <rcc rId="6588" sId="2" numFmtId="19">
    <nc r="AA231" t="n">
      <v>44674</v>
    </nc>
  </rcc>
  <rcc rId="6589" sId="2">
    <nc r="AB231" t="n">
      <v>2</v>
    </nc>
  </rcc>
  <rcc rId="6590" sId="2" numFmtId="19">
    <nc r="AA232" t="n">
      <v>44674</v>
    </nc>
  </rcc>
  <rcc rId="6591" sId="2">
    <nc r="AB232" t="n">
      <v>2</v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92" sId="2" numFmtId="19">
    <nc r="AA224" t="n">
      <v>44674</v>
    </nc>
  </rcc>
  <rcc rId="6593" sId="2">
    <nc r="AB224" t="n">
      <v>2</v>
    </nc>
  </rcc>
  <rcc rId="6594" sId="2" numFmtId="19">
    <nc r="AA225" t="n">
      <v>44674</v>
    </nc>
  </rcc>
  <rcc rId="6595" sId="2">
    <nc r="AB225" t="n">
      <v>2</v>
    </nc>
  </rcc>
  <rcc rId="6596" sId="2" numFmtId="19">
    <nc r="AA226" t="n">
      <v>44674</v>
    </nc>
  </rcc>
  <rcc rId="6597" sId="2">
    <nc r="AB226" t="n">
      <v>2</v>
    </nc>
  </rcc>
  <rcc rId="6598" sId="2" numFmtId="19">
    <nc r="AA227" t="n">
      <v>44674</v>
    </nc>
  </rcc>
  <rcc rId="6599" sId="2">
    <nc r="AB227" t="n">
      <v>2</v>
    </nc>
  </rcc>
  <rcc rId="6600" sId="2" numFmtId="19">
    <nc r="AA228" t="n">
      <v>44674</v>
    </nc>
  </rcc>
  <rcc rId="6601" sId="2">
    <nc r="AB228" t="n">
      <v>2</v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602" localSheetId="1" name="_FilterDatabase" hidden="1" oldHidden="1">
    <formula>机加件!$A$1:$AV$486</formula>
    <oldFormula>机加件!$A$2:$AW$486</oldFormula>
  </rdn>
  <rcc rId="6603" sId="1" numFmtId="19">
    <nc r="AK142" t="n">
      <v>44674</v>
    </nc>
  </rcc>
  <rcc rId="6604" sId="1" numFmtId="30">
    <nc r="AL142" t="inlineStr">
      <is>
        <t>2</t>
      </is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605" localSheetId="1" name="_FilterDatabase" hidden="1" oldHidden="1">
    <formula>机加件!$A$2:$AW$486</formula>
    <oldFormula>机加件!$A$1:$AV$486</oldFormula>
  </rdn>
  <rcc rId="6606" sId="1" numFmtId="45">
    <nc r="AA30" t="n">
      <v>44674</v>
    </nc>
  </rcc>
  <rcmt sheetId="1" cell="AA30" guid="{FD05612E-2917-4C2B-9A6F-1B245C7959D7}" author="朱家荣" newLength="9"/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07" sId="1" numFmtId="45">
    <nc r="AB47" t="n">
      <v>44673</v>
    </nc>
  </rcc>
  <rcc rId="6608" sId="1" numFmtId="30">
    <nc r="AC47" t="inlineStr">
      <is>
        <t>2</t>
      </is>
    </nc>
  </rcc>
  <rcc rId="6609" sId="1" numFmtId="45">
    <nc r="AB48" t="n">
      <v>44673</v>
    </nc>
  </rcc>
  <rcc rId="6610" sId="1" numFmtId="30">
    <nc r="AC48" t="inlineStr">
      <is>
        <t>2</t>
      </is>
    </nc>
  </rcc>
  <rcc rId="6611" sId="1" numFmtId="45">
    <nc r="AB49" t="n">
      <v>44673</v>
    </nc>
  </rcc>
  <rcc rId="6612" sId="1" numFmtId="30">
    <nc r="AC49" t="inlineStr">
      <is>
        <t>2</t>
      </is>
    </nc>
  </rcc>
  <rcc rId="6613" sId="1" numFmtId="45">
    <nc r="AB50" t="n">
      <v>44673</v>
    </nc>
  </rcc>
  <rcc rId="6614" sId="1" numFmtId="30">
    <nc r="AC50" t="inlineStr">
      <is>
        <t>2</t>
      </is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15" sId="1" numFmtId="45">
    <nc r="AB61" t="n">
      <v>44673</v>
    </nc>
  </rcc>
  <rcc rId="6616" sId="1" numFmtId="30">
    <nc r="AC61" t="inlineStr">
      <is>
        <t>4</t>
      </is>
    </nc>
  </rcc>
  <rcc rId="6617" sId="1" numFmtId="45">
    <nc r="AB62" t="n">
      <v>44673</v>
    </nc>
  </rcc>
  <rcc rId="6618" sId="1" numFmtId="45">
    <nc r="AB63" t="n">
      <v>44673</v>
    </nc>
  </rcc>
  <rcc rId="6619" sId="1" numFmtId="30">
    <nc r="AC62" t="inlineStr">
      <is>
        <t>2</t>
      </is>
    </nc>
  </rcc>
  <rcc rId="6620" sId="1" numFmtId="30">
    <nc r="AC63" t="inlineStr">
      <is>
        <t>2</t>
      </is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21" sId="1" numFmtId="45">
    <nc r="AB71" t="n">
      <v>44673</v>
    </nc>
  </rcc>
  <rcc rId="6622" sId="1" numFmtId="30">
    <nc r="AC71" t="inlineStr">
      <is>
        <t>2</t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23" sId="1" numFmtId="45">
    <nc r="AB153" t="n">
      <v>44673</v>
    </nc>
  </rcc>
  <rcc rId="6624" sId="1" numFmtId="30">
    <nc r="AC153" t="inlineStr">
      <is>
        <t>4</t>
      </is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25" sId="1" numFmtId="45">
    <nc r="AB166" t="n">
      <v>44672</v>
    </nc>
  </rcc>
  <rcc rId="6626" sId="1" numFmtId="30">
    <nc r="AC166" t="inlineStr">
      <is>
        <t>4</t>
      </is>
    </nc>
  </rcc>
  <rcc rId="6627" sId="1" numFmtId="45">
    <nc r="AB167" t="n">
      <v>44672</v>
    </nc>
  </rcc>
  <rcc rId="6628" sId="1" numFmtId="30">
    <nc r="AC167" t="inlineStr">
      <is>
        <t>1</t>
      </is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29" sId="1" numFmtId="45">
    <nc r="AB210" t="n">
      <v>44673</v>
    </nc>
  </rcc>
  <rcc rId="6630" sId="1" numFmtId="30">
    <nc r="AC210" t="inlineStr">
      <is>
        <t>4</t>
      </is>
    </nc>
  </rcc>
  <rcc rId="6631" sId="1" numFmtId="45">
    <nc r="AB211" t="n">
      <v>44673</v>
    </nc>
  </rcc>
  <rcc rId="6632" sId="1" numFmtId="30">
    <nc r="AC211" t="inlineStr">
      <is>
        <t>4</t>
      </is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633" localSheetId="2" name="_FilterDatabase" hidden="1" oldHidden="1">
    <formula>采购件!$A$2:$AD$236</formula>
    <oldFormula>采购件!$A$1:$AD$236</oldFormula>
  </rdn>
  <rcc rId="6634" sId="2" odxf="1" dxf="1" numFmtId="45">
    <nc r="R234" t="inlineStr">
      <is>
        <t>金福隆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35" sId="2" odxf="1" dxf="1" numFmtId="45">
    <nc r="S234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36" sId="2" numFmtId="45">
    <nc r="T234" t="inlineStr">
      <is>
        <t>TOPS-T22008-CG202204196109</t>
      </is>
    </nc>
  </rcc>
  <rcc rId="6637" sId="2" numFmtId="45">
    <nc r="U234" t="n">
      <v>44670</v>
    </nc>
  </rcc>
  <rcc rId="6638" sId="2" numFmtId="45">
    <nc r="V234" t="n">
      <v>44691</v>
    </nc>
  </rcc>
  <rcc rId="6639" sId="2" odxf="1" dxf="1" numFmtId="45">
    <nc r="R235" t="inlineStr">
      <is>
        <t>金福隆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40" sId="2" odxf="1" dxf="1" numFmtId="45">
    <nc r="S235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41" sId="2" numFmtId="45">
    <nc r="T235" t="inlineStr">
      <is>
        <t>TOPS-T22008-CG202204196109</t>
      </is>
    </nc>
  </rcc>
  <rcc rId="6642" sId="2" numFmtId="45">
    <nc r="U235" t="n">
      <v>44670</v>
    </nc>
  </rcc>
  <rcc rId="6643" sId="2" numFmtId="45">
    <nc r="V235" t="n">
      <v>44691</v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44" sId="2" odxf="1" dxf="1" numFmtId="45">
    <nc r="R233" t="inlineStr">
      <is>
        <t>金福隆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45" sId="2" odxf="1" dxf="1" numFmtId="45">
    <nc r="S233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46" sId="2" numFmtId="45">
    <nc r="T233" t="inlineStr">
      <is>
        <t>TOPS-T22008-CG202204196109</t>
      </is>
    </nc>
  </rcc>
  <rcc rId="6647" sId="2" numFmtId="45">
    <nc r="U233" t="n">
      <v>44670</v>
    </nc>
  </rcc>
  <rcc rId="6648" sId="2" numFmtId="45">
    <nc r="V233" t="n">
      <v>44691</v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49" sId="2" numFmtId="45">
    <nc r="R222" t="inlineStr">
      <is>
        <t>瑞日</t>
      </is>
    </nc>
  </rcc>
  <rfmt sheetId="2" sqref="R22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50" sId="2" numFmtId="45">
    <nc r="S222" t="inlineStr">
      <is>
        <t>孙洁</t>
      </is>
    </nc>
  </rcc>
  <rfmt sheetId="2" sqref="S22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51" sId="2" numFmtId="45">
    <nc r="T222" t="inlineStr">
      <is>
        <t>TOPS-T22007-CG202204216117</t>
      </is>
    </nc>
  </rcc>
  <rcc rId="6652" sId="2" numFmtId="45">
    <nc r="U222" t="n">
      <v>44672</v>
    </nc>
  </rcc>
  <rcc rId="6653" sId="2" numFmtId="45">
    <nc r="V222" t="n">
      <v>44691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54" sId="2">
    <nc r="Z154" t="inlineStr">
      <is>
        <t>已到货</t>
      </is>
    </nc>
  </rcc>
  <rcc rId="6655" sId="2" numFmtId="45">
    <nc r="U5" t="inlineStr">
      <is>
        <t>从3月中旬开始，受到上海疫情严重的影响，抵达上海的空运和海运货物在通关后，均滞留机场仓库（空）/港口（海）</t>
      </is>
    </nc>
  </rcc>
  <rfmt sheetId="2" sqref="U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56" sId="2">
    <nc r="W5" t="inlineStr">
      <is>
        <t>货期不定</t>
      </is>
    </nc>
  </rcc>
  <rfmt sheetId="2" sqref="W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57" sId="2">
    <nc r="W26" t="inlineStr">
      <is>
        <t>待上海解封后发货</t>
      </is>
    </nc>
  </rcc>
  <rfmt sheetId="2" sqref="W2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58" sId="2">
    <nc r="W51" t="inlineStr">
      <is>
        <t>已发货</t>
      </is>
    </nc>
  </rcc>
  <rfmt sheetId="2" sqref="W5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59" sId="2" odxf="1" dxf="1">
    <nc r="W52" t="inlineStr">
      <is>
        <t>已发货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60" sId="2">
    <nc r="W62" t="inlineStr">
      <is>
        <t>工厂未回复交货期</t>
      </is>
    </nc>
  </rcc>
  <rcc rId="6661" sId="2">
    <nc r="W65" t="inlineStr">
      <is>
        <t>工厂未回复交货期</t>
      </is>
    </nc>
  </rcc>
  <rcc rId="6662" sId="2">
    <nc r="W66" t="inlineStr">
      <is>
        <t>工厂未回复交货期</t>
      </is>
    </nc>
  </rcc>
  <rcc rId="6663" sId="2">
    <nc r="W67" t="inlineStr">
      <is>
        <t>工厂未回复交货期</t>
      </is>
    </nc>
  </rcc>
  <rcc rId="6664" sId="2">
    <nc r="W68" t="inlineStr">
      <is>
        <t>工厂未回复交货期</t>
      </is>
    </nc>
  </rcc>
  <rcc rId="6665" sId="2">
    <nc r="W69" t="inlineStr">
      <is>
        <t>工厂未回复交货期</t>
      </is>
    </nc>
  </rcc>
  <rcc rId="6666" sId="2">
    <nc r="W71" t="inlineStr">
      <is>
        <t>日本发出未到货</t>
      </is>
    </nc>
  </rcc>
  <rcc rId="6667" sId="2">
    <nc r="W74" t="inlineStr">
      <is>
        <t>工厂未回复交货期</t>
      </is>
    </nc>
  </rcc>
  <rfmt sheetId="2" sqref="W74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68" sId="2">
    <nc r="W81" t="inlineStr">
      <is>
        <t>已发货</t>
      </is>
    </nc>
  </rcc>
  <rfmt sheetId="2" sqref="W8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69" sId="2">
    <oc r="W195" t="inlineStr">
      <is>
        <t>款到发货</t>
      </is>
    </oc>
    <nc r="W195" t="inlineStr">
      <is>
        <t>待提货2周</t>
      </is>
    </nc>
  </rcc>
  <rcc rId="6670" sId="2">
    <nc r="W142" t="inlineStr">
      <is>
        <t>已发货</t>
      </is>
    </nc>
  </rcc>
  <rfmt sheetId="2" sqref="W14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71" sId="2" odxf="1" dxf="1">
    <nc r="W144" t="inlineStr">
      <is>
        <t>已发货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72" sId="2">
    <nc r="W146" t="inlineStr">
      <is>
        <t>目前工厂无回复</t>
      </is>
    </nc>
  </rcc>
  <rfmt sheetId="2" sqref="W14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73" sId="2">
    <nc r="W148" t="inlineStr">
      <is>
        <t>预计4-26入库，发货期待定</t>
      </is>
    </nc>
  </rcc>
  <rfmt sheetId="2" sqref="W14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74" sId="2" odxf="1" dxf="1">
    <nc r="W151" t="inlineStr">
      <is>
        <t>目前工厂无回复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75" sId="2" odxf="1" dxf="1">
    <nc r="W153" t="inlineStr">
      <is>
        <t>目前工厂无回复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76" sId="2">
    <nc r="W220" t="inlineStr">
      <is>
        <t>目前工厂无回复</t>
      </is>
    </nc>
  </rcc>
  <rcc rId="6677" sId="2">
    <nc r="W221" t="inlineStr">
      <is>
        <t>目前工厂无回复</t>
      </is>
    </nc>
  </rcc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78" sId="3">
    <nc r="W3" t="inlineStr">
      <is>
        <t>缺货，工厂暂未回复交期，预计延期至6月份以后</t>
      </is>
    </nc>
  </rcc>
  <rfmt sheetId="3" sqref="W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79" sId="2" numFmtId="45">
    <nc r="U9" t="n">
      <v>44627</v>
    </nc>
  </rcc>
  <rcc rId="6680" sId="2" numFmtId="45">
    <nc r="V9" t="inlineStr">
      <is>
        <t>6-8周</t>
      </is>
    </nc>
  </rcc>
  <rfmt sheetId="2" sqref="V9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6681" sId="2" odxf="1" dxf="1" numFmtId="45">
    <nc r="W9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82" sId="2" numFmtId="45">
    <nc r="T106" t="inlineStr">
      <is>
        <t>TOPS-T22008-CG202203256166</t>
      </is>
    </nc>
  </rcc>
  <rcc rId="6683" sId="2" odxf="1" dxf="1" numFmtId="45">
    <nc r="R106" t="inlineStr">
      <is>
        <t>丰正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84" sId="2" odxf="1" dxf="1" numFmtId="45">
    <nc r="S106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85" sId="2" numFmtId="45">
    <nc r="U106" t="n">
      <v>44645</v>
    </nc>
  </rcc>
  <rcc rId="6686" sId="2" numFmtId="45">
    <nc r="V106" t="n">
      <v>44671</v>
    </nc>
  </rcc>
  <rcc rId="6687" sId="2" odxf="1" dxf="1" numFmtId="45">
    <nc r="W106" t="n">
      <v>44686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88" sId="2" odxf="1" dxf="1" numFmtId="45">
    <nc r="W110" t="n">
      <v>44686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89" sId="2" odxf="1" dxf="1" numFmtId="45">
    <nc r="W112" t="n">
      <v>44686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90" sId="2" odxf="1" dxf="1" numFmtId="45">
    <nc r="W111" t="n">
      <v>44686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91" sId="2" odxf="1" dxf="1" numFmtId="45">
    <nc r="W113" t="n">
      <v>44686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92" sId="2" odxf="1" dxf="1" numFmtId="45">
    <nc r="W114" t="n">
      <v>44686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93" sId="2" odxf="1" dxf="1" numFmtId="45">
    <nc r="W115" t="n">
      <v>44686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694" sId="2">
    <nc r="W134" t="inlineStr">
      <is>
        <t>5.20发货</t>
      </is>
    </nc>
  </rcc>
  <rfmt sheetId="2" sqref="W134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6695" sId="2">
    <nc r="W157" t="inlineStr">
      <is>
        <t>款到1-2周发货</t>
      </is>
    </nc>
  </rcc>
  <rfmt sheetId="2" sqref="W15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696" sId="2" odxf="1" dxf="1">
    <nc r="W158" t="inlineStr">
      <is>
        <t>款到1-2周发货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97" sId="2" odxf="1" dxf="1">
    <nc r="W159" t="inlineStr">
      <is>
        <t>款到1-2周发货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98" sId="2" odxf="1" dxf="1">
    <nc r="W160" t="inlineStr">
      <is>
        <t>款到1-2周发货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99" sId="2" odxf="1" dxf="1">
    <nc r="W161" t="inlineStr">
      <is>
        <t>款到1-2周发货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0" sId="2" odxf="1" dxf="1">
    <nc r="W162" t="inlineStr">
      <is>
        <t>款到1-2周发货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1" sId="2">
    <nc r="W168" t="inlineStr">
      <is>
        <t>由于疫情延期至5月份发货</t>
      </is>
    </nc>
  </rcc>
  <rfmt sheetId="2" sqref="W16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702" sId="2" odxf="1" dxf="1">
    <nc r="W169" t="inlineStr">
      <is>
        <t>由于疫情延期至5月份发货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3" sId="2" odxf="1" dxf="1">
    <nc r="W170" t="inlineStr">
      <is>
        <t>由于疫情延期至5月份发货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4" sId="2">
    <nc r="W186" t="inlineStr">
      <is>
        <t>由于疫情快递卡在路上</t>
      </is>
    </nc>
  </rcc>
  <rfmt sheetId="2" sqref="W18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705" sId="2" odxf="1" dxf="1">
    <nc r="W187" t="inlineStr">
      <is>
        <t>由于疫情快递卡在路上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6" sId="2" odxf="1" dxf="1">
    <nc r="W188" t="inlineStr">
      <is>
        <t>由于疫情快递卡在路上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7" sId="2" odxf="1" dxf="1">
    <nc r="W189" t="inlineStr">
      <is>
        <t>由于疫情快递卡在路上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8" sId="2" odxf="1" dxf="1">
    <nc r="W190" t="inlineStr">
      <is>
        <t>由于疫情快递卡在路上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9" sId="2" odxf="1" dxf="1" numFmtId="45">
    <nc r="W191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710" sId="2" odxf="1" dxf="1" numFmtId="45">
    <nc r="W192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711" sId="2">
    <nc r="W222" t="inlineStr">
      <is>
        <t>由于疫情供应商暂时未生产</t>
      </is>
    </nc>
  </rcc>
  <rfmt sheetId="2" sqref="W22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2" sId="2">
    <oc r="W222" t="inlineStr">
      <is>
        <t>由于疫情供应商暂时未生产</t>
      </is>
    </oc>
    <nc r="W222" t="inlineStr">
      <is>
        <t>由于疫情供应商暂时未生产，恢复生产后10天发货</t>
      </is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13" localSheetId="4" name="_FilterDatabase" hidden="1" oldHidden="1">
    <formula>MASTER!$A$2:$AK$2</formula>
  </rdn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4" sId="2" numFmtId="45">
    <nc r="U4" t="n">
      <v>44630</v>
    </nc>
  </rcc>
  <rcc rId="6715" sId="2" numFmtId="45">
    <nc r="V4" t="n">
      <v>44711</v>
    </nc>
  </rcc>
  <rcc rId="6716" sId="2" numFmtId="45">
    <nc r="T196" t="inlineStr">
      <is>
        <t>TOPS-T22003-CG20220411345</t>
      </is>
    </nc>
  </rcc>
  <rcc rId="6717" sId="2" numFmtId="45">
    <nc r="R196" t="inlineStr">
      <is>
        <t>威驷</t>
      </is>
    </nc>
  </rcc>
  <rfmt sheetId="2" sqref="R19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718" sId="2" numFmtId="45">
    <nc r="S196" t="inlineStr">
      <is>
        <t>明梦菲</t>
      </is>
    </nc>
  </rcc>
  <rfmt sheetId="2" sqref="S19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719" sId="2" numFmtId="45">
    <nc r="U196" t="n">
      <v>44666</v>
    </nc>
  </rcc>
  <rcc rId="6720" sId="2" numFmtId="45">
    <nc r="V196" t="n">
      <v>44727</v>
    </nc>
  </rcc>
  <rcc rId="6721" sId="2" odxf="1" dxf="1" numFmtId="45">
    <nc r="R197" t="inlineStr">
      <is>
        <t>威驷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22" sId="2" odxf="1" dxf="1" numFmtId="45">
    <nc r="S197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23" sId="2" numFmtId="45">
    <nc r="T197" t="inlineStr">
      <is>
        <t>TOPS-T22003-CG20220411345</t>
      </is>
    </nc>
  </rcc>
  <rcc rId="6724" sId="2" numFmtId="45">
    <nc r="U197" t="n">
      <v>44666</v>
    </nc>
  </rcc>
  <rcc rId="6725" sId="2" numFmtId="45">
    <nc r="V197" t="n">
      <v>44727</v>
    </nc>
  </rcc>
  <rcc rId="6726" sId="2" numFmtId="45">
    <nc r="T109" t="inlineStr">
      <is>
        <t>TOPS-T22003-CG202203283114</t>
      </is>
    </nc>
  </rcc>
  <rcc rId="6727" sId="2" numFmtId="45">
    <nc r="U109" t="n">
      <v>44649</v>
    </nc>
  </rcc>
  <rcc rId="6728" sId="2" numFmtId="45">
    <nc r="V109" t="n">
      <v>44711</v>
    </nc>
  </rcc>
  <rcc rId="6729" sId="2" numFmtId="45">
    <nc r="R109" t="inlineStr">
      <is>
        <t>南京利进</t>
      </is>
    </nc>
  </rcc>
  <rfmt sheetId="2" sqref="R10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730" sId="2" numFmtId="45">
    <nc r="S109" t="inlineStr">
      <is>
        <t>明梦菲</t>
      </is>
    </nc>
  </rcc>
  <rfmt sheetId="2" sqref="S10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31" sId="2" numFmtId="45">
    <nc r="U10" t="n">
      <v>44625</v>
    </nc>
  </rcc>
  <rcc rId="6732" sId="2" numFmtId="45">
    <nc r="V10" t="n">
      <v>44691</v>
    </nc>
  </rcc>
  <rcc rId="6733" sId="2" numFmtId="45">
    <nc r="U86" t="n">
      <v>44640</v>
    </nc>
  </rcc>
  <rcc rId="6734" sId="2" numFmtId="45">
    <nc r="V86" t="n">
      <v>44706</v>
    </nc>
  </rcc>
  <rcc rId="6735" sId="2" numFmtId="45">
    <nc r="U87" t="n">
      <v>44640</v>
    </nc>
  </rcc>
  <rcc rId="6736" sId="2" numFmtId="45">
    <nc r="V87" t="n">
      <v>44706</v>
    </nc>
  </rcc>
  <rcc rId="6737" sId="3" numFmtId="45">
    <nc r="U11" t="n">
      <v>44625</v>
    </nc>
  </rcc>
  <rcc rId="6738" sId="3" numFmtId="45">
    <nc r="V11" t="n">
      <v>44772</v>
    </nc>
  </rcc>
  <rcc rId="6739" sId="3">
    <nc r="W12" t="inlineStr">
      <is>
        <t>待提货</t>
      </is>
    </nc>
  </rcc>
  <rfmt sheetId="3" sqref="W1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40" sId="3" odxf="1" dxf="1" numFmtId="45">
    <nc r="R93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41" sId="3" odxf="1" dxf="1" numFmtId="45">
    <nc r="S9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42" sId="3" odxf="1" dxf="1" numFmtId="45">
    <nc r="T93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43" sId="3" odxf="1" dxf="1" numFmtId="45">
    <nc r="U93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44" sId="3" odxf="1" dxf="1" numFmtId="45">
    <nc r="V93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45" sId="3" odxf="1" dxf="1" numFmtId="45">
    <nc r="R94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46" sId="3" odxf="1" dxf="1" numFmtId="45">
    <nc r="S9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47" sId="3" odxf="1" dxf="1" numFmtId="45">
    <nc r="T94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48" sId="3" odxf="1" dxf="1" numFmtId="45">
    <nc r="U94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49" sId="3" odxf="1" dxf="1" numFmtId="45">
    <nc r="V94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50" sId="3" odxf="1" dxf="1" numFmtId="45">
    <nc r="R95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51" sId="3" odxf="1" dxf="1" numFmtId="45">
    <nc r="S9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52" sId="3" odxf="1" dxf="1" numFmtId="45">
    <nc r="T95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53" sId="3" odxf="1" dxf="1" numFmtId="45">
    <nc r="U95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54" sId="3" odxf="1" dxf="1" numFmtId="45">
    <nc r="V95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55" sId="3" odxf="1" dxf="1" numFmtId="45">
    <nc r="R96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56" sId="3" odxf="1" dxf="1" numFmtId="45">
    <nc r="S9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57" sId="3" odxf="1" dxf="1" numFmtId="45">
    <nc r="T96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58" sId="3" odxf="1" dxf="1" numFmtId="45">
    <nc r="U96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59" sId="3" odxf="1" dxf="1" numFmtId="45">
    <nc r="V96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60" sId="3" odxf="1" dxf="1" numFmtId="45">
    <nc r="R97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61" sId="3" odxf="1" dxf="1" numFmtId="45">
    <nc r="S9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62" sId="3" odxf="1" dxf="1" numFmtId="45">
    <nc r="T97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63" sId="3" odxf="1" dxf="1" numFmtId="45">
    <nc r="U97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64" sId="3" odxf="1" dxf="1" numFmtId="45">
    <nc r="V97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65" sId="3" odxf="1" dxf="1" numFmtId="45">
    <nc r="R98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66" sId="3" odxf="1" dxf="1" numFmtId="45">
    <nc r="S9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67" sId="3" odxf="1" dxf="1" numFmtId="45">
    <nc r="T98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68" sId="3" odxf="1" dxf="1" numFmtId="45">
    <nc r="U98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69" sId="3" odxf="1" dxf="1" numFmtId="45">
    <nc r="V98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70" sId="3" odxf="1" dxf="1" numFmtId="45">
    <nc r="R99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71" sId="3" odxf="1" dxf="1" numFmtId="45">
    <nc r="S9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72" sId="3" odxf="1" dxf="1" numFmtId="45">
    <nc r="T99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73" sId="3" odxf="1" dxf="1" numFmtId="45">
    <nc r="U99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74" sId="3" odxf="1" dxf="1" numFmtId="45">
    <nc r="V99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75" sId="3" odxf="1" dxf="1" numFmtId="45">
    <nc r="R100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76" sId="3" odxf="1" dxf="1" numFmtId="45">
    <nc r="S10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77" sId="3" odxf="1" dxf="1" numFmtId="45">
    <nc r="T100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78" sId="3" odxf="1" dxf="1" numFmtId="45">
    <nc r="U100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79" sId="3" odxf="1" dxf="1" numFmtId="45">
    <nc r="V100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80" sId="3" odxf="1" dxf="1" numFmtId="45">
    <nc r="R101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81" sId="3" odxf="1" dxf="1" numFmtId="45">
    <nc r="S10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82" sId="3" odxf="1" dxf="1" numFmtId="45">
    <nc r="T101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83" sId="3" odxf="1" dxf="1" numFmtId="45">
    <nc r="U101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84" sId="3" odxf="1" dxf="1" numFmtId="45">
    <nc r="V101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85" sId="3" odxf="1" dxf="1" numFmtId="45">
    <nc r="R102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86" sId="3" odxf="1" dxf="1" numFmtId="45">
    <nc r="S10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87" sId="3" odxf="1" dxf="1" numFmtId="45">
    <nc r="T102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88" sId="3" odxf="1" dxf="1" numFmtId="45">
    <nc r="U102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89" sId="3" odxf="1" dxf="1" numFmtId="45">
    <nc r="V102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90" sId="3" odxf="1" dxf="1" numFmtId="45">
    <nc r="R103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91" sId="3" odxf="1" dxf="1" numFmtId="45">
    <nc r="S10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92" sId="3" odxf="1" dxf="1" numFmtId="45">
    <nc r="T103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93" sId="3" odxf="1" dxf="1" numFmtId="45">
    <nc r="U103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94" sId="3" odxf="1" dxf="1" numFmtId="45">
    <nc r="V103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95" sId="3" odxf="1" dxf="1" numFmtId="45">
    <nc r="R104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96" sId="3" odxf="1" dxf="1" numFmtId="45">
    <nc r="S10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97" sId="3" odxf="1" dxf="1" numFmtId="45">
    <nc r="T104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798" sId="3" odxf="1" dxf="1" numFmtId="45">
    <nc r="U104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799" sId="3" odxf="1" dxf="1" numFmtId="45">
    <nc r="V104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00" sId="3" odxf="1" dxf="1" numFmtId="45">
    <nc r="R105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01" sId="3" odxf="1" dxf="1" numFmtId="45">
    <nc r="S10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02" sId="3" odxf="1" dxf="1" numFmtId="45">
    <nc r="T105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03" sId="3" odxf="1" dxf="1" numFmtId="45">
    <nc r="U105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04" sId="3" odxf="1" dxf="1" numFmtId="45">
    <nc r="V105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05" sId="3" odxf="1" dxf="1" numFmtId="45">
    <nc r="R106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06" sId="3" odxf="1" dxf="1" numFmtId="45">
    <nc r="S10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07" sId="3" odxf="1" dxf="1" numFmtId="45">
    <nc r="T106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08" sId="3" odxf="1" dxf="1" numFmtId="45">
    <nc r="U106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09" sId="3" odxf="1" dxf="1" numFmtId="45">
    <nc r="V106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10" sId="3" odxf="1" dxf="1" numFmtId="45">
    <nc r="R107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11" sId="3" odxf="1" dxf="1" numFmtId="45">
    <nc r="S10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12" sId="3" odxf="1" dxf="1" numFmtId="45">
    <nc r="T107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13" sId="3" odxf="1" dxf="1" numFmtId="45">
    <nc r="U107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14" sId="3" odxf="1" dxf="1" numFmtId="45">
    <nc r="V107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15" sId="3" odxf="1" dxf="1" numFmtId="45">
    <nc r="R108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16" sId="3" odxf="1" dxf="1" numFmtId="45">
    <nc r="S10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17" sId="3" odxf="1" dxf="1" numFmtId="45">
    <nc r="T108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18" sId="3" odxf="1" dxf="1" numFmtId="45">
    <nc r="U108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19" sId="3" odxf="1" dxf="1" numFmtId="45">
    <nc r="V108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20" sId="3" odxf="1" dxf="1" numFmtId="45">
    <nc r="R109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21" sId="3" odxf="1" dxf="1" numFmtId="45">
    <nc r="S10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22" sId="3" odxf="1" dxf="1" numFmtId="45">
    <nc r="T109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23" sId="3" odxf="1" dxf="1" numFmtId="45">
    <nc r="U109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24" sId="3" odxf="1" dxf="1" numFmtId="45">
    <nc r="V109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25" sId="3" odxf="1" dxf="1" numFmtId="45">
    <nc r="R110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26" sId="3" odxf="1" dxf="1" numFmtId="45">
    <nc r="S11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27" sId="3" odxf="1" dxf="1" numFmtId="45">
    <nc r="T110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28" sId="3" odxf="1" dxf="1" numFmtId="45">
    <nc r="U110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29" sId="3" odxf="1" dxf="1" numFmtId="45">
    <nc r="V110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30" sId="3" odxf="1" dxf="1" numFmtId="45">
    <nc r="R111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31" sId="3" odxf="1" dxf="1" numFmtId="45">
    <nc r="S11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32" sId="3" odxf="1" dxf="1" numFmtId="45">
    <nc r="T111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33" sId="3" odxf="1" dxf="1" numFmtId="45">
    <nc r="U111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34" sId="3" odxf="1" dxf="1" numFmtId="45">
    <nc r="V111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35" sId="3" odxf="1" dxf="1" numFmtId="45">
    <nc r="R112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36" sId="3" odxf="1" dxf="1" numFmtId="45">
    <nc r="S11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37" sId="3" odxf="1" dxf="1" numFmtId="45">
    <nc r="T112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38" sId="3" odxf="1" dxf="1" numFmtId="45">
    <nc r="U112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39" sId="3" odxf="1" dxf="1" numFmtId="45">
    <nc r="V112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40" sId="3" odxf="1" dxf="1" numFmtId="45">
    <nc r="R113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41" sId="3" odxf="1" dxf="1" numFmtId="45">
    <nc r="S11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42" sId="3" odxf="1" dxf="1" numFmtId="45">
    <nc r="T113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43" sId="3" odxf="1" dxf="1" numFmtId="45">
    <nc r="U113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44" sId="3" odxf="1" dxf="1" numFmtId="45">
    <nc r="V113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45" sId="3" odxf="1" dxf="1" numFmtId="45">
    <nc r="R114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46" sId="3" odxf="1" dxf="1" numFmtId="45">
    <nc r="S11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47" sId="3" odxf="1" dxf="1" numFmtId="45">
    <nc r="T114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48" sId="3" odxf="1" dxf="1" numFmtId="45">
    <nc r="U114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49" sId="3" odxf="1" dxf="1" numFmtId="45">
    <nc r="V114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50" sId="3" odxf="1" dxf="1" numFmtId="45">
    <nc r="R116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51" sId="3" odxf="1" dxf="1" numFmtId="45">
    <nc r="S11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52" sId="3" odxf="1" dxf="1" numFmtId="45">
    <nc r="T116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53" sId="3" odxf="1" dxf="1" numFmtId="45">
    <nc r="U116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54" sId="3" odxf="1" dxf="1" numFmtId="45">
    <nc r="V116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55" sId="3" odxf="1" dxf="1" numFmtId="45">
    <nc r="R146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56" sId="3" odxf="1" dxf="1" numFmtId="45">
    <nc r="S14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57" sId="3" odxf="1" dxf="1" numFmtId="45">
    <nc r="T146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58" sId="3" odxf="1" dxf="1" numFmtId="45">
    <nc r="U146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59" sId="3" odxf="1" dxf="1" numFmtId="45">
    <nc r="V146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60" sId="3" odxf="1" dxf="1" numFmtId="45">
    <nc r="R147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61" sId="3" odxf="1" dxf="1" numFmtId="45">
    <nc r="S14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62" sId="3" odxf="1" dxf="1" numFmtId="45">
    <nc r="T147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63" sId="3" odxf="1" dxf="1" numFmtId="45">
    <nc r="U147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64" sId="3" odxf="1" dxf="1" numFmtId="45">
    <nc r="V147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65" sId="3" odxf="1" dxf="1" numFmtId="45">
    <nc r="R148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66" sId="3" odxf="1" dxf="1" numFmtId="45">
    <nc r="S14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67" sId="3" odxf="1" dxf="1" numFmtId="45">
    <nc r="T148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68" sId="3" odxf="1" dxf="1" numFmtId="45">
    <nc r="U148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69" sId="3" odxf="1" dxf="1" numFmtId="45">
    <nc r="V148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70" sId="3" odxf="1" dxf="1" numFmtId="45">
    <nc r="R149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71" sId="3" odxf="1" dxf="1" numFmtId="45">
    <nc r="S14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72" sId="3" odxf="1" dxf="1" numFmtId="45">
    <nc r="T149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73" sId="3" odxf="1" dxf="1" numFmtId="45">
    <nc r="U149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74" sId="3" odxf="1" dxf="1" numFmtId="45">
    <nc r="V149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75" sId="3" odxf="1" dxf="1" numFmtId="45">
    <nc r="R150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76" sId="3" odxf="1" dxf="1" numFmtId="45">
    <nc r="S15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77" sId="3" odxf="1" dxf="1" numFmtId="45">
    <nc r="T150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78" sId="3" odxf="1" dxf="1" numFmtId="45">
    <nc r="U150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79" sId="3" odxf="1" dxf="1" numFmtId="45">
    <nc r="V150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80" sId="3" odxf="1" dxf="1" numFmtId="45">
    <nc r="R151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81" sId="3" odxf="1" dxf="1" numFmtId="45">
    <nc r="S15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82" sId="3" odxf="1" dxf="1" numFmtId="45">
    <nc r="T151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83" sId="3" odxf="1" dxf="1" numFmtId="45">
    <nc r="U151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84" sId="3" odxf="1" dxf="1" numFmtId="45">
    <nc r="V151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85" sId="3" odxf="1" dxf="1" numFmtId="45">
    <nc r="R152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86" sId="3" odxf="1" dxf="1" numFmtId="45">
    <nc r="S15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87" sId="3" odxf="1" dxf="1" numFmtId="45">
    <nc r="T152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88" sId="3" odxf="1" dxf="1" numFmtId="45">
    <nc r="U152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89" sId="3" odxf="1" dxf="1" numFmtId="45">
    <nc r="V152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90" sId="3" odxf="1" dxf="1" numFmtId="45">
    <nc r="R153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91" sId="3" odxf="1" dxf="1" numFmtId="45">
    <nc r="S15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92" sId="3" odxf="1" dxf="1" numFmtId="45">
    <nc r="T153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93" sId="3" odxf="1" dxf="1" numFmtId="45">
    <nc r="U153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94" sId="3" odxf="1" dxf="1" numFmtId="45">
    <nc r="V153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95" sId="3" odxf="1" dxf="1" numFmtId="45">
    <nc r="R154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96" sId="3" odxf="1" dxf="1" numFmtId="45">
    <nc r="S15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97" sId="3" odxf="1" dxf="1" numFmtId="45">
    <nc r="T154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898" sId="3" odxf="1" dxf="1" numFmtId="45">
    <nc r="U154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899" sId="3" odxf="1" dxf="1" numFmtId="45">
    <nc r="V154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00" sId="3" odxf="1" dxf="1" numFmtId="45">
    <nc r="R155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01" sId="3" odxf="1" dxf="1" numFmtId="45">
    <nc r="S15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02" sId="3" odxf="1" dxf="1" numFmtId="45">
    <nc r="T155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03" sId="3" odxf="1" dxf="1" numFmtId="45">
    <nc r="U155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04" sId="3" odxf="1" dxf="1" numFmtId="45">
    <nc r="V155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05" sId="3" odxf="1" dxf="1" numFmtId="45">
    <nc r="R156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06" sId="3" odxf="1" dxf="1" numFmtId="45">
    <nc r="S15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07" sId="3" odxf="1" dxf="1" numFmtId="45">
    <nc r="T156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08" sId="3" odxf="1" dxf="1" numFmtId="45">
    <nc r="U156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09" sId="3" odxf="1" dxf="1" numFmtId="45">
    <nc r="V156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10" sId="3" odxf="1" dxf="1" numFmtId="45">
    <nc r="R157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11" sId="3" odxf="1" dxf="1" numFmtId="45">
    <nc r="S15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12" sId="3" odxf="1" dxf="1" numFmtId="45">
    <nc r="T157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13" sId="3" odxf="1" dxf="1" numFmtId="45">
    <nc r="U157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14" sId="3" odxf="1" dxf="1" numFmtId="45">
    <nc r="V157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15" sId="3" odxf="1" dxf="1" numFmtId="45">
    <nc r="R158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16" sId="3" odxf="1" dxf="1" numFmtId="45">
    <nc r="S15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17" sId="3" odxf="1" dxf="1" numFmtId="45">
    <nc r="T158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18" sId="3" odxf="1" dxf="1" numFmtId="45">
    <nc r="U158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19" sId="3" odxf="1" dxf="1" numFmtId="45">
    <nc r="V158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20" sId="3" odxf="1" dxf="1" numFmtId="45">
    <nc r="R159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21" sId="3" odxf="1" dxf="1" numFmtId="45">
    <nc r="S15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22" sId="3" odxf="1" dxf="1" numFmtId="45">
    <nc r="T159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23" sId="3" odxf="1" dxf="1" numFmtId="45">
    <nc r="U159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24" sId="3" odxf="1" dxf="1" numFmtId="45">
    <nc r="V159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25" sId="3" odxf="1" dxf="1" numFmtId="45">
    <nc r="R160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26" sId="3" odxf="1" dxf="1" numFmtId="45">
    <nc r="S16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27" sId="3" odxf="1" dxf="1" numFmtId="45">
    <nc r="T160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28" sId="3" odxf="1" dxf="1" numFmtId="45">
    <nc r="U160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29" sId="3" odxf="1" dxf="1" numFmtId="45">
    <nc r="V160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30" sId="3" odxf="1" dxf="1" numFmtId="45">
    <nc r="R161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31" sId="3" odxf="1" dxf="1" numFmtId="45">
    <nc r="S16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32" sId="3" odxf="1" dxf="1" numFmtId="45">
    <nc r="T161" t="inlineStr">
      <is>
        <t>TOPS-T22003-CG20220425802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6933" sId="3" odxf="1" dxf="1" numFmtId="45">
    <nc r="U161" t="n">
      <v>44676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34" sId="3" odxf="1" dxf="1" numFmtId="45">
    <nc r="V161" t="n">
      <v>44701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6935" sId="3">
    <nc r="W16" t="inlineStr">
      <is>
        <t>待上海解封</t>
      </is>
    </nc>
  </rcc>
  <rfmt sheetId="3" sqref="W1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936" sId="3" odxf="1" dxf="1">
    <nc r="W20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37" sId="3" odxf="1" dxf="1">
    <nc r="W25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38" sId="3" odxf="1" dxf="1">
    <nc r="W26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39" sId="3" odxf="1" dxf="1">
    <nc r="W27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0" sId="3" odxf="1" dxf="1">
    <nc r="W29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1" sId="3" odxf="1" dxf="1">
    <nc r="W30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2" sId="3" odxf="1" dxf="1">
    <nc r="W31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3" sId="3" odxf="1" dxf="1">
    <nc r="W32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4" sId="3" odxf="1" dxf="1">
    <nc r="W33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5" sId="3" odxf="1" dxf="1">
    <nc r="W34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6" sId="3" odxf="1" dxf="1">
    <nc r="W35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7" sId="3" odxf="1" dxf="1">
    <nc r="W36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8" sId="3" odxf="1" dxf="1">
    <nc r="W37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49" sId="3" odxf="1" dxf="1">
    <nc r="W38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0" sId="3" odxf="1" dxf="1">
    <nc r="W39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1" sId="3" odxf="1" dxf="1">
    <nc r="W40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2" sId="3" odxf="1" dxf="1">
    <nc r="W41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3" sId="3" odxf="1" dxf="1">
    <nc r="W42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4" sId="3" odxf="1" dxf="1">
    <nc r="W43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5" sId="3" odxf="1" dxf="1">
    <nc r="W44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6" sId="3" odxf="1" dxf="1">
    <nc r="W45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7" sId="3" odxf="1" dxf="1">
    <nc r="W46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8" sId="3" odxf="1" dxf="1">
    <nc r="W47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59" sId="3" odxf="1" dxf="1">
    <nc r="W48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60" sId="3" odxf="1" dxf="1">
    <nc r="W49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61" sId="3" odxf="1" dxf="1">
    <nc r="W50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62" sId="3" odxf="1" dxf="1">
    <nc r="W51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63" sId="3" odxf="1" dxf="1">
    <nc r="W52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64" sId="3" odxf="1" dxf="1">
    <nc r="W53" t="inlineStr">
      <is>
        <t>待上海解封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6965" sId="2">
    <nc r="W116" t="inlineStr">
      <is>
        <t>待上海解封</t>
      </is>
    </nc>
  </rcc>
  <rfmt sheetId="2" sqref="W11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966" sId="2" odxf="1" dxf="1">
    <nc r="W117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67" sId="2" odxf="1" dxf="1">
    <nc r="W118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68" sId="2" odxf="1" dxf="1">
    <nc r="W119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69" sId="2" odxf="1" dxf="1">
    <nc r="W120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0" sId="2" odxf="1" dxf="1">
    <nc r="W121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1" sId="2" odxf="1" dxf="1">
    <nc r="W122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2" sId="2" odxf="1" dxf="1">
    <nc r="W123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3" sId="2" odxf="1" dxf="1">
    <nc r="W124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4" sId="2" odxf="1" dxf="1">
    <nc r="W125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5" sId="2" odxf="1" dxf="1">
    <nc r="W126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6" sId="2" odxf="1" dxf="1">
    <nc r="W127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7" sId="2" odxf="1" dxf="1">
    <nc r="W128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8" sId="2" odxf="1" dxf="1">
    <nc r="W129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79" sId="2" odxf="1" dxf="1">
    <nc r="W130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980" sId="2" odxf="1" dxf="1">
    <nc r="W131" t="inlineStr">
      <is>
        <t>待上海解封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dn rId="6981" localSheetId="2" name="_FilterDatabase" hidden="1" oldHidden="1">
    <formula>采购件!$A$2:$AD$2</formula>
    <oldFormula>采购件!$A$2:$AD$236</oldFormula>
  </rdn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82" sId="3">
    <oc r="T93" t="inlineStr">
      <is>
        <t>TOPS-T22003-CG20220425802</t>
      </is>
    </oc>
    <nc r="T93"/>
  </rcc>
  <rcc rId="6983" sId="3">
    <oc r="U93" t="n">
      <v>44676</v>
    </oc>
    <nc r="U93"/>
  </rcc>
  <rcc rId="6984" sId="3">
    <oc r="V93" t="n">
      <v>44701</v>
    </oc>
    <nc r="V93"/>
  </rcc>
  <rcc rId="6985" sId="3">
    <oc r="T94" t="inlineStr">
      <is>
        <t>TOPS-T22003-CG20220425802</t>
      </is>
    </oc>
    <nc r="T94"/>
  </rcc>
  <rcc rId="6986" sId="3">
    <oc r="U94" t="n">
      <v>44676</v>
    </oc>
    <nc r="U94"/>
  </rcc>
  <rcc rId="6987" sId="3">
    <oc r="V94" t="n">
      <v>44701</v>
    </oc>
    <nc r="V94"/>
  </rcc>
  <rcc rId="6988" sId="3">
    <oc r="T95" t="inlineStr">
      <is>
        <t>TOPS-T22003-CG20220425802</t>
      </is>
    </oc>
    <nc r="T95"/>
  </rcc>
  <rcc rId="6989" sId="3">
    <oc r="U95" t="n">
      <v>44676</v>
    </oc>
    <nc r="U95"/>
  </rcc>
  <rcc rId="6990" sId="3">
    <oc r="V95" t="n">
      <v>44701</v>
    </oc>
    <nc r="V95"/>
  </rcc>
  <rcc rId="6991" sId="3">
    <oc r="T96" t="inlineStr">
      <is>
        <t>TOPS-T22003-CG20220425802</t>
      </is>
    </oc>
    <nc r="T96"/>
  </rcc>
  <rcc rId="6992" sId="3">
    <oc r="U96" t="n">
      <v>44676</v>
    </oc>
    <nc r="U96"/>
  </rcc>
  <rcc rId="6993" sId="3">
    <oc r="V96" t="n">
      <v>44701</v>
    </oc>
    <nc r="V96"/>
  </rcc>
  <rcc rId="6994" sId="3">
    <oc r="T97" t="inlineStr">
      <is>
        <t>TOPS-T22003-CG20220425802</t>
      </is>
    </oc>
    <nc r="T97"/>
  </rcc>
  <rcc rId="6995" sId="3">
    <oc r="U97" t="n">
      <v>44676</v>
    </oc>
    <nc r="U97"/>
  </rcc>
  <rcc rId="6996" sId="3">
    <oc r="V97" t="n">
      <v>44701</v>
    </oc>
    <nc r="V97"/>
  </rcc>
  <rcc rId="6997" sId="3">
    <oc r="T98" t="inlineStr">
      <is>
        <t>TOPS-T22003-CG20220425802</t>
      </is>
    </oc>
    <nc r="T98"/>
  </rcc>
  <rcc rId="6998" sId="3">
    <oc r="U98" t="n">
      <v>44676</v>
    </oc>
    <nc r="U98"/>
  </rcc>
  <rcc rId="6999" sId="3">
    <oc r="V98" t="n">
      <v>44701</v>
    </oc>
    <nc r="V98"/>
  </rcc>
  <rcc rId="7000" sId="3">
    <oc r="T99" t="inlineStr">
      <is>
        <t>TOPS-T22003-CG20220425802</t>
      </is>
    </oc>
    <nc r="T99"/>
  </rcc>
  <rcc rId="7001" sId="3">
    <oc r="U99" t="n">
      <v>44676</v>
    </oc>
    <nc r="U99"/>
  </rcc>
  <rcc rId="7002" sId="3">
    <oc r="V99" t="n">
      <v>44701</v>
    </oc>
    <nc r="V99"/>
  </rcc>
  <rcc rId="7003" sId="3">
    <oc r="T100" t="inlineStr">
      <is>
        <t>TOPS-T22003-CG20220425802</t>
      </is>
    </oc>
    <nc r="T100"/>
  </rcc>
  <rcc rId="7004" sId="3">
    <oc r="U100" t="n">
      <v>44676</v>
    </oc>
    <nc r="U100"/>
  </rcc>
  <rcc rId="7005" sId="3">
    <oc r="V100" t="n">
      <v>44701</v>
    </oc>
    <nc r="V100"/>
  </rcc>
  <rcc rId="7006" sId="3">
    <oc r="T101" t="inlineStr">
      <is>
        <t>TOPS-T22003-CG20220425802</t>
      </is>
    </oc>
    <nc r="T101"/>
  </rcc>
  <rcc rId="7007" sId="3">
    <oc r="U101" t="n">
      <v>44676</v>
    </oc>
    <nc r="U101"/>
  </rcc>
  <rcc rId="7008" sId="3">
    <oc r="V101" t="n">
      <v>44701</v>
    </oc>
    <nc r="V101"/>
  </rcc>
  <rcc rId="7009" sId="3">
    <oc r="T102" t="inlineStr">
      <is>
        <t>TOPS-T22003-CG20220425802</t>
      </is>
    </oc>
    <nc r="T102"/>
  </rcc>
  <rcc rId="7010" sId="3">
    <oc r="U102" t="n">
      <v>44676</v>
    </oc>
    <nc r="U102"/>
  </rcc>
  <rcc rId="7011" sId="3">
    <oc r="V102" t="n">
      <v>44701</v>
    </oc>
    <nc r="V102"/>
  </rcc>
  <rcc rId="7012" sId="3">
    <oc r="T103" t="inlineStr">
      <is>
        <t>TOPS-T22003-CG20220425802</t>
      </is>
    </oc>
    <nc r="T103"/>
  </rcc>
  <rcc rId="7013" sId="3">
    <oc r="U103" t="n">
      <v>44676</v>
    </oc>
    <nc r="U103"/>
  </rcc>
  <rcc rId="7014" sId="3">
    <oc r="V103" t="n">
      <v>44701</v>
    </oc>
    <nc r="V103"/>
  </rcc>
  <rcc rId="7015" sId="3">
    <oc r="T104" t="inlineStr">
      <is>
        <t>TOPS-T22003-CG20220425802</t>
      </is>
    </oc>
    <nc r="T104"/>
  </rcc>
  <rcc rId="7016" sId="3">
    <oc r="U104" t="n">
      <v>44676</v>
    </oc>
    <nc r="U104"/>
  </rcc>
  <rcc rId="7017" sId="3">
    <oc r="V104" t="n">
      <v>44701</v>
    </oc>
    <nc r="V104"/>
  </rcc>
  <rcc rId="7018" sId="3">
    <oc r="T105" t="inlineStr">
      <is>
        <t>TOPS-T22003-CG20220425802</t>
      </is>
    </oc>
    <nc r="T105"/>
  </rcc>
  <rcc rId="7019" sId="3">
    <oc r="U105" t="n">
      <v>44676</v>
    </oc>
    <nc r="U105"/>
  </rcc>
  <rcc rId="7020" sId="3">
    <oc r="V105" t="n">
      <v>44701</v>
    </oc>
    <nc r="V105"/>
  </rcc>
  <rcc rId="7021" sId="3">
    <oc r="T106" t="inlineStr">
      <is>
        <t>TOPS-T22003-CG20220425802</t>
      </is>
    </oc>
    <nc r="T106"/>
  </rcc>
  <rcc rId="7022" sId="3">
    <oc r="U106" t="n">
      <v>44676</v>
    </oc>
    <nc r="U106"/>
  </rcc>
  <rcc rId="7023" sId="3">
    <oc r="V106" t="n">
      <v>44701</v>
    </oc>
    <nc r="V106"/>
  </rcc>
  <rcc rId="7024" sId="3">
    <oc r="T107" t="inlineStr">
      <is>
        <t>TOPS-T22003-CG20220425802</t>
      </is>
    </oc>
    <nc r="T107"/>
  </rcc>
  <rcc rId="7025" sId="3">
    <oc r="U107" t="n">
      <v>44676</v>
    </oc>
    <nc r="U107"/>
  </rcc>
  <rcc rId="7026" sId="3">
    <oc r="V107" t="n">
      <v>44701</v>
    </oc>
    <nc r="V107"/>
  </rcc>
  <rcc rId="7027" sId="3">
    <oc r="T108" t="inlineStr">
      <is>
        <t>TOPS-T22003-CG20220425802</t>
      </is>
    </oc>
    <nc r="T108"/>
  </rcc>
  <rcc rId="7028" sId="3">
    <oc r="U108" t="n">
      <v>44676</v>
    </oc>
    <nc r="U108"/>
  </rcc>
  <rcc rId="7029" sId="3">
    <oc r="V108" t="n">
      <v>44701</v>
    </oc>
    <nc r="V108"/>
  </rcc>
  <rcc rId="7030" sId="3">
    <oc r="T109" t="inlineStr">
      <is>
        <t>TOPS-T22003-CG20220425802</t>
      </is>
    </oc>
    <nc r="T109"/>
  </rcc>
  <rcc rId="7031" sId="3">
    <oc r="U109" t="n">
      <v>44676</v>
    </oc>
    <nc r="U109"/>
  </rcc>
  <rcc rId="7032" sId="3">
    <oc r="V109" t="n">
      <v>44701</v>
    </oc>
    <nc r="V109"/>
  </rcc>
  <rcc rId="7033" sId="3">
    <oc r="T110" t="inlineStr">
      <is>
        <t>TOPS-T22003-CG20220425802</t>
      </is>
    </oc>
    <nc r="T110"/>
  </rcc>
  <rcc rId="7034" sId="3">
    <oc r="U110" t="n">
      <v>44676</v>
    </oc>
    <nc r="U110"/>
  </rcc>
  <rcc rId="7035" sId="3">
    <oc r="V110" t="n">
      <v>44701</v>
    </oc>
    <nc r="V110"/>
  </rcc>
  <rcc rId="7036" sId="3">
    <oc r="T111" t="inlineStr">
      <is>
        <t>TOPS-T22003-CG20220425802</t>
      </is>
    </oc>
    <nc r="T111"/>
  </rcc>
  <rcc rId="7037" sId="3">
    <oc r="U111" t="n">
      <v>44676</v>
    </oc>
    <nc r="U111"/>
  </rcc>
  <rcc rId="7038" sId="3">
    <oc r="V111" t="n">
      <v>44701</v>
    </oc>
    <nc r="V111"/>
  </rcc>
  <rcc rId="7039" sId="3">
    <oc r="T112" t="inlineStr">
      <is>
        <t>TOPS-T22003-CG20220425802</t>
      </is>
    </oc>
    <nc r="T112"/>
  </rcc>
  <rcc rId="7040" sId="3">
    <oc r="U112" t="n">
      <v>44676</v>
    </oc>
    <nc r="U112"/>
  </rcc>
  <rcc rId="7041" sId="3">
    <oc r="V112" t="n">
      <v>44701</v>
    </oc>
    <nc r="V112"/>
  </rcc>
  <rcc rId="7042" sId="3">
    <oc r="T113" t="inlineStr">
      <is>
        <t>TOPS-T22003-CG20220425802</t>
      </is>
    </oc>
    <nc r="T113"/>
  </rcc>
  <rcc rId="7043" sId="3">
    <oc r="U113" t="n">
      <v>44676</v>
    </oc>
    <nc r="U113"/>
  </rcc>
  <rcc rId="7044" sId="3">
    <oc r="V113" t="n">
      <v>44701</v>
    </oc>
    <nc r="V113"/>
  </rcc>
  <rcc rId="7045" sId="3">
    <oc r="T114" t="inlineStr">
      <is>
        <t>TOPS-T22003-CG20220425802</t>
      </is>
    </oc>
    <nc r="T114"/>
  </rcc>
  <rcc rId="7046" sId="3">
    <oc r="U114" t="n">
      <v>44676</v>
    </oc>
    <nc r="U114"/>
  </rcc>
  <rcc rId="7047" sId="3">
    <oc r="V114" t="n">
      <v>44701</v>
    </oc>
    <nc r="V114"/>
  </rcc>
  <rcc rId="7048" sId="3">
    <oc r="T116" t="inlineStr">
      <is>
        <t>TOPS-T22003-CG20220425802</t>
      </is>
    </oc>
    <nc r="T116"/>
  </rcc>
  <rcc rId="7049" sId="3">
    <oc r="U116" t="n">
      <v>44676</v>
    </oc>
    <nc r="U116"/>
  </rcc>
  <rcc rId="7050" sId="3">
    <oc r="V116" t="n">
      <v>44701</v>
    </oc>
    <nc r="V116"/>
  </rcc>
  <rcc rId="7051" sId="3">
    <oc r="T146" t="inlineStr">
      <is>
        <t>TOPS-T22003-CG20220425802</t>
      </is>
    </oc>
    <nc r="T146"/>
  </rcc>
  <rcc rId="7052" sId="3">
    <oc r="U146" t="n">
      <v>44676</v>
    </oc>
    <nc r="U146"/>
  </rcc>
  <rcc rId="7053" sId="3">
    <oc r="V146" t="n">
      <v>44701</v>
    </oc>
    <nc r="V146"/>
  </rcc>
  <rcc rId="7054" sId="3">
    <oc r="T147" t="inlineStr">
      <is>
        <t>TOPS-T22003-CG20220425802</t>
      </is>
    </oc>
    <nc r="T147"/>
  </rcc>
  <rcc rId="7055" sId="3">
    <oc r="U147" t="n">
      <v>44676</v>
    </oc>
    <nc r="U147"/>
  </rcc>
  <rcc rId="7056" sId="3">
    <oc r="V147" t="n">
      <v>44701</v>
    </oc>
    <nc r="V147"/>
  </rcc>
  <rcc rId="7057" sId="3">
    <oc r="T148" t="inlineStr">
      <is>
        <t>TOPS-T22003-CG20220425802</t>
      </is>
    </oc>
    <nc r="T148"/>
  </rcc>
  <rcc rId="7058" sId="3">
    <oc r="U148" t="n">
      <v>44676</v>
    </oc>
    <nc r="U148"/>
  </rcc>
  <rcc rId="7059" sId="3">
    <oc r="V148" t="n">
      <v>44701</v>
    </oc>
    <nc r="V148"/>
  </rcc>
  <rcc rId="7060" sId="3">
    <oc r="T149" t="inlineStr">
      <is>
        <t>TOPS-T22003-CG20220425802</t>
      </is>
    </oc>
    <nc r="T149"/>
  </rcc>
  <rcc rId="7061" sId="3">
    <oc r="U149" t="n">
      <v>44676</v>
    </oc>
    <nc r="U149"/>
  </rcc>
  <rcc rId="7062" sId="3">
    <oc r="V149" t="n">
      <v>44701</v>
    </oc>
    <nc r="V149"/>
  </rcc>
  <rcc rId="7063" sId="3">
    <oc r="T150" t="inlineStr">
      <is>
        <t>TOPS-T22003-CG20220425802</t>
      </is>
    </oc>
    <nc r="T150"/>
  </rcc>
  <rcc rId="7064" sId="3">
    <oc r="U150" t="n">
      <v>44676</v>
    </oc>
    <nc r="U150"/>
  </rcc>
  <rcc rId="7065" sId="3">
    <oc r="V150" t="n">
      <v>44701</v>
    </oc>
    <nc r="V150"/>
  </rcc>
  <rcc rId="7066" sId="3">
    <oc r="T151" t="inlineStr">
      <is>
        <t>TOPS-T22003-CG20220425802</t>
      </is>
    </oc>
    <nc r="T151"/>
  </rcc>
  <rcc rId="7067" sId="3">
    <oc r="U151" t="n">
      <v>44676</v>
    </oc>
    <nc r="U151"/>
  </rcc>
  <rcc rId="7068" sId="3">
    <oc r="V151" t="n">
      <v>44701</v>
    </oc>
    <nc r="V151"/>
  </rcc>
  <rcc rId="7069" sId="3">
    <oc r="T152" t="inlineStr">
      <is>
        <t>TOPS-T22003-CG20220425802</t>
      </is>
    </oc>
    <nc r="T152"/>
  </rcc>
  <rcc rId="7070" sId="3">
    <oc r="U152" t="n">
      <v>44676</v>
    </oc>
    <nc r="U152"/>
  </rcc>
  <rcc rId="7071" sId="3">
    <oc r="V152" t="n">
      <v>44701</v>
    </oc>
    <nc r="V152"/>
  </rcc>
  <rcc rId="7072" sId="3">
    <oc r="T153" t="inlineStr">
      <is>
        <t>TOPS-T22003-CG20220425802</t>
      </is>
    </oc>
    <nc r="T153"/>
  </rcc>
  <rcc rId="7073" sId="3">
    <oc r="U153" t="n">
      <v>44676</v>
    </oc>
    <nc r="U153"/>
  </rcc>
  <rcc rId="7074" sId="3">
    <oc r="V153" t="n">
      <v>44701</v>
    </oc>
    <nc r="V153"/>
  </rcc>
  <rcc rId="7075" sId="3">
    <oc r="T154" t="inlineStr">
      <is>
        <t>TOPS-T22003-CG20220425802</t>
      </is>
    </oc>
    <nc r="T154"/>
  </rcc>
  <rcc rId="7076" sId="3">
    <oc r="U154" t="n">
      <v>44676</v>
    </oc>
    <nc r="U154"/>
  </rcc>
  <rcc rId="7077" sId="3">
    <oc r="V154" t="n">
      <v>44701</v>
    </oc>
    <nc r="V154"/>
  </rcc>
  <rcc rId="7078" sId="3">
    <oc r="T155" t="inlineStr">
      <is>
        <t>TOPS-T22003-CG20220425802</t>
      </is>
    </oc>
    <nc r="T155"/>
  </rcc>
  <rcc rId="7079" sId="3">
    <oc r="U155" t="n">
      <v>44676</v>
    </oc>
    <nc r="U155"/>
  </rcc>
  <rcc rId="7080" sId="3">
    <oc r="V155" t="n">
      <v>44701</v>
    </oc>
    <nc r="V155"/>
  </rcc>
  <rcc rId="7081" sId="3">
    <oc r="T156" t="inlineStr">
      <is>
        <t>TOPS-T22003-CG20220425802</t>
      </is>
    </oc>
    <nc r="T156"/>
  </rcc>
  <rcc rId="7082" sId="3">
    <oc r="U156" t="n">
      <v>44676</v>
    </oc>
    <nc r="U156"/>
  </rcc>
  <rcc rId="7083" sId="3">
    <oc r="V156" t="n">
      <v>44701</v>
    </oc>
    <nc r="V156"/>
  </rcc>
  <rcc rId="7084" sId="3">
    <oc r="T157" t="inlineStr">
      <is>
        <t>TOPS-T22003-CG20220425802</t>
      </is>
    </oc>
    <nc r="T157"/>
  </rcc>
  <rcc rId="7085" sId="3">
    <oc r="U157" t="n">
      <v>44676</v>
    </oc>
    <nc r="U157"/>
  </rcc>
  <rcc rId="7086" sId="3">
    <oc r="V157" t="n">
      <v>44701</v>
    </oc>
    <nc r="V157"/>
  </rcc>
  <rcc rId="7087" sId="3">
    <oc r="T158" t="inlineStr">
      <is>
        <t>TOPS-T22003-CG20220425802</t>
      </is>
    </oc>
    <nc r="T158"/>
  </rcc>
  <rcc rId="7088" sId="3">
    <oc r="U158" t="n">
      <v>44676</v>
    </oc>
    <nc r="U158"/>
  </rcc>
  <rcc rId="7089" sId="3">
    <oc r="V158" t="n">
      <v>44701</v>
    </oc>
    <nc r="V158"/>
  </rcc>
  <rcc rId="7090" sId="3">
    <oc r="T159" t="inlineStr">
      <is>
        <t>TOPS-T22003-CG20220425802</t>
      </is>
    </oc>
    <nc r="T159"/>
  </rcc>
  <rcc rId="7091" sId="3">
    <oc r="U159" t="n">
      <v>44676</v>
    </oc>
    <nc r="U159"/>
  </rcc>
  <rcc rId="7092" sId="3">
    <oc r="V159" t="n">
      <v>44701</v>
    </oc>
    <nc r="V159"/>
  </rcc>
  <rcc rId="7093" sId="3">
    <oc r="T160" t="inlineStr">
      <is>
        <t>TOPS-T22003-CG20220425802</t>
      </is>
    </oc>
    <nc r="T160"/>
  </rcc>
  <rcc rId="7094" sId="3">
    <oc r="U160" t="n">
      <v>44676</v>
    </oc>
    <nc r="U160"/>
  </rcc>
  <rcc rId="7095" sId="3">
    <oc r="V160" t="n">
      <v>44701</v>
    </oc>
    <nc r="V160"/>
  </rcc>
  <rcc rId="7096" sId="3">
    <oc r="T161" t="inlineStr">
      <is>
        <t>TOPS-T22003-CG20220425802</t>
      </is>
    </oc>
    <nc r="T161"/>
  </rcc>
  <rcc rId="7097" sId="3">
    <oc r="U161" t="n">
      <v>44676</v>
    </oc>
    <nc r="U161"/>
  </rcc>
  <rcc rId="7098" sId="3">
    <oc r="V161" t="n">
      <v>44701</v>
    </oc>
    <nc r="V161"/>
  </rcc>
  <rcc rId="7099" sId="3" numFmtId="45">
    <oc r="R93" t="inlineStr">
      <is>
        <t>海得电气科技南京有限公司</t>
      </is>
    </oc>
    <nc r="R93" t="inlineStr">
      <is>
        <t>比价比货期调货</t>
      </is>
    </nc>
  </rcc>
  <rcc rId="7100" sId="3" numFmtId="45">
    <oc r="R94" t="inlineStr">
      <is>
        <t>海得电气科技南京有限公司</t>
      </is>
    </oc>
    <nc r="R94" t="inlineStr">
      <is>
        <t>比价比货期调货</t>
      </is>
    </nc>
  </rcc>
  <rcc rId="7101" sId="3" numFmtId="45">
    <oc r="R95" t="inlineStr">
      <is>
        <t>海得电气科技南京有限公司</t>
      </is>
    </oc>
    <nc r="R95" t="inlineStr">
      <is>
        <t>比价比货期调货</t>
      </is>
    </nc>
  </rcc>
  <rcc rId="7102" sId="3" numFmtId="45">
    <oc r="R96" t="inlineStr">
      <is>
        <t>海得电气科技南京有限公司</t>
      </is>
    </oc>
    <nc r="R96" t="inlineStr">
      <is>
        <t>比价比货期调货</t>
      </is>
    </nc>
  </rcc>
  <rcc rId="7103" sId="3" numFmtId="45">
    <oc r="R97" t="inlineStr">
      <is>
        <t>海得电气科技南京有限公司</t>
      </is>
    </oc>
    <nc r="R97" t="inlineStr">
      <is>
        <t>比价比货期调货</t>
      </is>
    </nc>
  </rcc>
  <rcc rId="7104" sId="3" numFmtId="45">
    <oc r="R98" t="inlineStr">
      <is>
        <t>海得电气科技南京有限公司</t>
      </is>
    </oc>
    <nc r="R98" t="inlineStr">
      <is>
        <t>比价比货期调货</t>
      </is>
    </nc>
  </rcc>
  <rcc rId="7105" sId="3" numFmtId="45">
    <oc r="R99" t="inlineStr">
      <is>
        <t>海得电气科技南京有限公司</t>
      </is>
    </oc>
    <nc r="R99" t="inlineStr">
      <is>
        <t>比价比货期调货</t>
      </is>
    </nc>
  </rcc>
  <rcc rId="7106" sId="3" numFmtId="45">
    <oc r="R100" t="inlineStr">
      <is>
        <t>海得电气科技南京有限公司</t>
      </is>
    </oc>
    <nc r="R100" t="inlineStr">
      <is>
        <t>比价比货期调货</t>
      </is>
    </nc>
  </rcc>
  <rcc rId="7107" sId="3" numFmtId="45">
    <oc r="R101" t="inlineStr">
      <is>
        <t>海得电气科技南京有限公司</t>
      </is>
    </oc>
    <nc r="R101" t="inlineStr">
      <is>
        <t>比价比货期调货</t>
      </is>
    </nc>
  </rcc>
  <rcc rId="7108" sId="3" numFmtId="45">
    <oc r="R102" t="inlineStr">
      <is>
        <t>海得电气科技南京有限公司</t>
      </is>
    </oc>
    <nc r="R102" t="inlineStr">
      <is>
        <t>比价比货期调货</t>
      </is>
    </nc>
  </rcc>
  <rcc rId="7109" sId="3" numFmtId="45">
    <oc r="R103" t="inlineStr">
      <is>
        <t>海得电气科技南京有限公司</t>
      </is>
    </oc>
    <nc r="R103" t="inlineStr">
      <is>
        <t>比价比货期调货</t>
      </is>
    </nc>
  </rcc>
  <rcc rId="7110" sId="3" numFmtId="45">
    <oc r="R104" t="inlineStr">
      <is>
        <t>海得电气科技南京有限公司</t>
      </is>
    </oc>
    <nc r="R104" t="inlineStr">
      <is>
        <t>比价比货期调货</t>
      </is>
    </nc>
  </rcc>
  <rcc rId="7111" sId="3" numFmtId="45">
    <oc r="R105" t="inlineStr">
      <is>
        <t>海得电气科技南京有限公司</t>
      </is>
    </oc>
    <nc r="R105" t="inlineStr">
      <is>
        <t>比价比货期调货</t>
      </is>
    </nc>
  </rcc>
  <rcc rId="7112" sId="3" numFmtId="45">
    <oc r="R106" t="inlineStr">
      <is>
        <t>海得电气科技南京有限公司</t>
      </is>
    </oc>
    <nc r="R106" t="inlineStr">
      <is>
        <t>比价比货期调货</t>
      </is>
    </nc>
  </rcc>
  <rcc rId="7113" sId="3" numFmtId="45">
    <oc r="R107" t="inlineStr">
      <is>
        <t>海得电气科技南京有限公司</t>
      </is>
    </oc>
    <nc r="R107" t="inlineStr">
      <is>
        <t>比价比货期调货</t>
      </is>
    </nc>
  </rcc>
  <rcc rId="7114" sId="3" numFmtId="45">
    <oc r="R108" t="inlineStr">
      <is>
        <t>海得电气科技南京有限公司</t>
      </is>
    </oc>
    <nc r="R108" t="inlineStr">
      <is>
        <t>比价比货期调货</t>
      </is>
    </nc>
  </rcc>
  <rcc rId="7115" sId="3" numFmtId="45">
    <oc r="R109" t="inlineStr">
      <is>
        <t>海得电气科技南京有限公司</t>
      </is>
    </oc>
    <nc r="R109" t="inlineStr">
      <is>
        <t>比价比货期调货</t>
      </is>
    </nc>
  </rcc>
  <rcc rId="7116" sId="3" numFmtId="45">
    <oc r="R110" t="inlineStr">
      <is>
        <t>海得电气科技南京有限公司</t>
      </is>
    </oc>
    <nc r="R110" t="inlineStr">
      <is>
        <t>比价比货期调货</t>
      </is>
    </nc>
  </rcc>
  <rcc rId="7117" sId="3" numFmtId="45">
    <oc r="R111" t="inlineStr">
      <is>
        <t>海得电气科技南京有限公司</t>
      </is>
    </oc>
    <nc r="R111" t="inlineStr">
      <is>
        <t>比价比货期调货</t>
      </is>
    </nc>
  </rcc>
  <rcc rId="7118" sId="3" numFmtId="45">
    <oc r="R112" t="inlineStr">
      <is>
        <t>海得电气科技南京有限公司</t>
      </is>
    </oc>
    <nc r="R112" t="inlineStr">
      <is>
        <t>比价比货期调货</t>
      </is>
    </nc>
  </rcc>
  <rcc rId="7119" sId="3" numFmtId="45">
    <oc r="R113" t="inlineStr">
      <is>
        <t>海得电气科技南京有限公司</t>
      </is>
    </oc>
    <nc r="R113" t="inlineStr">
      <is>
        <t>比价比货期调货</t>
      </is>
    </nc>
  </rcc>
  <rcc rId="7120" sId="3" numFmtId="45">
    <oc r="R114" t="inlineStr">
      <is>
        <t>海得电气科技南京有限公司</t>
      </is>
    </oc>
    <nc r="R114" t="inlineStr">
      <is>
        <t>比价比货期调货</t>
      </is>
    </nc>
  </rcc>
  <rcc rId="7121" sId="3" numFmtId="45">
    <oc r="R116" t="inlineStr">
      <is>
        <t>海得电气科技南京有限公司</t>
      </is>
    </oc>
    <nc r="R116" t="inlineStr">
      <is>
        <t>比价比货期调货</t>
      </is>
    </nc>
  </rcc>
  <rcc rId="7122" sId="3" numFmtId="45">
    <oc r="R146" t="inlineStr">
      <is>
        <t>海得电气科技南京有限公司</t>
      </is>
    </oc>
    <nc r="R146" t="inlineStr">
      <is>
        <t>比价比货期调货</t>
      </is>
    </nc>
  </rcc>
  <rcc rId="7123" sId="3" numFmtId="45">
    <oc r="R147" t="inlineStr">
      <is>
        <t>海得电气科技南京有限公司</t>
      </is>
    </oc>
    <nc r="R147" t="inlineStr">
      <is>
        <t>比价比货期调货</t>
      </is>
    </nc>
  </rcc>
  <rcc rId="7124" sId="3" numFmtId="45">
    <oc r="R148" t="inlineStr">
      <is>
        <t>海得电气科技南京有限公司</t>
      </is>
    </oc>
    <nc r="R148" t="inlineStr">
      <is>
        <t>比价比货期调货</t>
      </is>
    </nc>
  </rcc>
  <rcc rId="7125" sId="3" numFmtId="45">
    <oc r="R149" t="inlineStr">
      <is>
        <t>海得电气科技南京有限公司</t>
      </is>
    </oc>
    <nc r="R149" t="inlineStr">
      <is>
        <t>比价比货期调货</t>
      </is>
    </nc>
  </rcc>
  <rcc rId="7126" sId="3" numFmtId="45">
    <oc r="R150" t="inlineStr">
      <is>
        <t>海得电气科技南京有限公司</t>
      </is>
    </oc>
    <nc r="R150" t="inlineStr">
      <is>
        <t>比价比货期调货</t>
      </is>
    </nc>
  </rcc>
  <rcc rId="7127" sId="3" numFmtId="45">
    <oc r="R151" t="inlineStr">
      <is>
        <t>海得电气科技南京有限公司</t>
      </is>
    </oc>
    <nc r="R151" t="inlineStr">
      <is>
        <t>比价比货期调货</t>
      </is>
    </nc>
  </rcc>
  <rcc rId="7128" sId="3" numFmtId="45">
    <oc r="R152" t="inlineStr">
      <is>
        <t>海得电气科技南京有限公司</t>
      </is>
    </oc>
    <nc r="R152" t="inlineStr">
      <is>
        <t>比价比货期调货</t>
      </is>
    </nc>
  </rcc>
  <rcc rId="7129" sId="3" numFmtId="45">
    <oc r="R153" t="inlineStr">
      <is>
        <t>海得电气科技南京有限公司</t>
      </is>
    </oc>
    <nc r="R153" t="inlineStr">
      <is>
        <t>比价比货期调货</t>
      </is>
    </nc>
  </rcc>
  <rcc rId="7130" sId="3" numFmtId="45">
    <oc r="R154" t="inlineStr">
      <is>
        <t>海得电气科技南京有限公司</t>
      </is>
    </oc>
    <nc r="R154" t="inlineStr">
      <is>
        <t>比价比货期调货</t>
      </is>
    </nc>
  </rcc>
  <rcc rId="7131" sId="3" numFmtId="45">
    <oc r="R155" t="inlineStr">
      <is>
        <t>海得电气科技南京有限公司</t>
      </is>
    </oc>
    <nc r="R155" t="inlineStr">
      <is>
        <t>比价比货期调货</t>
      </is>
    </nc>
  </rcc>
  <rcc rId="7132" sId="3" numFmtId="45">
    <oc r="R156" t="inlineStr">
      <is>
        <t>海得电气科技南京有限公司</t>
      </is>
    </oc>
    <nc r="R156" t="inlineStr">
      <is>
        <t>比价比货期调货</t>
      </is>
    </nc>
  </rcc>
  <rcc rId="7133" sId="3" numFmtId="45">
    <oc r="R157" t="inlineStr">
      <is>
        <t>海得电气科技南京有限公司</t>
      </is>
    </oc>
    <nc r="R157" t="inlineStr">
      <is>
        <t>比价比货期调货</t>
      </is>
    </nc>
  </rcc>
  <rcc rId="7134" sId="3" numFmtId="45">
    <oc r="R158" t="inlineStr">
      <is>
        <t>海得电气科技南京有限公司</t>
      </is>
    </oc>
    <nc r="R158" t="inlineStr">
      <is>
        <t>比价比货期调货</t>
      </is>
    </nc>
  </rcc>
  <rcc rId="7135" sId="3" numFmtId="45">
    <oc r="R159" t="inlineStr">
      <is>
        <t>海得电气科技南京有限公司</t>
      </is>
    </oc>
    <nc r="R159" t="inlineStr">
      <is>
        <t>比价比货期调货</t>
      </is>
    </nc>
  </rcc>
  <rcc rId="7136" sId="3" numFmtId="45">
    <oc r="R160" t="inlineStr">
      <is>
        <t>海得电气科技南京有限公司</t>
      </is>
    </oc>
    <nc r="R160" t="inlineStr">
      <is>
        <t>比价比货期调货</t>
      </is>
    </nc>
  </rcc>
  <rcc rId="7137" sId="3" numFmtId="45">
    <oc r="R161" t="inlineStr">
      <is>
        <t>海得电气科技南京有限公司</t>
      </is>
    </oc>
    <nc r="R161" t="inlineStr">
      <is>
        <t>比价比货期调货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8" sId="2" odxf="1" dxf="1" numFmtId="45">
    <nc r="W156" t="n">
      <v>44696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338" start="0" length="2147483647">
    <dxf>
      <fill>
        <patternFill patternType="solid">
          <bgColor rgb="FFFFFF00"/>
        </patternFill>
      </fill>
    </dxf>
  </rfmt>
  <rcc rId="7139" sId="1" numFmtId="11">
    <nc r="S338" t="inlineStr">
      <is>
        <t>workshop-4/25</t>
      </is>
    </nc>
  </rcc>
  <rfmt sheetId="1" sqref="C339:C340" start="0" length="2147483647">
    <dxf>
      <fill>
        <patternFill patternType="solid">
          <bgColor rgb="FFFFFF00"/>
        </patternFill>
      </fill>
    </dxf>
  </rfmt>
  <rcc rId="7140" sId="1" numFmtId="11">
    <nc r="S339" t="inlineStr">
      <is>
        <t>workshop-4/25</t>
      </is>
    </nc>
  </rcc>
  <rcc rId="7141" sId="1" numFmtId="11">
    <nc r="S340" t="inlineStr">
      <is>
        <t>workshop-4/25</t>
      </is>
    </nc>
  </rcc>
  <rfmt sheetId="1" sqref="C341" start="0" length="2147483647">
    <dxf>
      <fill>
        <patternFill patternType="solid">
          <bgColor rgb="FFFFFF00"/>
        </patternFill>
      </fill>
    </dxf>
  </rfmt>
  <rcc rId="7142" sId="1" numFmtId="11">
    <nc r="S341" t="inlineStr">
      <is>
        <t>workshop-4/25</t>
      </is>
    </nc>
  </rcc>
  <rfmt sheetId="1" sqref="C342" start="0" length="2147483647">
    <dxf>
      <fill>
        <patternFill patternType="solid">
          <bgColor rgb="FFFFFF00"/>
        </patternFill>
      </fill>
    </dxf>
  </rfmt>
  <rcc rId="7143" sId="1" numFmtId="11">
    <nc r="S342" t="inlineStr">
      <is>
        <t>workshop-4/25</t>
      </is>
    </nc>
  </rcc>
  <rfmt sheetId="1" sqref="C354" start="0" length="2147483647">
    <dxf>
      <fill>
        <patternFill patternType="solid">
          <bgColor rgb="FFFFFF00"/>
        </patternFill>
      </fill>
    </dxf>
  </rfmt>
  <rcc rId="7144" sId="1" numFmtId="11">
    <nc r="S354" t="inlineStr">
      <is>
        <t>workshop-4/25</t>
      </is>
    </nc>
  </rcc>
  <rfmt sheetId="1" sqref="C355" start="0" length="2147483647">
    <dxf>
      <fill>
        <patternFill patternType="solid">
          <bgColor rgb="FFFFFF00"/>
        </patternFill>
      </fill>
    </dxf>
  </rfmt>
  <rcc rId="7145" sId="1" numFmtId="11">
    <nc r="S355" t="inlineStr">
      <is>
        <t>workshop-4/25</t>
      </is>
    </nc>
  </rcc>
  <rfmt sheetId="1" sqref="C356" start="0" length="2147483647">
    <dxf>
      <fill>
        <patternFill patternType="solid">
          <bgColor rgb="FFFFFF00"/>
        </patternFill>
      </fill>
    </dxf>
  </rfmt>
  <rcc rId="7146" sId="1" numFmtId="11">
    <nc r="S356" t="inlineStr">
      <is>
        <t>workshop-4/25</t>
      </is>
    </nc>
  </rcc>
  <rfmt sheetId="1" sqref="C357" start="0" length="2147483647">
    <dxf>
      <fill>
        <patternFill patternType="solid">
          <bgColor rgb="FFFFFF00"/>
        </patternFill>
      </fill>
    </dxf>
  </rfmt>
  <rcc rId="7147" sId="1" numFmtId="11">
    <nc r="S357" t="inlineStr">
      <is>
        <t>workshop-4/25</t>
      </is>
    </nc>
  </rcc>
  <rfmt sheetId="1" sqref="C358" start="0" length="2147483647">
    <dxf>
      <fill>
        <patternFill patternType="solid">
          <bgColor rgb="FFFFFF00"/>
        </patternFill>
      </fill>
    </dxf>
  </rfmt>
  <rcc rId="7148" sId="1" numFmtId="11">
    <nc r="S358" t="inlineStr">
      <is>
        <t>workshop-4/25</t>
      </is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338:S342 A354:S358" start="0" length="2147483647">
    <dxf>
      <fill>
        <patternFill patternType="solid">
          <bgColor rgb="FFFFFF00"/>
        </patternFill>
      </fill>
    </dxf>
  </rfmt>
  <rfmt sheetId="1" sqref="S338:S342 S354:S358" start="0" length="2147483647">
    <dxf>
      <font>
        <color rgb="FFFF0000"/>
      </font>
    </dxf>
  </rfmt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149" localSheetId="2" name="_FilterDatabase" hidden="1" oldHidden="1">
    <formula>采购件!$A$1:$AD$236</formula>
    <oldFormula>采购件!$A$2:$AD$236</oldFormula>
  </rdn>
  <rcc rId="7150" sId="2" numFmtId="19">
    <nc r="AA186" t="n">
      <v>44676</v>
    </nc>
  </rcc>
  <rcc rId="7151" sId="2">
    <nc r="AB186" t="n">
      <v>2</v>
    </nc>
  </rcc>
  <rcc rId="7152" sId="2" numFmtId="19">
    <nc r="AA187" t="n">
      <v>44676</v>
    </nc>
  </rcc>
  <rcc rId="7153" sId="2">
    <nc r="AB187" t="n">
      <v>1</v>
    </nc>
  </rcc>
  <rcc rId="7154" sId="2" numFmtId="19">
    <nc r="AA188" t="n">
      <v>44676</v>
    </nc>
  </rcc>
  <rcc rId="7155" sId="2">
    <nc r="AB188" t="n">
      <v>1</v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56" sId="2" numFmtId="19">
    <nc r="AA189" t="n">
      <v>44676</v>
    </nc>
  </rcc>
  <rcc rId="7157" sId="2">
    <nc r="AB189" t="n">
      <v>2</v>
    </nc>
  </rcc>
  <rcc rId="7158" sId="2" numFmtId="19">
    <nc r="AA190" t="n">
      <v>44676</v>
    </nc>
  </rcc>
  <rcc rId="7159" sId="2">
    <nc r="AB190" t="n">
      <v>3</v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60" sId="1" numFmtId="11">
    <oc r="U417" t="inlineStr">
      <is>
        <t>TOPS-T22003-WX20220421022</t>
      </is>
    </oc>
    <nc r="U417" t="inlineStr">
      <is>
        <t>TOPS-T22003-WX20220425022</t>
      </is>
    </nc>
  </rcc>
  <rcc rId="7161" sId="1" numFmtId="11">
    <oc r="S417" t="inlineStr">
      <is>
        <t>泰悦</t>
      </is>
    </oc>
    <nc r="S417" t="inlineStr">
      <is>
        <t>恒光</t>
      </is>
    </nc>
  </rcc>
  <rcc rId="7162" sId="1" numFmtId="19">
    <oc r="V417" t="n">
      <v>44672</v>
    </oc>
    <nc r="V417" t="n">
      <v>44676</v>
    </nc>
  </rcc>
  <rcc rId="7163" sId="1" numFmtId="11">
    <oc r="S418" t="inlineStr">
      <is>
        <t>泰悦</t>
      </is>
    </oc>
    <nc r="S418" t="inlineStr">
      <is>
        <t>恒光</t>
      </is>
    </nc>
  </rcc>
  <rcc rId="7164" sId="1" numFmtId="11">
    <oc r="U418" t="inlineStr">
      <is>
        <t>TOPS-T22003-WX20220421022</t>
      </is>
    </oc>
    <nc r="U418" t="inlineStr">
      <is>
        <t>TOPS-T22003-WX20220425022</t>
      </is>
    </nc>
  </rcc>
  <rcc rId="7165" sId="1" numFmtId="19">
    <oc r="V418" t="n">
      <v>44672</v>
    </oc>
    <nc r="V418" t="n">
      <v>44676</v>
    </nc>
  </rcc>
  <rcc rId="7166" sId="1" numFmtId="11">
    <oc r="S419" t="inlineStr">
      <is>
        <t>泰悦</t>
      </is>
    </oc>
    <nc r="S419" t="inlineStr">
      <is>
        <t>恒光</t>
      </is>
    </nc>
  </rcc>
  <rcc rId="7167" sId="1" numFmtId="11">
    <oc r="U419" t="inlineStr">
      <is>
        <t>TOPS-T22003-WX20220421022</t>
      </is>
    </oc>
    <nc r="U419" t="inlineStr">
      <is>
        <t>TOPS-T22003-WX20220425022</t>
      </is>
    </nc>
  </rcc>
  <rcc rId="7168" sId="1" numFmtId="19">
    <oc r="V419" t="n">
      <v>44672</v>
    </oc>
    <nc r="V419" t="n">
      <v>44676</v>
    </nc>
  </rcc>
  <rcc rId="7169" sId="1" numFmtId="11">
    <oc r="S420" t="inlineStr">
      <is>
        <t>泰悦</t>
      </is>
    </oc>
    <nc r="S420" t="inlineStr">
      <is>
        <t>恒光</t>
      </is>
    </nc>
  </rcc>
  <rcc rId="7170" sId="1" numFmtId="11">
    <oc r="U420" t="inlineStr">
      <is>
        <t>TOPS-T22003-WX20220421022</t>
      </is>
    </oc>
    <nc r="U420" t="inlineStr">
      <is>
        <t>TOPS-T22003-WX20220425022</t>
      </is>
    </nc>
  </rcc>
  <rcc rId="7171" sId="1" numFmtId="19">
    <oc r="V420" t="n">
      <v>44672</v>
    </oc>
    <nc r="V420" t="n">
      <v>44676</v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172" localSheetId="1" name="_FilterDatabase" hidden="1" oldHidden="1">
    <formula>机加件!$A$1:$P$1050</formula>
    <oldFormula>机加件!$A$2:$AW$486</oldFormula>
  </rdn>
  <rcc rId="7173" sId="1">
    <nc r="AH142" t="n">
      <v>2</v>
    </nc>
  </rcc>
  <rcc rId="7174" sId="1" numFmtId="19">
    <nc r="AI142" t="n">
      <v>44672</v>
    </nc>
  </rcc>
  <rcc rId="7175" sId="1" numFmtId="19">
    <nc r="AJ142" t="n">
      <v>44673</v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76" sId="1">
    <nc r="AH47" t="n">
      <v>2</v>
    </nc>
  </rcc>
  <rcc rId="7177" sId="1">
    <nc r="AH48" t="n">
      <v>2</v>
    </nc>
  </rcc>
  <rcc rId="7178" sId="1">
    <nc r="AH49" t="n">
      <v>2</v>
    </nc>
  </rcc>
  <rcc rId="7179" sId="1">
    <nc r="AH50" t="n">
      <v>2</v>
    </nc>
  </rcc>
  <rcc rId="7180" sId="1" numFmtId="19">
    <nc r="AI47" t="n">
      <v>44673</v>
    </nc>
  </rcc>
  <rcc rId="7181" sId="1" numFmtId="19">
    <nc r="AI49" t="n">
      <v>44673</v>
    </nc>
  </rcc>
  <rcc rId="7182" sId="1" numFmtId="19">
    <nc r="AI48" t="n">
      <v>44673</v>
    </nc>
  </rcc>
  <rcc rId="7183" sId="1" numFmtId="19">
    <nc r="AI50" t="n">
      <v>44673</v>
    </nc>
  </rcc>
  <rcc rId="7184" sId="1" numFmtId="19">
    <nc r="AJ47" t="n">
      <v>44676</v>
    </nc>
  </rcc>
  <rcc rId="7185" sId="1" numFmtId="19">
    <nc r="AJ48" t="n">
      <v>44676</v>
    </nc>
  </rcc>
  <rcc rId="7186" sId="1" numFmtId="19">
    <nc r="AJ49" t="n">
      <v>44676</v>
    </nc>
  </rcc>
  <rcc rId="7187" sId="1" numFmtId="19">
    <nc r="AJ50" t="n">
      <v>44676</v>
    </nc>
  </rcc>
  <rcc rId="7188" sId="1">
    <nc r="AH166" t="n">
      <v>4</v>
    </nc>
  </rcc>
  <rcc rId="7189" sId="1">
    <nc r="AH167" t="n">
      <v>1</v>
    </nc>
  </rcc>
  <rcc rId="7190" sId="1" numFmtId="19">
    <nc r="AI166" t="n">
      <v>44673</v>
    </nc>
  </rcc>
  <rcc rId="7191" sId="1" numFmtId="19">
    <nc r="AI167" t="n">
      <v>44673</v>
    </nc>
  </rcc>
  <rcc rId="7192" sId="1" numFmtId="19">
    <nc r="AJ166" t="n">
      <v>44676</v>
    </nc>
  </rcc>
  <rcc rId="7193" sId="1" numFmtId="19">
    <nc r="AJ167" t="n">
      <v>44676</v>
    </nc>
  </rcc>
  <rcc rId="7194" sId="1">
    <nc r="AH153" t="n">
      <v>4</v>
    </nc>
  </rcc>
  <rcc rId="7195" sId="1" numFmtId="19">
    <nc r="AI153" t="n">
      <v>44673</v>
    </nc>
  </rcc>
  <rcc rId="7196" sId="1" numFmtId="19">
    <nc r="AJ153" t="n">
      <v>44676</v>
    </nc>
  </rcc>
  <rcc rId="7197" sId="1">
    <nc r="AH61" t="n">
      <v>4</v>
    </nc>
  </rcc>
  <rcc rId="7198" sId="1">
    <nc r="AH62" t="n">
      <v>2</v>
    </nc>
  </rcc>
  <rcc rId="7199" sId="1">
    <nc r="AH63" t="n">
      <v>2</v>
    </nc>
  </rcc>
  <rcc rId="7200" sId="1" numFmtId="19">
    <nc r="AI61" t="n">
      <v>44673</v>
    </nc>
  </rcc>
  <rcc rId="7201" sId="1" numFmtId="19">
    <nc r="AI62" t="n">
      <v>44673</v>
    </nc>
  </rcc>
  <rcc rId="7202" sId="1" numFmtId="19">
    <nc r="AI63" t="n">
      <v>44673</v>
    </nc>
  </rcc>
  <rcc rId="7203" sId="1" numFmtId="19">
    <nc r="AJ61" t="n">
      <v>44676</v>
    </nc>
  </rcc>
  <rcc rId="7204" sId="1" numFmtId="19">
    <nc r="AJ62" t="n">
      <v>44676</v>
    </nc>
  </rcc>
  <rcc rId="7205" sId="1" numFmtId="19">
    <nc r="AJ63" t="n">
      <v>44676</v>
    </nc>
  </rcc>
  <rcc rId="7206" sId="1">
    <nc r="AH71" t="n">
      <v>2</v>
    </nc>
  </rcc>
  <rcc rId="7207" sId="1" numFmtId="19">
    <nc r="AI71" t="n">
      <v>44673</v>
    </nc>
  </rcc>
  <rcc rId="7208" sId="1" numFmtId="19">
    <nc r="AJ71" t="n">
      <v>44676</v>
    </nc>
  </rcc>
  <rcc rId="7209" sId="1">
    <nc r="AH210" t="n">
      <v>4</v>
    </nc>
  </rcc>
  <rcc rId="7210" sId="1">
    <nc r="AH211" t="n">
      <v>4</v>
    </nc>
  </rcc>
  <rcc rId="7211" sId="1" numFmtId="19">
    <nc r="AI210" t="n">
      <v>44673</v>
    </nc>
  </rcc>
  <rcc rId="7212" sId="1" numFmtId="19">
    <nc r="AI211" t="n">
      <v>44673</v>
    </nc>
  </rcc>
  <rcc rId="7213" sId="1" numFmtId="19">
    <nc r="AJ210" t="n">
      <v>44676</v>
    </nc>
  </rcc>
  <rcc rId="7214" sId="1" numFmtId="19">
    <nc r="AJ211" t="n">
      <v>44676</v>
    </nc>
  </rcc>
  <rcc rId="7215" sId="1">
    <nc r="AH84" t="n">
      <v>2</v>
    </nc>
  </rcc>
  <rcc rId="7216" sId="1">
    <nc r="AH85" t="n">
      <v>3</v>
    </nc>
  </rcc>
  <rcc rId="7217" sId="1">
    <nc r="AH86" t="n">
      <v>2</v>
    </nc>
  </rcc>
  <rcc rId="7218" sId="1">
    <nc r="AH87" t="n">
      <v>3</v>
    </nc>
  </rcc>
  <rcc rId="7219" sId="1">
    <nc r="AH88" t="n">
      <v>2</v>
    </nc>
  </rcc>
  <rcc rId="7220" sId="1" numFmtId="19">
    <nc r="AI84" t="n">
      <v>44673</v>
    </nc>
  </rcc>
  <rcc rId="7221" sId="1" numFmtId="19">
    <nc r="AI85" t="n">
      <v>44673</v>
    </nc>
  </rcc>
  <rcc rId="7222" sId="1" numFmtId="19">
    <nc r="AI86" t="n">
      <v>44673</v>
    </nc>
  </rcc>
  <rcc rId="7223" sId="1" numFmtId="19">
    <nc r="AI87" t="n">
      <v>44673</v>
    </nc>
  </rcc>
  <rcc rId="7224" sId="1" numFmtId="19">
    <nc r="AI88" t="n">
      <v>44673</v>
    </nc>
  </rcc>
  <rcc rId="7225" sId="1" numFmtId="19">
    <nc r="AJ84" t="n">
      <v>44676</v>
    </nc>
  </rcc>
  <rcc rId="7226" sId="1" numFmtId="19">
    <nc r="AJ85" t="n">
      <v>44676</v>
    </nc>
  </rcc>
  <rcc rId="7227" sId="1" numFmtId="19">
    <nc r="AJ86" t="n">
      <v>44676</v>
    </nc>
  </rcc>
  <rcc rId="7228" sId="1" numFmtId="19">
    <nc r="AJ87" t="n">
      <v>44676</v>
    </nc>
  </rcc>
  <rcc rId="7229" sId="1" numFmtId="19">
    <nc r="AJ88" t="n">
      <v>44676</v>
    </nc>
  </rcc>
  <rcc rId="7230" sId="1">
    <nc r="AH75" t="n">
      <v>1</v>
    </nc>
  </rcc>
  <rcc rId="7231" sId="1">
    <nc r="AH76" t="n">
      <v>1</v>
    </nc>
  </rcc>
  <rcc rId="7232" sId="1" numFmtId="19">
    <nc r="AI75" t="n">
      <v>44673</v>
    </nc>
  </rcc>
  <rcc rId="7233" sId="1" numFmtId="19">
    <nc r="AI76" t="n">
      <v>44673</v>
    </nc>
  </rcc>
  <rcc rId="7234" sId="1" numFmtId="19">
    <nc r="AJ75" t="n">
      <v>44676</v>
    </nc>
  </rcc>
  <rcc rId="7235" sId="1" numFmtId="19">
    <nc r="AJ76" t="n">
      <v>44676</v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236" localSheetId="1" name="_FilterDatabase" hidden="1" oldHidden="1">
    <formula>机加件!$A$1:$AW$1050</formula>
    <oldFormula>机加件!$A$1:$P$1050</oldFormula>
  </rdn>
  <rfmt sheetId="1" sqref="X33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  <rcc rId="7237" sId="1" numFmtId="45">
    <nc r="X33" t="inlineStr">
      <is>
        <t>5月8</t>
      </is>
    </nc>
  </rcc>
  <rfmt sheetId="1" sqref="X33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  <rcc rId="7238" sId="1" numFmtId="45">
    <nc r="X41" t="inlineStr">
      <is>
        <t>5月8</t>
      </is>
    </nc>
  </rcc>
  <rcc rId="7239" sId="1" numFmtId="45">
    <nc r="X74" t="inlineStr">
      <is>
        <t>5月8</t>
      </is>
    </nc>
  </rcc>
  <rcc rId="7240" sId="1" numFmtId="45">
    <nc r="X273" t="inlineStr">
      <is>
        <t>5月8</t>
      </is>
    </nc>
  </rcc>
  <rcc rId="7241" sId="1" numFmtId="45">
    <nc r="X274" t="inlineStr">
      <is>
        <t>5月8</t>
      </is>
    </nc>
  </rcc>
  <rcc rId="7242" sId="1" numFmtId="45">
    <nc r="X275" t="inlineStr">
      <is>
        <t>5月8</t>
      </is>
    </nc>
  </rcc>
  <rcc rId="7243" sId="1" numFmtId="45">
    <nc r="X276" t="inlineStr">
      <is>
        <t>5月8</t>
      </is>
    </nc>
  </rcc>
  <rcc rId="7244" sId="1" numFmtId="45">
    <nc r="X277" t="inlineStr">
      <is>
        <t>5月8</t>
      </is>
    </nc>
  </rcc>
  <rcc rId="7245" sId="1" numFmtId="45">
    <nc r="X278" t="inlineStr">
      <is>
        <t>5月8</t>
      </is>
    </nc>
  </rcc>
  <rcc rId="7246" sId="1" numFmtId="45">
    <nc r="X279" t="inlineStr">
      <is>
        <t>5月8</t>
      </is>
    </nc>
  </rcc>
  <rcc rId="7247" sId="1" numFmtId="45">
    <nc r="X280" t="inlineStr">
      <is>
        <t>5月8</t>
      </is>
    </nc>
  </rcc>
  <rcc rId="7248" sId="1" numFmtId="45">
    <nc r="X284" t="inlineStr">
      <is>
        <t>5月8</t>
      </is>
    </nc>
  </rcc>
  <rcc rId="7249" sId="1" numFmtId="45">
    <nc r="X281" t="inlineStr">
      <is>
        <t>5月8</t>
      </is>
    </nc>
  </rcc>
  <rcc rId="7250" sId="1" numFmtId="45">
    <nc r="X285" t="inlineStr">
      <is>
        <t>5月8</t>
      </is>
    </nc>
  </rcc>
  <rcc rId="7251" sId="1" numFmtId="45">
    <nc r="X286" t="inlineStr">
      <is>
        <t>5月8</t>
      </is>
    </nc>
  </rcc>
  <rcc rId="7252" sId="1" numFmtId="45">
    <nc r="X352" t="inlineStr">
      <is>
        <t>5月8</t>
      </is>
    </nc>
  </rcc>
  <rcc rId="7253" sId="1" numFmtId="45">
    <nc r="X349" t="inlineStr">
      <is>
        <t>5月8</t>
      </is>
    </nc>
  </rcc>
  <rcc rId="7254" sId="1" numFmtId="45">
    <nc r="X348" t="inlineStr">
      <is>
        <t>5月8</t>
      </is>
    </nc>
  </rcc>
  <rcc rId="7255" sId="1" numFmtId="45">
    <nc r="X345" t="inlineStr">
      <is>
        <t>5月8</t>
      </is>
    </nc>
  </rcc>
  <rcc rId="7256" sId="1" numFmtId="45">
    <nc r="X344" t="inlineStr">
      <is>
        <t>5月8</t>
      </is>
    </nc>
  </rcc>
  <rcc rId="7257" sId="1" numFmtId="45">
    <nc r="X343" t="inlineStr">
      <is>
        <t>5月8</t>
      </is>
    </nc>
  </rcc>
  <rcc rId="7258" sId="1" numFmtId="45">
    <nc r="X337" t="inlineStr">
      <is>
        <t>5月8</t>
      </is>
    </nc>
  </rcc>
  <rcc rId="7259" sId="1" numFmtId="45">
    <nc r="X336" t="inlineStr">
      <is>
        <t>5月8</t>
      </is>
    </nc>
  </rcc>
  <rcc rId="7260" sId="1" numFmtId="45">
    <nc r="X332" t="inlineStr">
      <is>
        <t>5月8</t>
      </is>
    </nc>
  </rcc>
  <rcc rId="7261" sId="1" numFmtId="45">
    <nc r="X331" t="inlineStr">
      <is>
        <t>5月8</t>
      </is>
    </nc>
  </rcc>
  <rcc rId="7262" sId="1" numFmtId="45">
    <nc r="X330" t="inlineStr">
      <is>
        <t>5月8</t>
      </is>
    </nc>
  </rcc>
  <rcc rId="7263" sId="1" numFmtId="45">
    <nc r="X329" t="inlineStr">
      <is>
        <t>5月8</t>
      </is>
    </nc>
  </rcc>
  <rcc rId="7264" sId="1" numFmtId="45">
    <nc r="X328" t="inlineStr">
      <is>
        <t>5月8</t>
      </is>
    </nc>
  </rcc>
  <rcc rId="7265" sId="1" numFmtId="45">
    <nc r="X327" t="inlineStr">
      <is>
        <t>5月8</t>
      </is>
    </nc>
  </rcc>
  <rcc rId="7266" sId="1" numFmtId="45">
    <nc r="X326" t="inlineStr">
      <is>
        <t>5月8</t>
      </is>
    </nc>
  </rcc>
  <rcc rId="7267" sId="1" numFmtId="45">
    <nc r="X325" t="inlineStr">
      <is>
        <t>5月8</t>
      </is>
    </nc>
  </rcc>
  <rcc rId="7268" sId="1" numFmtId="45">
    <nc r="X324" t="inlineStr">
      <is>
        <t>5月8</t>
      </is>
    </nc>
  </rcc>
  <rcc rId="7269" sId="1" numFmtId="45">
    <nc r="X323" t="inlineStr">
      <is>
        <t>5月8</t>
      </is>
    </nc>
  </rcc>
  <rcc rId="7270" sId="1" numFmtId="45">
    <nc r="X322" t="inlineStr">
      <is>
        <t>5月8</t>
      </is>
    </nc>
  </rcc>
  <rcc rId="7271" sId="1" numFmtId="45">
    <nc r="X321" t="inlineStr">
      <is>
        <t>5月8</t>
      </is>
    </nc>
  </rcc>
  <rcc rId="7272" sId="1" numFmtId="45">
    <nc r="X320" t="inlineStr">
      <is>
        <t>5月8</t>
      </is>
    </nc>
  </rcc>
  <rcc rId="7273" sId="1" numFmtId="45">
    <nc r="X319" t="inlineStr">
      <is>
        <t>5月8</t>
      </is>
    </nc>
  </rcc>
  <rcc rId="7274" sId="1" numFmtId="45">
    <nc r="X318" t="inlineStr">
      <is>
        <t>5月8</t>
      </is>
    </nc>
  </rcc>
  <rcc rId="7275" sId="1" numFmtId="45">
    <nc r="X317" t="inlineStr">
      <is>
        <t>5月8</t>
      </is>
    </nc>
  </rcc>
  <rcc rId="7276" sId="1" numFmtId="45">
    <nc r="X316" t="inlineStr">
      <is>
        <t>5月8</t>
      </is>
    </nc>
  </rcc>
  <rcc rId="7277" sId="1" numFmtId="45">
    <nc r="X315" t="inlineStr">
      <is>
        <t>5月8</t>
      </is>
    </nc>
  </rcc>
  <rcc rId="7278" sId="1" numFmtId="45">
    <nc r="X312" t="inlineStr">
      <is>
        <t>5月8</t>
      </is>
    </nc>
  </rcc>
  <rcc rId="7279" sId="1" numFmtId="45">
    <nc r="X310" t="inlineStr">
      <is>
        <t>5月8</t>
      </is>
    </nc>
  </rcc>
  <rcc rId="7280" sId="1" numFmtId="45">
    <nc r="X311" t="inlineStr">
      <is>
        <t>5月8</t>
      </is>
    </nc>
  </rcc>
  <rcc rId="7281" sId="1" numFmtId="45">
    <nc r="X307" t="inlineStr">
      <is>
        <t>5月8</t>
      </is>
    </nc>
  </rcc>
  <rcc rId="7282" sId="1" numFmtId="45">
    <nc r="X306" t="inlineStr">
      <is>
        <t>5月8</t>
      </is>
    </nc>
  </rcc>
  <rcc rId="7283" sId="1" numFmtId="45">
    <nc r="X304" t="inlineStr">
      <is>
        <t>5月8</t>
      </is>
    </nc>
  </rcc>
  <rcc rId="7284" sId="1" numFmtId="45">
    <nc r="X303" t="inlineStr">
      <is>
        <t>5月8</t>
      </is>
    </nc>
  </rcc>
  <rcc rId="7285" sId="1" numFmtId="45">
    <nc r="X302" t="inlineStr">
      <is>
        <t>5月8</t>
      </is>
    </nc>
  </rcc>
  <rcc rId="7286" sId="1" numFmtId="45">
    <nc r="X301" t="inlineStr">
      <is>
        <t>5月8</t>
      </is>
    </nc>
  </rcc>
  <rcc rId="7287" sId="1" numFmtId="45">
    <nc r="X300" t="inlineStr">
      <is>
        <t>5月8</t>
      </is>
    </nc>
  </rcc>
  <rcc rId="7288" sId="1" numFmtId="45">
    <nc r="X287" t="inlineStr">
      <is>
        <t>5月8</t>
      </is>
    </nc>
  </rcc>
  <rcc rId="7289" sId="1" numFmtId="45">
    <nc r="X288" t="inlineStr">
      <is>
        <t>5月8</t>
      </is>
    </nc>
  </rcc>
  <rcc rId="7290" sId="1" numFmtId="45">
    <nc r="X292" t="inlineStr">
      <is>
        <t>5月8</t>
      </is>
    </nc>
  </rcc>
  <rcc rId="7291" sId="1" numFmtId="45">
    <nc r="X293" t="inlineStr">
      <is>
        <t>5月8</t>
      </is>
    </nc>
  </rcc>
  <rcc rId="7292" sId="1" numFmtId="45">
    <nc r="X294" t="inlineStr">
      <is>
        <t>5月8</t>
      </is>
    </nc>
  </rcc>
  <rcc rId="7293" sId="1" numFmtId="45">
    <nc r="X295" t="inlineStr">
      <is>
        <t>5月8</t>
      </is>
    </nc>
  </rcc>
  <rcc rId="7294" sId="1" numFmtId="45">
    <nc r="X296" t="inlineStr">
      <is>
        <t>5月8</t>
      </is>
    </nc>
  </rcc>
  <rcc rId="7295" sId="1" numFmtId="45">
    <nc r="X297" t="inlineStr">
      <is>
        <t>5月8</t>
      </is>
    </nc>
  </rcc>
  <rcc rId="7296" sId="1" numFmtId="45">
    <nc r="X298" t="inlineStr">
      <is>
        <t>5月8</t>
      </is>
    </nc>
  </rcc>
  <rcc rId="7297" sId="1" numFmtId="45">
    <nc r="X299" t="inlineStr">
      <is>
        <t>5月8</t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98" sId="3" numFmtId="45">
    <oc r="R107" t="inlineStr">
      <is>
        <t>比价比货期调货</t>
      </is>
    </oc>
    <nc r="R107" t="inlineStr">
      <is>
        <t>海格曼商贸有限公司</t>
      </is>
    </nc>
  </rcc>
  <rcc rId="7299" sId="3" numFmtId="45">
    <nc r="T107" t="inlineStr">
      <is>
        <t>TOPS-T22003-CG20220426801</t>
      </is>
    </nc>
  </rcc>
  <rcc rId="7300" sId="3" numFmtId="45">
    <nc r="U107" t="n">
      <v>44676</v>
    </nc>
  </rcc>
  <rcc rId="7301" sId="3" numFmtId="45">
    <nc r="V107" t="n">
      <v>44701</v>
    </nc>
  </rcc>
  <rcc rId="7302" sId="3" numFmtId="45">
    <oc r="R116" t="inlineStr">
      <is>
        <t>比价比货期调货</t>
      </is>
    </oc>
    <nc r="R116" t="inlineStr">
      <is>
        <t>海格曼商贸有限公司</t>
      </is>
    </nc>
  </rcc>
  <rcc rId="7303" sId="3" numFmtId="45">
    <nc r="T116" t="inlineStr">
      <is>
        <t>TOPS-T22003-CG20220426801</t>
      </is>
    </nc>
  </rcc>
  <rcc rId="7304" sId="3" numFmtId="45">
    <nc r="U116" t="n">
      <v>44676</v>
    </nc>
  </rcc>
  <rcc rId="7305" sId="3" numFmtId="45">
    <nc r="V116" t="n">
      <v>44701</v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06" sId="3" numFmtId="45">
    <oc r="R93" t="inlineStr">
      <is>
        <t>比价比货期调货</t>
      </is>
    </oc>
    <nc r="R93" t="inlineStr">
      <is>
        <t>海得电气科技南京有限公司</t>
      </is>
    </nc>
  </rcc>
  <rcc rId="7307" sId="3" numFmtId="45">
    <nc r="T93" t="inlineStr">
      <is>
        <t>TOPS-T22003-CG20220425802</t>
      </is>
    </nc>
  </rcc>
  <rcc rId="7308" sId="3" numFmtId="45">
    <nc r="U93" t="n">
      <v>44676</v>
    </nc>
  </rcc>
  <rcc rId="7309" sId="3" numFmtId="45">
    <nc r="V93" t="n">
      <v>44722</v>
    </nc>
  </rcc>
  <rcc rId="7310" sId="3" numFmtId="45">
    <oc r="R94" t="inlineStr">
      <is>
        <t>比价比货期调货</t>
      </is>
    </oc>
    <nc r="R94" t="inlineStr">
      <is>
        <t>海得电气科技南京有限公司</t>
      </is>
    </nc>
  </rcc>
  <rcc rId="7311" sId="3" numFmtId="45">
    <nc r="T94" t="inlineStr">
      <is>
        <t>TOPS-T22003-CG20220425802</t>
      </is>
    </nc>
  </rcc>
  <rcc rId="7312" sId="3" numFmtId="45">
    <nc r="U94" t="n">
      <v>44676</v>
    </nc>
  </rcc>
  <rcc rId="7313" sId="3" numFmtId="45">
    <nc r="V94" t="n">
      <v>44722</v>
    </nc>
  </rcc>
  <rcc rId="7314" sId="3" numFmtId="45">
    <oc r="R95" t="inlineStr">
      <is>
        <t>比价比货期调货</t>
      </is>
    </oc>
    <nc r="R95" t="inlineStr">
      <is>
        <t>海得电气科技南京有限公司</t>
      </is>
    </nc>
  </rcc>
  <rcc rId="7315" sId="3" numFmtId="45">
    <nc r="T95" t="inlineStr">
      <is>
        <t>TOPS-T22003-CG20220425802</t>
      </is>
    </nc>
  </rcc>
  <rcc rId="7316" sId="3" numFmtId="45">
    <nc r="U95" t="n">
      <v>44676</v>
    </nc>
  </rcc>
  <rcc rId="7317" sId="3" numFmtId="45">
    <nc r="V95" t="n">
      <v>44722</v>
    </nc>
  </rcc>
  <rcc rId="7318" sId="3" numFmtId="45">
    <oc r="R96" t="inlineStr">
      <is>
        <t>比价比货期调货</t>
      </is>
    </oc>
    <nc r="R96" t="inlineStr">
      <is>
        <t>海得电气科技南京有限公司</t>
      </is>
    </nc>
  </rcc>
  <rcc rId="7319" sId="3" numFmtId="45">
    <nc r="T96" t="inlineStr">
      <is>
        <t>TOPS-T22003-CG20220425802</t>
      </is>
    </nc>
  </rcc>
  <rcc rId="7320" sId="3" numFmtId="45">
    <nc r="U96" t="n">
      <v>44676</v>
    </nc>
  </rcc>
  <rcc rId="7321" sId="3" numFmtId="45">
    <nc r="V96" t="n">
      <v>44722</v>
    </nc>
  </rcc>
  <rcc rId="7322" sId="3" numFmtId="45">
    <oc r="R97" t="inlineStr">
      <is>
        <t>比价比货期调货</t>
      </is>
    </oc>
    <nc r="R97" t="inlineStr">
      <is>
        <t>海得电气科技南京有限公司</t>
      </is>
    </nc>
  </rcc>
  <rcc rId="7323" sId="3" numFmtId="45">
    <nc r="T97" t="inlineStr">
      <is>
        <t>TOPS-T22003-CG20220425802</t>
      </is>
    </nc>
  </rcc>
  <rcc rId="7324" sId="3" numFmtId="45">
    <nc r="U97" t="n">
      <v>44676</v>
    </nc>
  </rcc>
  <rcc rId="7325" sId="3" numFmtId="45">
    <nc r="V97" t="n">
      <v>44722</v>
    </nc>
  </rcc>
  <rcc rId="7326" sId="3" numFmtId="45">
    <oc r="R98" t="inlineStr">
      <is>
        <t>比价比货期调货</t>
      </is>
    </oc>
    <nc r="R98" t="inlineStr">
      <is>
        <t>海得电气科技南京有限公司</t>
      </is>
    </nc>
  </rcc>
  <rcc rId="7327" sId="3" numFmtId="45">
    <nc r="T98" t="inlineStr">
      <is>
        <t>TOPS-T22003-CG20220425802</t>
      </is>
    </nc>
  </rcc>
  <rcc rId="7328" sId="3" numFmtId="45">
    <nc r="U98" t="n">
      <v>44676</v>
    </nc>
  </rcc>
  <rcc rId="7329" sId="3" numFmtId="45">
    <nc r="V98" t="n">
      <v>44722</v>
    </nc>
  </rcc>
  <rcc rId="7330" sId="3" numFmtId="45">
    <oc r="R99" t="inlineStr">
      <is>
        <t>比价比货期调货</t>
      </is>
    </oc>
    <nc r="R99" t="inlineStr">
      <is>
        <t>海得电气科技南京有限公司</t>
      </is>
    </nc>
  </rcc>
  <rcc rId="7331" sId="3" numFmtId="45">
    <nc r="T99" t="inlineStr">
      <is>
        <t>TOPS-T22003-CG20220425802</t>
      </is>
    </nc>
  </rcc>
  <rcc rId="7332" sId="3" numFmtId="45">
    <nc r="U99" t="n">
      <v>44676</v>
    </nc>
  </rcc>
  <rcc rId="7333" sId="3" numFmtId="45">
    <nc r="V99" t="n">
      <v>44722</v>
    </nc>
  </rcc>
  <rcc rId="7334" sId="3" numFmtId="45">
    <oc r="R100" t="inlineStr">
      <is>
        <t>比价比货期调货</t>
      </is>
    </oc>
    <nc r="R100" t="inlineStr">
      <is>
        <t>海得电气科技南京有限公司</t>
      </is>
    </nc>
  </rcc>
  <rcc rId="7335" sId="3" numFmtId="45">
    <nc r="T100" t="inlineStr">
      <is>
        <t>TOPS-T22003-CG20220425802</t>
      </is>
    </nc>
  </rcc>
  <rcc rId="7336" sId="3" numFmtId="45">
    <nc r="U100" t="n">
      <v>44676</v>
    </nc>
  </rcc>
  <rcc rId="7337" sId="3" numFmtId="45">
    <nc r="V100" t="n">
      <v>44722</v>
    </nc>
  </rcc>
  <rcc rId="7338" sId="3" numFmtId="45">
    <oc r="R101" t="inlineStr">
      <is>
        <t>比价比货期调货</t>
      </is>
    </oc>
    <nc r="R101" t="inlineStr">
      <is>
        <t>海得电气科技南京有限公司</t>
      </is>
    </nc>
  </rcc>
  <rcc rId="7339" sId="3" numFmtId="45">
    <nc r="T101" t="inlineStr">
      <is>
        <t>TOPS-T22003-CG20220425802</t>
      </is>
    </nc>
  </rcc>
  <rcc rId="7340" sId="3" numFmtId="45">
    <nc r="U101" t="n">
      <v>44676</v>
    </nc>
  </rcc>
  <rcc rId="7341" sId="3" numFmtId="45">
    <nc r="V101" t="n">
      <v>44722</v>
    </nc>
  </rcc>
  <rcc rId="7342" sId="3" numFmtId="45">
    <oc r="R102" t="inlineStr">
      <is>
        <t>比价比货期调货</t>
      </is>
    </oc>
    <nc r="R102" t="inlineStr">
      <is>
        <t>海得电气科技南京有限公司</t>
      </is>
    </nc>
  </rcc>
  <rcc rId="7343" sId="3" numFmtId="45">
    <nc r="T102" t="inlineStr">
      <is>
        <t>TOPS-T22003-CG20220425802</t>
      </is>
    </nc>
  </rcc>
  <rcc rId="7344" sId="3" numFmtId="45">
    <nc r="U102" t="n">
      <v>44676</v>
    </nc>
  </rcc>
  <rcc rId="7345" sId="3" numFmtId="45">
    <nc r="V102" t="n">
      <v>44722</v>
    </nc>
  </rcc>
  <rcc rId="7346" sId="3" numFmtId="45">
    <oc r="R103" t="inlineStr">
      <is>
        <t>比价比货期调货</t>
      </is>
    </oc>
    <nc r="R103" t="inlineStr">
      <is>
        <t>海得电气科技南京有限公司</t>
      </is>
    </nc>
  </rcc>
  <rcc rId="7347" sId="3" numFmtId="45">
    <nc r="T103" t="inlineStr">
      <is>
        <t>TOPS-T22003-CG20220425802</t>
      </is>
    </nc>
  </rcc>
  <rcc rId="7348" sId="3" numFmtId="45">
    <nc r="U103" t="n">
      <v>44676</v>
    </nc>
  </rcc>
  <rcc rId="7349" sId="3" numFmtId="45">
    <nc r="V103" t="n">
      <v>44722</v>
    </nc>
  </rcc>
  <rcc rId="7350" sId="3" numFmtId="45">
    <oc r="R104" t="inlineStr">
      <is>
        <t>比价比货期调货</t>
      </is>
    </oc>
    <nc r="R104" t="inlineStr">
      <is>
        <t>海得电气科技南京有限公司</t>
      </is>
    </nc>
  </rcc>
  <rcc rId="7351" sId="3" numFmtId="45">
    <nc r="T104" t="inlineStr">
      <is>
        <t>TOPS-T22003-CG20220425802</t>
      </is>
    </nc>
  </rcc>
  <rcc rId="7352" sId="3" numFmtId="45">
    <nc r="U104" t="n">
      <v>44676</v>
    </nc>
  </rcc>
  <rcc rId="7353" sId="3" numFmtId="45">
    <nc r="V104" t="n">
      <v>44722</v>
    </nc>
  </rcc>
  <rcc rId="7354" sId="3" numFmtId="45">
    <oc r="R105" t="inlineStr">
      <is>
        <t>比价比货期调货</t>
      </is>
    </oc>
    <nc r="R105" t="inlineStr">
      <is>
        <t>海得电气科技南京有限公司</t>
      </is>
    </nc>
  </rcc>
  <rcc rId="7355" sId="3" numFmtId="45">
    <nc r="T105" t="inlineStr">
      <is>
        <t>TOPS-T22003-CG20220425802</t>
      </is>
    </nc>
  </rcc>
  <rcc rId="7356" sId="3" numFmtId="45">
    <nc r="U105" t="n">
      <v>44676</v>
    </nc>
  </rcc>
  <rcc rId="7357" sId="3" numFmtId="45">
    <nc r="V105" t="n">
      <v>44722</v>
    </nc>
  </rcc>
  <rcc rId="7358" sId="3" numFmtId="45">
    <oc r="R106" t="inlineStr">
      <is>
        <t>比价比货期调货</t>
      </is>
    </oc>
    <nc r="R106" t="inlineStr">
      <is>
        <t>海得电气科技南京有限公司</t>
      </is>
    </nc>
  </rcc>
  <rcc rId="7359" sId="3" numFmtId="45">
    <nc r="T106" t="inlineStr">
      <is>
        <t>TOPS-T22003-CG20220425802</t>
      </is>
    </nc>
  </rcc>
  <rcc rId="7360" sId="3" numFmtId="45">
    <nc r="U106" t="n">
      <v>44676</v>
    </nc>
  </rcc>
  <rcc rId="7361" sId="3" numFmtId="45">
    <nc r="V106" t="n">
      <v>44722</v>
    </nc>
  </rcc>
  <rcc rId="7362" sId="3" numFmtId="45">
    <oc r="R108" t="inlineStr">
      <is>
        <t>比价比货期调货</t>
      </is>
    </oc>
    <nc r="R108" t="inlineStr">
      <is>
        <t>海得电气科技南京有限公司</t>
      </is>
    </nc>
  </rcc>
  <rcc rId="7363" sId="3" numFmtId="45">
    <nc r="T108" t="inlineStr">
      <is>
        <t>TOPS-T22003-CG20220425802</t>
      </is>
    </nc>
  </rcc>
  <rcc rId="7364" sId="3" numFmtId="45">
    <nc r="U108" t="n">
      <v>44676</v>
    </nc>
  </rcc>
  <rcc rId="7365" sId="3" numFmtId="45">
    <nc r="V108" t="n">
      <v>44722</v>
    </nc>
  </rcc>
  <rcc rId="7366" sId="3" numFmtId="45">
    <oc r="R109" t="inlineStr">
      <is>
        <t>比价比货期调货</t>
      </is>
    </oc>
    <nc r="R109" t="inlineStr">
      <is>
        <t>海得电气科技南京有限公司</t>
      </is>
    </nc>
  </rcc>
  <rcc rId="7367" sId="3" numFmtId="45">
    <nc r="T109" t="inlineStr">
      <is>
        <t>TOPS-T22003-CG20220425802</t>
      </is>
    </nc>
  </rcc>
  <rcc rId="7368" sId="3" numFmtId="45">
    <nc r="U109" t="n">
      <v>44676</v>
    </nc>
  </rcc>
  <rcc rId="7369" sId="3" numFmtId="45">
    <nc r="V109" t="n">
      <v>44722</v>
    </nc>
  </rcc>
  <rcc rId="7370" sId="3" numFmtId="45">
    <oc r="R110" t="inlineStr">
      <is>
        <t>比价比货期调货</t>
      </is>
    </oc>
    <nc r="R110" t="inlineStr">
      <is>
        <t>海得电气科技南京有限公司</t>
      </is>
    </nc>
  </rcc>
  <rcc rId="7371" sId="3" numFmtId="45">
    <nc r="T110" t="inlineStr">
      <is>
        <t>TOPS-T22003-CG20220425802</t>
      </is>
    </nc>
  </rcc>
  <rcc rId="7372" sId="3" numFmtId="45">
    <nc r="U110" t="n">
      <v>44676</v>
    </nc>
  </rcc>
  <rcc rId="7373" sId="3" numFmtId="45">
    <nc r="V110" t="n">
      <v>44722</v>
    </nc>
  </rcc>
  <rcc rId="7374" sId="3" numFmtId="45">
    <oc r="R111" t="inlineStr">
      <is>
        <t>比价比货期调货</t>
      </is>
    </oc>
    <nc r="R111" t="inlineStr">
      <is>
        <t>海得电气科技南京有限公司</t>
      </is>
    </nc>
  </rcc>
  <rcc rId="7375" sId="3" numFmtId="45">
    <nc r="T111" t="inlineStr">
      <is>
        <t>TOPS-T22003-CG20220425802</t>
      </is>
    </nc>
  </rcc>
  <rcc rId="7376" sId="3" numFmtId="45">
    <nc r="U111" t="n">
      <v>44676</v>
    </nc>
  </rcc>
  <rcc rId="7377" sId="3" numFmtId="45">
    <nc r="V111" t="n">
      <v>44722</v>
    </nc>
  </rcc>
  <rcc rId="7378" sId="3" numFmtId="45">
    <oc r="R112" t="inlineStr">
      <is>
        <t>比价比货期调货</t>
      </is>
    </oc>
    <nc r="R112" t="inlineStr">
      <is>
        <t>海得电气科技南京有限公司</t>
      </is>
    </nc>
  </rcc>
  <rcc rId="7379" sId="3" numFmtId="45">
    <nc r="T112" t="inlineStr">
      <is>
        <t>TOPS-T22003-CG20220425802</t>
      </is>
    </nc>
  </rcc>
  <rcc rId="7380" sId="3" numFmtId="45">
    <nc r="U112" t="n">
      <v>44676</v>
    </nc>
  </rcc>
  <rcc rId="7381" sId="3" numFmtId="45">
    <nc r="V112" t="n">
      <v>44722</v>
    </nc>
  </rcc>
  <rcc rId="7382" sId="3" numFmtId="45">
    <oc r="R113" t="inlineStr">
      <is>
        <t>比价比货期调货</t>
      </is>
    </oc>
    <nc r="R113" t="inlineStr">
      <is>
        <t>海得电气科技南京有限公司</t>
      </is>
    </nc>
  </rcc>
  <rcc rId="7383" sId="3" numFmtId="45">
    <nc r="T113" t="inlineStr">
      <is>
        <t>TOPS-T22003-CG20220425802</t>
      </is>
    </nc>
  </rcc>
  <rcc rId="7384" sId="3" numFmtId="45">
    <nc r="U113" t="n">
      <v>44676</v>
    </nc>
  </rcc>
  <rcc rId="7385" sId="3" numFmtId="45">
    <nc r="V113" t="n">
      <v>44722</v>
    </nc>
  </rcc>
  <rcc rId="7386" sId="3" numFmtId="45">
    <oc r="R114" t="inlineStr">
      <is>
        <t>比价比货期调货</t>
      </is>
    </oc>
    <nc r="R114" t="inlineStr">
      <is>
        <t>海得电气科技南京有限公司</t>
      </is>
    </nc>
  </rcc>
  <rcc rId="7387" sId="3" numFmtId="45">
    <nc r="T114" t="inlineStr">
      <is>
        <t>TOPS-T22003-CG20220425802</t>
      </is>
    </nc>
  </rcc>
  <rcc rId="7388" sId="3" numFmtId="45">
    <nc r="U114" t="n">
      <v>44676</v>
    </nc>
  </rcc>
  <rcc rId="7389" sId="3" numFmtId="45">
    <nc r="V114" t="n">
      <v>44722</v>
    </nc>
  </rcc>
  <rcc rId="7390" sId="3" numFmtId="45">
    <oc r="R146" t="inlineStr">
      <is>
        <t>比价比货期调货</t>
      </is>
    </oc>
    <nc r="R146" t="inlineStr">
      <is>
        <t>海得电气科技南京有限公司</t>
      </is>
    </nc>
  </rcc>
  <rcc rId="7391" sId="3" numFmtId="45">
    <nc r="T146" t="inlineStr">
      <is>
        <t>TOPS-T22003-CG20220425802</t>
      </is>
    </nc>
  </rcc>
  <rcc rId="7392" sId="3" numFmtId="45">
    <nc r="U146" t="n">
      <v>44676</v>
    </nc>
  </rcc>
  <rcc rId="7393" sId="3" numFmtId="45">
    <nc r="V146" t="n">
      <v>44722</v>
    </nc>
  </rcc>
  <rcc rId="7394" sId="3" numFmtId="45">
    <oc r="R147" t="inlineStr">
      <is>
        <t>比价比货期调货</t>
      </is>
    </oc>
    <nc r="R147" t="inlineStr">
      <is>
        <t>海得电气科技南京有限公司</t>
      </is>
    </nc>
  </rcc>
  <rcc rId="7395" sId="3" numFmtId="45">
    <nc r="T147" t="inlineStr">
      <is>
        <t>TOPS-T22003-CG20220425802</t>
      </is>
    </nc>
  </rcc>
  <rcc rId="7396" sId="3" numFmtId="45">
    <nc r="U147" t="n">
      <v>44676</v>
    </nc>
  </rcc>
  <rcc rId="7397" sId="3" numFmtId="45">
    <nc r="V147" t="n">
      <v>44722</v>
    </nc>
  </rcc>
  <rcc rId="7398" sId="3" numFmtId="45">
    <oc r="R148" t="inlineStr">
      <is>
        <t>比价比货期调货</t>
      </is>
    </oc>
    <nc r="R148" t="inlineStr">
      <is>
        <t>海得电气科技南京有限公司</t>
      </is>
    </nc>
  </rcc>
  <rcc rId="7399" sId="3" numFmtId="45">
    <nc r="T148" t="inlineStr">
      <is>
        <t>TOPS-T22003-CG20220425802</t>
      </is>
    </nc>
  </rcc>
  <rcc rId="7400" sId="3" numFmtId="45">
    <nc r="U148" t="n">
      <v>44676</v>
    </nc>
  </rcc>
  <rcc rId="7401" sId="3" numFmtId="45">
    <nc r="V148" t="n">
      <v>44722</v>
    </nc>
  </rcc>
  <rcc rId="7402" sId="3" numFmtId="45">
    <oc r="R149" t="inlineStr">
      <is>
        <t>比价比货期调货</t>
      </is>
    </oc>
    <nc r="R149" t="inlineStr">
      <is>
        <t>海得电气科技南京有限公司</t>
      </is>
    </nc>
  </rcc>
  <rcc rId="7403" sId="3" numFmtId="45">
    <nc r="T149" t="inlineStr">
      <is>
        <t>TOPS-T22003-CG20220425802</t>
      </is>
    </nc>
  </rcc>
  <rcc rId="7404" sId="3" numFmtId="45">
    <nc r="U149" t="n">
      <v>44676</v>
    </nc>
  </rcc>
  <rcc rId="7405" sId="3" numFmtId="45">
    <nc r="V149" t="n">
      <v>44722</v>
    </nc>
  </rcc>
  <rcc rId="7406" sId="3" numFmtId="45">
    <oc r="R150" t="inlineStr">
      <is>
        <t>比价比货期调货</t>
      </is>
    </oc>
    <nc r="R150" t="inlineStr">
      <is>
        <t>海得电气科技南京有限公司</t>
      </is>
    </nc>
  </rcc>
  <rcc rId="7407" sId="3" numFmtId="45">
    <nc r="T150" t="inlineStr">
      <is>
        <t>TOPS-T22003-CG20220425802</t>
      </is>
    </nc>
  </rcc>
  <rcc rId="7408" sId="3" numFmtId="45">
    <nc r="U150" t="n">
      <v>44676</v>
    </nc>
  </rcc>
  <rcc rId="7409" sId="3" numFmtId="45">
    <nc r="V150" t="n">
      <v>44722</v>
    </nc>
  </rcc>
  <rcc rId="7410" sId="3" numFmtId="45">
    <oc r="R151" t="inlineStr">
      <is>
        <t>比价比货期调货</t>
      </is>
    </oc>
    <nc r="R151" t="inlineStr">
      <is>
        <t>海得电气科技南京有限公司</t>
      </is>
    </nc>
  </rcc>
  <rcc rId="7411" sId="3" numFmtId="45">
    <nc r="T151" t="inlineStr">
      <is>
        <t>TOPS-T22003-CG20220425802</t>
      </is>
    </nc>
  </rcc>
  <rcc rId="7412" sId="3" numFmtId="45">
    <nc r="U151" t="n">
      <v>44676</v>
    </nc>
  </rcc>
  <rcc rId="7413" sId="3" numFmtId="45">
    <nc r="V151" t="n">
      <v>44722</v>
    </nc>
  </rcc>
  <rcc rId="7414" sId="3" numFmtId="45">
    <oc r="R152" t="inlineStr">
      <is>
        <t>比价比货期调货</t>
      </is>
    </oc>
    <nc r="R152" t="inlineStr">
      <is>
        <t>海得电气科技南京有限公司</t>
      </is>
    </nc>
  </rcc>
  <rcc rId="7415" sId="3" numFmtId="45">
    <nc r="T152" t="inlineStr">
      <is>
        <t>TOPS-T22003-CG20220425802</t>
      </is>
    </nc>
  </rcc>
  <rcc rId="7416" sId="3" numFmtId="45">
    <nc r="U152" t="n">
      <v>44676</v>
    </nc>
  </rcc>
  <rcc rId="7417" sId="3" numFmtId="45">
    <nc r="V152" t="n">
      <v>44722</v>
    </nc>
  </rcc>
  <rcc rId="7418" sId="3" numFmtId="45">
    <oc r="R153" t="inlineStr">
      <is>
        <t>比价比货期调货</t>
      </is>
    </oc>
    <nc r="R153" t="inlineStr">
      <is>
        <t>海得电气科技南京有限公司</t>
      </is>
    </nc>
  </rcc>
  <rcc rId="7419" sId="3" numFmtId="45">
    <nc r="T153" t="inlineStr">
      <is>
        <t>TOPS-T22003-CG20220425802</t>
      </is>
    </nc>
  </rcc>
  <rcc rId="7420" sId="3" numFmtId="45">
    <nc r="U153" t="n">
      <v>44676</v>
    </nc>
  </rcc>
  <rcc rId="7421" sId="3" numFmtId="45">
    <nc r="V153" t="n">
      <v>44722</v>
    </nc>
  </rcc>
  <rcc rId="7422" sId="3" numFmtId="45">
    <oc r="R154" t="inlineStr">
      <is>
        <t>比价比货期调货</t>
      </is>
    </oc>
    <nc r="R154" t="inlineStr">
      <is>
        <t>海得电气科技南京有限公司</t>
      </is>
    </nc>
  </rcc>
  <rcc rId="7423" sId="3" numFmtId="45">
    <nc r="T154" t="inlineStr">
      <is>
        <t>TOPS-T22003-CG20220425802</t>
      </is>
    </nc>
  </rcc>
  <rcc rId="7424" sId="3" numFmtId="45">
    <nc r="U154" t="n">
      <v>44676</v>
    </nc>
  </rcc>
  <rcc rId="7425" sId="3" numFmtId="45">
    <nc r="V154" t="n">
      <v>44722</v>
    </nc>
  </rcc>
  <rcc rId="7426" sId="3" numFmtId="45">
    <oc r="R155" t="inlineStr">
      <is>
        <t>比价比货期调货</t>
      </is>
    </oc>
    <nc r="R155" t="inlineStr">
      <is>
        <t>海得电气科技南京有限公司</t>
      </is>
    </nc>
  </rcc>
  <rcc rId="7427" sId="3" numFmtId="45">
    <nc r="T155" t="inlineStr">
      <is>
        <t>TOPS-T22003-CG20220425802</t>
      </is>
    </nc>
  </rcc>
  <rcc rId="7428" sId="3" numFmtId="45">
    <nc r="U155" t="n">
      <v>44676</v>
    </nc>
  </rcc>
  <rcc rId="7429" sId="3" numFmtId="45">
    <nc r="V155" t="n">
      <v>44722</v>
    </nc>
  </rcc>
  <rcc rId="7430" sId="3" numFmtId="45">
    <oc r="R156" t="inlineStr">
      <is>
        <t>比价比货期调货</t>
      </is>
    </oc>
    <nc r="R156" t="inlineStr">
      <is>
        <t>海得电气科技南京有限公司</t>
      </is>
    </nc>
  </rcc>
  <rcc rId="7431" sId="3" numFmtId="45">
    <nc r="T156" t="inlineStr">
      <is>
        <t>TOPS-T22003-CG20220425802</t>
      </is>
    </nc>
  </rcc>
  <rcc rId="7432" sId="3" numFmtId="45">
    <nc r="U156" t="n">
      <v>44676</v>
    </nc>
  </rcc>
  <rcc rId="7433" sId="3" numFmtId="45">
    <nc r="V156" t="n">
      <v>44722</v>
    </nc>
  </rcc>
  <rcc rId="7434" sId="3" numFmtId="45">
    <oc r="R157" t="inlineStr">
      <is>
        <t>比价比货期调货</t>
      </is>
    </oc>
    <nc r="R157" t="inlineStr">
      <is>
        <t>海得电气科技南京有限公司</t>
      </is>
    </nc>
  </rcc>
  <rcc rId="7435" sId="3" numFmtId="45">
    <nc r="T157" t="inlineStr">
      <is>
        <t>TOPS-T22003-CG20220425802</t>
      </is>
    </nc>
  </rcc>
  <rcc rId="7436" sId="3" numFmtId="45">
    <nc r="U157" t="n">
      <v>44676</v>
    </nc>
  </rcc>
  <rcc rId="7437" sId="3" numFmtId="45">
    <nc r="V157" t="n">
      <v>44722</v>
    </nc>
  </rcc>
  <rcc rId="7438" sId="3" numFmtId="45">
    <oc r="R158" t="inlineStr">
      <is>
        <t>比价比货期调货</t>
      </is>
    </oc>
    <nc r="R158" t="inlineStr">
      <is>
        <t>海得电气科技南京有限公司</t>
      </is>
    </nc>
  </rcc>
  <rcc rId="7439" sId="3" numFmtId="45">
    <nc r="T158" t="inlineStr">
      <is>
        <t>TOPS-T22003-CG20220425802</t>
      </is>
    </nc>
  </rcc>
  <rcc rId="7440" sId="3" numFmtId="45">
    <nc r="U158" t="n">
      <v>44676</v>
    </nc>
  </rcc>
  <rcc rId="7441" sId="3" numFmtId="45">
    <nc r="V158" t="n">
      <v>44722</v>
    </nc>
  </rcc>
  <rcc rId="7442" sId="3" numFmtId="45">
    <oc r="R159" t="inlineStr">
      <is>
        <t>比价比货期调货</t>
      </is>
    </oc>
    <nc r="R159" t="inlineStr">
      <is>
        <t>海得电气科技南京有限公司</t>
      </is>
    </nc>
  </rcc>
  <rcc rId="7443" sId="3" numFmtId="45">
    <nc r="T159" t="inlineStr">
      <is>
        <t>TOPS-T22003-CG20220425802</t>
      </is>
    </nc>
  </rcc>
  <rcc rId="7444" sId="3" numFmtId="45">
    <nc r="U159" t="n">
      <v>44676</v>
    </nc>
  </rcc>
  <rcc rId="7445" sId="3" numFmtId="45">
    <nc r="V159" t="n">
      <v>44722</v>
    </nc>
  </rcc>
  <rcc rId="7446" sId="3" numFmtId="45">
    <oc r="R160" t="inlineStr">
      <is>
        <t>比价比货期调货</t>
      </is>
    </oc>
    <nc r="R160" t="inlineStr">
      <is>
        <t>海得电气科技南京有限公司</t>
      </is>
    </nc>
  </rcc>
  <rcc rId="7447" sId="3" numFmtId="45">
    <nc r="T160" t="inlineStr">
      <is>
        <t>TOPS-T22003-CG20220425802</t>
      </is>
    </nc>
  </rcc>
  <rcc rId="7448" sId="3" numFmtId="45">
    <nc r="U160" t="n">
      <v>44676</v>
    </nc>
  </rcc>
  <rcc rId="7449" sId="3" numFmtId="45">
    <nc r="V160" t="n">
      <v>44722</v>
    </nc>
  </rcc>
  <rcc rId="7450" sId="3" numFmtId="45">
    <oc r="R161" t="inlineStr">
      <is>
        <t>比价比货期调货</t>
      </is>
    </oc>
    <nc r="R161" t="inlineStr">
      <is>
        <t>海得电气科技南京有限公司</t>
      </is>
    </nc>
  </rcc>
  <rcc rId="7451" sId="3" numFmtId="45">
    <nc r="T161" t="inlineStr">
      <is>
        <t>TOPS-T22003-CG20220425802</t>
      </is>
    </nc>
  </rcc>
  <rcc rId="7452" sId="3" numFmtId="45">
    <nc r="U161" t="n">
      <v>44676</v>
    </nc>
  </rcc>
  <rcc rId="7453" sId="3" numFmtId="45">
    <nc r="V161" t="n">
      <v>44722</v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454" localSheetId="3" name="_FilterDatabase" hidden="1" oldHidden="1">
    <formula>'电气件（软件）'!$A$1:$AD$161</formula>
    <oldFormula>'电气件（软件）'!$A$2:$AD$161</oldFormula>
  </rdn>
  <rcc rId="7455" sId="3" numFmtId="19">
    <nc r="AA26" t="n">
      <v>44677</v>
    </nc>
  </rcc>
  <rcc rId="7456" sId="3">
    <nc r="AB26" t="n">
      <v>50</v>
    </nc>
  </rcc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457" localSheetId="3" name="_FilterDatabase" hidden="1" oldHidden="1">
    <formula>'电气件（软件）'!$A$2:$AD$161</formula>
    <oldFormula>'电气件（软件）'!$A$1:$AD$161</oldFormula>
  </rdn>
  <rcc rId="7458" sId="3" numFmtId="45">
    <nc r="R128" t="inlineStr">
      <is>
        <t>宝鸡雷博</t>
      </is>
    </nc>
  </rcc>
  <rfmt sheetId="3" sqref="R12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7459" sId="3" numFmtId="45">
    <nc r="S128" t="inlineStr">
      <is>
        <t>明梦菲</t>
      </is>
    </nc>
  </rcc>
  <rfmt sheetId="3" sqref="S12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7460" sId="3" numFmtId="45">
    <nc r="T128" t="inlineStr">
      <is>
        <t>TOPS-T22003-CG202204253108</t>
      </is>
    </nc>
  </rcc>
  <rcc rId="7461" sId="3" odxf="1" dxf="1" numFmtId="45">
    <nc r="U128" t="n">
      <v>44677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7462" sId="3" odxf="1" dxf="1" numFmtId="45">
    <nc r="V128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463" localSheetId="1" name="_FilterDatabase" hidden="1" oldHidden="1">
    <formula>机加件!$A$2:$AW$486</formula>
    <oldFormula>机加件!$A$1:$AW$1050</oldFormula>
  </rdn>
  <rcc rId="7464" sId="1" numFmtId="11">
    <oc r="S482" t="inlineStr">
      <is>
        <t>询价中0419</t>
      </is>
    </oc>
    <nc r="S482" t="inlineStr">
      <is>
        <t>瑞孚制作中0421</t>
      </is>
    </nc>
  </rcc>
  <rcc rId="7465" sId="1" numFmtId="11">
    <nc r="T482" t="inlineStr">
      <is>
        <t>李春林</t>
      </is>
    </nc>
  </rcc>
  <rcc rId="7466" sId="1" numFmtId="19">
    <nc r="V482" t="n">
      <v>44672</v>
    </nc>
  </rcc>
  <rcc rId="7467" sId="1" numFmtId="19">
    <nc r="W482" t="n">
      <v>44696</v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468" localSheetId="1" name="_FilterDatabase" hidden="1" oldHidden="1">
    <formula>机加件!$A$1:$AV$486</formula>
    <oldFormula>机加件!$A$2:$AW$486</oldFormula>
  </rdn>
  <rcc rId="7469" sId="1" numFmtId="19">
    <nc r="AK47" t="n">
      <v>44677</v>
    </nc>
  </rcc>
  <rcc rId="7470" sId="1" numFmtId="30">
    <nc r="AL47" t="inlineStr">
      <is>
        <t>2</t>
      </is>
    </nc>
  </rcc>
  <rcc rId="7471" sId="1" numFmtId="30">
    <nc r="AL48" t="inlineStr">
      <is>
        <t>2</t>
      </is>
    </nc>
  </rcc>
  <rcc rId="7472" sId="1" numFmtId="30">
    <nc r="AL49" t="inlineStr">
      <is>
        <t>2</t>
      </is>
    </nc>
  </rcc>
  <rcc rId="7473" sId="1" numFmtId="30">
    <nc r="AL50" t="inlineStr">
      <is>
        <t>2</t>
      </is>
    </nc>
  </rcc>
  <rcc rId="7474" sId="1" numFmtId="19">
    <nc r="AK50" t="n">
      <v>44677</v>
    </nc>
  </rcc>
  <rcc rId="7475" sId="1" numFmtId="19">
    <nc r="AK49" t="n">
      <v>44677</v>
    </nc>
  </rcc>
  <rcc rId="7476" sId="1" numFmtId="19">
    <nc r="AK48" t="n">
      <v>44677</v>
    </nc>
  </rcc>
  <rcc rId="7477" sId="1" numFmtId="19">
    <nc r="AK166" t="n">
      <v>44677</v>
    </nc>
  </rcc>
  <rcc rId="7478" sId="1" numFmtId="30">
    <nc r="AL166" t="inlineStr">
      <is>
        <t>4</t>
      </is>
    </nc>
  </rcc>
  <rcc rId="7479" sId="1" numFmtId="30">
    <nc r="AL167" t="inlineStr">
      <is>
        <t>1</t>
      </is>
    </nc>
  </rcc>
  <rcc rId="7480" sId="1" numFmtId="19">
    <nc r="AK167" t="n">
      <v>44677</v>
    </nc>
  </rcc>
  <rcc rId="7481" sId="1" numFmtId="19">
    <nc r="AK153" t="n">
      <v>44677</v>
    </nc>
  </rcc>
  <rcc rId="7482" sId="1" numFmtId="30">
    <nc r="AL153" t="inlineStr">
      <is>
        <t>4</t>
      </is>
    </nc>
  </rcc>
  <rcc rId="7483" sId="1" numFmtId="19">
    <nc r="AK61" t="n">
      <v>44677</v>
    </nc>
  </rcc>
  <rcc rId="7484" sId="1" numFmtId="30">
    <nc r="AL61" t="inlineStr">
      <is>
        <t>4</t>
      </is>
    </nc>
  </rcc>
  <rcc rId="7485" sId="1" numFmtId="30">
    <nc r="AL62" t="inlineStr">
      <is>
        <t>2</t>
      </is>
    </nc>
  </rcc>
  <rcc rId="7486" sId="1" numFmtId="30">
    <nc r="AL63" t="inlineStr">
      <is>
        <t>2</t>
      </is>
    </nc>
  </rcc>
  <rcc rId="7487" sId="1" numFmtId="19">
    <nc r="AK63" t="n">
      <v>44677</v>
    </nc>
  </rcc>
  <rcc rId="7488" sId="1" numFmtId="19">
    <nc r="AK62" t="n">
      <v>44677</v>
    </nc>
  </rcc>
  <rcc rId="7489" sId="1" numFmtId="19">
    <nc r="AK71" t="n">
      <v>44677</v>
    </nc>
  </rcc>
  <rcc rId="7490" sId="1" numFmtId="30">
    <nc r="AL71" t="inlineStr">
      <is>
        <t>2</t>
      </is>
    </nc>
  </rcc>
  <rcc rId="7491" sId="1" numFmtId="19">
    <nc r="AK210" t="n">
      <v>44677</v>
    </nc>
  </rcc>
  <rcc rId="7492" sId="1" numFmtId="30">
    <nc r="AL210" t="inlineStr">
      <is>
        <t>4</t>
      </is>
    </nc>
  </rcc>
  <rcc rId="7493" sId="1" numFmtId="30">
    <nc r="AL211" t="inlineStr">
      <is>
        <t>4</t>
      </is>
    </nc>
  </rcc>
  <rcc rId="7494" sId="1" numFmtId="19">
    <nc r="AK211" t="n">
      <v>44677</v>
    </nc>
  </rcc>
  <rcc rId="7495" sId="1" numFmtId="19">
    <nc r="AK84" t="n">
      <v>44677</v>
    </nc>
  </rcc>
  <rcc rId="7496" sId="1" numFmtId="30">
    <nc r="AL84" t="inlineStr">
      <is>
        <t>2</t>
      </is>
    </nc>
  </rcc>
  <rcc rId="7497" sId="1" numFmtId="30">
    <nc r="AL85" t="inlineStr">
      <is>
        <t>3</t>
      </is>
    </nc>
  </rcc>
  <rcc rId="7498" sId="1" numFmtId="30">
    <nc r="AL86" t="inlineStr">
      <is>
        <t>2</t>
      </is>
    </nc>
  </rcc>
  <rcc rId="7499" sId="1" numFmtId="30">
    <nc r="AL87" t="inlineStr">
      <is>
        <t>3</t>
      </is>
    </nc>
  </rcc>
  <rcc rId="7500" sId="1" numFmtId="30">
    <nc r="AL88" t="inlineStr">
      <is>
        <t>2</t>
      </is>
    </nc>
  </rcc>
  <rcc rId="7501" sId="1" numFmtId="19">
    <nc r="AK88" t="n">
      <v>44677</v>
    </nc>
  </rcc>
  <rcc rId="7502" sId="1" numFmtId="19">
    <nc r="AK87" t="n">
      <v>44677</v>
    </nc>
  </rcc>
  <rcc rId="7503" sId="1" numFmtId="19">
    <nc r="AK86" t="n">
      <v>44677</v>
    </nc>
  </rcc>
  <rcc rId="7504" sId="1" numFmtId="19">
    <nc r="AK85" t="n">
      <v>44677</v>
    </nc>
  </rcc>
  <rcc rId="7505" sId="1" numFmtId="19">
    <nc r="AK75" t="n">
      <v>44677</v>
    </nc>
  </rcc>
  <rcc rId="7506" sId="1" numFmtId="30">
    <nc r="AL75" t="inlineStr">
      <is>
        <t>1</t>
      </is>
    </nc>
  </rcc>
  <rcc rId="7507" sId="1" numFmtId="30">
    <nc r="AL76" t="inlineStr">
      <is>
        <t>1</t>
      </is>
    </nc>
  </rcc>
  <rcc rId="7508" sId="1" numFmtId="19">
    <nc r="AK76" t="n">
      <v>44677</v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09" localSheetId="1" name="_FilterDatabase" hidden="1" oldHidden="1">
    <formula>机加件!$A$2:$AW$486</formula>
    <oldFormula>机加件!$A$1:$AV$486</oldFormula>
  </rdn>
  <rcc rId="7510" sId="1" numFmtId="19">
    <nc r="V338" t="n">
      <v>44676</v>
    </nc>
  </rcc>
  <rcc rId="7511" sId="1" numFmtId="19">
    <nc r="V339" t="n">
      <v>44676</v>
    </nc>
  </rcc>
  <rcc rId="7512" sId="1" numFmtId="19">
    <nc r="V340" t="n">
      <v>44676</v>
    </nc>
  </rcc>
  <rcc rId="7513" sId="1" numFmtId="19">
    <nc r="V341" t="n">
      <v>44676</v>
    </nc>
  </rcc>
  <rcc rId="7514" sId="1" numFmtId="19">
    <nc r="V342" t="n">
      <v>44676</v>
    </nc>
  </rcc>
  <rcc rId="7515" sId="1" numFmtId="19">
    <nc r="V354" t="n">
      <v>44676</v>
    </nc>
  </rcc>
  <rcc rId="7516" sId="1" numFmtId="19">
    <nc r="V355" t="n">
      <v>44676</v>
    </nc>
  </rcc>
  <rcc rId="7517" sId="1" numFmtId="19">
    <nc r="V356" t="n">
      <v>44676</v>
    </nc>
  </rcc>
  <rcc rId="7518" sId="1" numFmtId="19">
    <nc r="V357" t="n">
      <v>44676</v>
    </nc>
  </rcc>
  <rcc rId="7519" sId="1" numFmtId="19">
    <nc r="V358" t="n">
      <v>44676</v>
    </nc>
  </rcc>
  <rcc rId="7520" sId="1" numFmtId="19">
    <nc r="W338" t="n">
      <v>44697</v>
    </nc>
  </rcc>
  <rcc rId="7521" sId="1" numFmtId="19">
    <nc r="W339" t="n">
      <v>44697</v>
    </nc>
  </rcc>
  <rcc rId="7522" sId="1" numFmtId="19">
    <nc r="W340" t="n">
      <v>44697</v>
    </nc>
  </rcc>
  <rcc rId="7523" sId="1" numFmtId="19">
    <nc r="W341" t="n">
      <v>44697</v>
    </nc>
  </rcc>
  <rcc rId="7524" sId="1" numFmtId="19">
    <nc r="W342" t="n">
      <v>44697</v>
    </nc>
  </rcc>
  <rcc rId="7525" sId="1" numFmtId="19">
    <nc r="W354" t="n">
      <v>44697</v>
    </nc>
  </rcc>
  <rcc rId="7526" sId="1" numFmtId="19">
    <nc r="W355" t="n">
      <v>44697</v>
    </nc>
  </rcc>
  <rcc rId="7527" sId="1" numFmtId="19">
    <nc r="W356" t="n">
      <v>44697</v>
    </nc>
  </rcc>
  <rcc rId="7528" sId="1" numFmtId="19">
    <nc r="W357" t="n">
      <v>44697</v>
    </nc>
  </rcc>
  <rcc rId="7529" sId="1" numFmtId="19">
    <nc r="W358" t="n">
      <v>44697</v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0" sId="1" numFmtId="45">
    <nc r="AB30" t="n">
      <v>44676</v>
    </nc>
  </rcc>
  <rcc rId="7531" sId="1" numFmtId="30">
    <nc r="AC30" t="inlineStr">
      <is>
        <t>12</t>
      </is>
    </nc>
  </rcc>
  <rcmt sheetId="1" cell="AB30" guid="{4093873B-23BC-43CB-8ADE-D0E05FC7A8CE}" author="王伟-质检" newLength="11"/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2" sId="2" numFmtId="19">
    <nc r="AA81" t="n">
      <v>44678</v>
    </nc>
  </rcc>
  <rcc rId="7533" sId="2">
    <nc r="AB81" t="n">
      <v>1</v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4" sId="1" numFmtId="19">
    <nc r="AB4" t="n">
      <v>44677</v>
    </nc>
  </rcc>
  <rcc rId="7535" sId="1" numFmtId="4">
    <nc r="AC4" t="n">
      <v>41</v>
    </nc>
  </rcc>
  <rcc rId="7536" sId="1" numFmtId="19">
    <nc r="AB5" t="n">
      <v>44677</v>
    </nc>
  </rcc>
  <rcc rId="7537" sId="1" numFmtId="19">
    <nc r="AB6" t="n">
      <v>44677</v>
    </nc>
  </rcc>
  <rcc rId="7538" sId="1" numFmtId="4">
    <nc r="AC5" t="n">
      <v>30</v>
    </nc>
  </rcc>
  <rcc rId="7539" sId="1" numFmtId="4">
    <nc r="AC6" t="n">
      <v>10</v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40" sId="1" numFmtId="45">
    <nc r="X282" t="n">
      <v>44681</v>
    </nc>
  </rcc>
  <rcc rId="7541" sId="1" numFmtId="45">
    <nc r="X283" t="n">
      <v>44681</v>
    </nc>
  </rcc>
  <rcc rId="7542" sId="1" numFmtId="45">
    <nc r="X289" t="n">
      <v>44681</v>
    </nc>
  </rcc>
  <rcc rId="7543" sId="1" numFmtId="45">
    <nc r="X290" t="n">
      <v>44681</v>
    </nc>
  </rcc>
  <rcc rId="7544" sId="1" numFmtId="45">
    <nc r="X291" t="n">
      <v>44681</v>
    </nc>
  </rcc>
  <rcc rId="7545" sId="1" numFmtId="45">
    <nc r="X305" t="n">
      <v>44681</v>
    </nc>
  </rcc>
  <rcc rId="7546" sId="1" numFmtId="45">
    <nc r="X308" t="n">
      <v>44681</v>
    </nc>
  </rcc>
  <rcc rId="7547" sId="1" numFmtId="45">
    <nc r="X309" t="n">
      <v>44681</v>
    </nc>
  </rcc>
  <rcc rId="7548" sId="1" numFmtId="45">
    <nc r="X313" t="n">
      <v>44681</v>
    </nc>
  </rcc>
  <rcc rId="7549" sId="1" numFmtId="45">
    <nc r="X314" t="n">
      <v>44681</v>
    </nc>
  </rcc>
  <rcc rId="7550" sId="1" numFmtId="45">
    <nc r="X333" t="n">
      <v>44681</v>
    </nc>
  </rcc>
  <rcc rId="7551" sId="1" numFmtId="45">
    <nc r="X334" t="n">
      <v>44681</v>
    </nc>
  </rcc>
  <rcc rId="7552" sId="1" numFmtId="45">
    <nc r="X335" t="n">
      <v>44681</v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53" sId="3" odxf="1" dxf="1" numFmtId="45">
    <nc r="R123" t="inlineStr">
      <is>
        <t>东安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7554" sId="3" odxf="1" dxf="1" numFmtId="45">
    <nc r="S123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7555" sId="3" numFmtId="45">
    <nc r="T123" t="inlineStr">
      <is>
        <t>TOPS-T22007-CG202204253102</t>
      </is>
    </nc>
  </rcc>
  <rcc rId="7556" sId="3" odxf="1" dxf="1" numFmtId="45">
    <nc r="U123" t="n">
      <v>44678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7557" sId="3" odxf="1" dxf="1" numFmtId="45">
    <nc r="V123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58" sId="1" numFmtId="19">
    <nc r="AK4" t="n">
      <v>44678</v>
    </nc>
  </rcc>
  <rcc rId="7559" sId="1">
    <nc r="AL4" t="n">
      <v>41</v>
    </nc>
  </rcc>
  <rcc rId="7560" sId="1" numFmtId="19">
    <nc r="AK5" t="n">
      <v>44678</v>
    </nc>
  </rcc>
  <rcc rId="7561" sId="1" numFmtId="19">
    <nc r="AK6" t="n">
      <v>44678</v>
    </nc>
  </rcc>
  <rcc rId="7562" sId="1">
    <nc r="AL5" t="n">
      <v>30</v>
    </nc>
  </rcc>
  <rcc rId="7563" sId="1">
    <nc r="AL6" t="n">
      <v>10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4" sId="2">
    <nc r="AE81" t="n">
      <v>3</v>
    </nc>
  </rcc>
  <rdn rId="7565" localSheetId="2" name="_FilterDatabase" hidden="1" oldHidden="1">
    <formula>采购件!$A$2:$AE$2</formula>
    <oldFormula>采购件!$A$1:$AD$236</oldFormula>
  </rdn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66" localSheetId="2" name="_FilterDatabase" hidden="1" oldHidden="1">
    <formula>采购件!$A$2:$AE$236</formula>
    <oldFormula>采购件!$A$2:$AE$2</oldFormula>
  </rdn>
  <rcc rId="7567" sId="2">
    <oc r="AE81" t="n">
      <v>3</v>
    </oc>
    <nc r="AE81"/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8" sId="3" numFmtId="45">
    <oc r="R107" t="inlineStr">
      <is>
        <t>海格曼商贸有限公司</t>
      </is>
    </oc>
    <nc r="R107" t="inlineStr">
      <is>
        <t>居上</t>
      </is>
    </nc>
  </rcc>
  <rcc rId="7569" sId="3" numFmtId="45">
    <oc r="R116" t="inlineStr">
      <is>
        <t>海格曼商贸有限公司</t>
      </is>
    </oc>
    <nc r="R116" t="inlineStr">
      <is>
        <t>居上</t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70" sId="1" numFmtId="45">
    <nc r="AA14" t="n">
      <v>44679</v>
    </nc>
  </rcc>
  <rcc rId="7571" sId="1" numFmtId="45">
    <nc r="AA15" t="n">
      <v>44679</v>
    </nc>
  </rcc>
  <rcc rId="7572" sId="1" numFmtId="19">
    <nc r="AK14" t="n">
      <v>44679</v>
    </nc>
  </rcc>
  <rcc rId="7573" sId="1" numFmtId="19">
    <nc r="AK15" t="n">
      <v>44679</v>
    </nc>
  </rcc>
  <rcc rId="7574" sId="1">
    <nc r="AL14" t="n">
      <v>30</v>
    </nc>
  </rcc>
  <rcc rId="7575" sId="1">
    <nc r="AL15" t="n">
      <v>10</v>
    </nc>
  </rcc>
  <rcc rId="7576" sId="1" numFmtId="45">
    <nc r="AA26" t="n">
      <v>44679</v>
    </nc>
  </rcc>
  <rcc rId="7577" sId="1" numFmtId="19">
    <nc r="AK26" t="n">
      <v>44679</v>
    </nc>
  </rcc>
  <rcc rId="7578" sId="1">
    <nc r="AL26" t="n">
      <v>8</v>
    </nc>
  </rcc>
  <rcc rId="7579" sId="1" numFmtId="45">
    <nc r="AA29" t="n">
      <v>44679</v>
    </nc>
  </rcc>
  <rcc rId="7580" sId="1" numFmtId="19">
    <nc r="AK29" t="n">
      <v>44679</v>
    </nc>
  </rcc>
  <rcc rId="7581" sId="1">
    <nc r="AL29" t="n">
      <v>5</v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82" sId="1" numFmtId="45">
    <nc r="AA213" t="n">
      <v>44679</v>
    </nc>
  </rcc>
  <rcc rId="7583" sId="1" numFmtId="45">
    <nc r="AA214" t="n">
      <v>44679</v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84" localSheetId="2" name="_FilterDatabase" hidden="1" oldHidden="1">
    <formula>采购件!$A$1:$AD$236</formula>
    <oldFormula>采购件!$A$2:$AE$236</oldFormula>
  </rdn>
  <rcc rId="7585" sId="2" numFmtId="19">
    <nc r="AA134" t="n">
      <v>44679</v>
    </nc>
  </rcc>
  <rcc rId="7586" sId="2">
    <nc r="AB134" t="n">
      <v>6</v>
    </nc>
  </rcc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87" sId="1" numFmtId="45">
    <nc r="AA97" t="n">
      <v>44679</v>
    </nc>
  </rcc>
  <rcc rId="7588" sId="1" numFmtId="45">
    <nc r="AA94" t="n">
      <v>44679</v>
    </nc>
  </rcc>
  <rcc rId="7589" sId="1" numFmtId="45">
    <nc r="AA95" t="n">
      <v>44679</v>
    </nc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90" localSheetId="1" name="_FilterDatabase" hidden="1" oldHidden="1">
    <formula>机加件!$A$1:$AW$1050</formula>
    <oldFormula>机加件!$A$2:$AW$486</oldFormula>
  </rdn>
  <rcc rId="7591" sId="1" numFmtId="11">
    <nc r="U426" t="inlineStr">
      <is>
        <t>TOPS-T2201103-WX20220428036</t>
      </is>
    </nc>
  </rcc>
  <rcc rId="7592" sId="1" numFmtId="11">
    <nc r="U429" t="inlineStr">
      <is>
        <t>TOPS-T2201103-WX20220428036</t>
      </is>
    </nc>
  </rcc>
  <rcc rId="7593" sId="1" numFmtId="11">
    <nc r="U447" t="inlineStr">
      <is>
        <t>TOPS-T2201103-WX20220428036</t>
      </is>
    </nc>
  </rcc>
  <rcc rId="7594" sId="1" numFmtId="11">
    <nc r="U454" t="inlineStr">
      <is>
        <t>TOPS-T2201103-WX20220428036</t>
      </is>
    </nc>
  </rcc>
  <rcc rId="7595" sId="1" numFmtId="11">
    <nc r="U463" t="inlineStr">
      <is>
        <t>TOPS-T2201103-WX20220428036</t>
      </is>
    </nc>
  </rcc>
  <rcc rId="7596" sId="1" numFmtId="11">
    <nc r="U470" t="inlineStr">
      <is>
        <t>TOPS-T2201103-WX20220428036</t>
      </is>
    </nc>
  </rcc>
  <rcc rId="7597" sId="1" numFmtId="11">
    <nc r="U413" t="inlineStr">
      <is>
        <t>TOPS-T2201103-WX20220428037</t>
      </is>
    </nc>
  </rcc>
  <rcc rId="7598" sId="1" numFmtId="11">
    <nc r="U423" t="inlineStr">
      <is>
        <t>TOPS-T2201103-WX20220428037</t>
      </is>
    </nc>
  </rcc>
  <rcc rId="7599" sId="1" numFmtId="11">
    <nc r="U448" t="inlineStr">
      <is>
        <t>TOPS-T2201103-WX20220428037</t>
      </is>
    </nc>
  </rcc>
  <rcc rId="7600" sId="1" numFmtId="11">
    <nc r="U455" t="inlineStr">
      <is>
        <t>TOPS-T2201103-WX20220428037</t>
      </is>
    </nc>
  </rcc>
  <rcc rId="7601" sId="1" numFmtId="11">
    <nc r="U464" t="inlineStr">
      <is>
        <t>TOPS-T2201103-WX20220428037</t>
      </is>
    </nc>
  </rcc>
  <rcc rId="7602" sId="1" numFmtId="11">
    <nc r="U471" t="inlineStr">
      <is>
        <t>TOPS-T2201103-WX20220428037</t>
      </is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603" localSheetId="1" name="_FilterDatabase" hidden="1" oldHidden="1">
    <formula>机加件!$A$2:$AW$486</formula>
    <oldFormula>机加件!$A$1:$AW$1050</oldFormula>
  </rdn>
  <rcc rId="7604" sId="1" numFmtId="45">
    <nc r="AA35" t="n">
      <v>44679</v>
    </nc>
  </rcc>
  <rcc rId="7605" sId="1" numFmtId="45">
    <nc r="AA37" t="n">
      <v>44679</v>
    </nc>
  </rcc>
  <rcc rId="7606" sId="1" numFmtId="45">
    <oc r="AA39" t="n">
      <v>44670</v>
    </oc>
    <nc r="AA39" t="n">
      <v>44679</v>
    </nc>
  </rcc>
  <rcc rId="7607" sId="1" numFmtId="45">
    <nc r="AA40" t="n">
      <v>44679</v>
    </nc>
  </rcc>
  <rcc rId="7608" sId="1" numFmtId="45">
    <nc r="AA43" t="n">
      <v>44679</v>
    </nc>
  </rcc>
  <rcc rId="7609" sId="1" numFmtId="45">
    <nc r="AA44" t="n">
      <v>44679</v>
    </nc>
  </rcc>
  <rcc rId="7610" sId="1" numFmtId="45">
    <nc r="AA45" t="n">
      <v>44679</v>
    </nc>
  </rcc>
  <rcc rId="7611" sId="1" numFmtId="45">
    <nc r="AA46" t="n">
      <v>44679</v>
    </nc>
  </rcc>
  <rcc rId="7612" sId="1" numFmtId="45">
    <nc r="AA60" t="n">
      <v>44679</v>
    </nc>
  </rcc>
  <rcc rId="7613" sId="1" numFmtId="45">
    <nc r="AA68" t="n">
      <v>44679</v>
    </nc>
  </rcc>
  <rcmt sheetId="1" cell="AA68" guid="{B129425B-A8A5-4B30-AF8A-0A956E6E4032}" author="朱家荣" newLength="8"/>
  <rcc rId="7615" sId="1" numFmtId="45">
    <nc r="AA69" t="n">
      <v>44679</v>
    </nc>
  </rcc>
  <rcc rId="7616" sId="1" numFmtId="45">
    <nc r="AA72" t="n">
      <v>44679</v>
    </nc>
  </rcc>
  <rcc rId="7617" sId="1" numFmtId="45">
    <nc r="AA152" t="n">
      <v>44679</v>
    </nc>
  </rcc>
  <rcc rId="7618" sId="1" numFmtId="45">
    <nc r="AA155" t="n">
      <v>44679</v>
    </nc>
  </rcc>
  <rcc rId="7619" sId="1" numFmtId="45">
    <nc r="AA162" t="n">
      <v>44679</v>
    </nc>
  </rcc>
  <rcc rId="7620" sId="1" numFmtId="45">
    <nc r="AA164" t="n">
      <v>44679</v>
    </nc>
  </rcc>
  <rcc rId="7621" sId="1" numFmtId="45">
    <nc r="AA165" t="n">
      <v>44679</v>
    </nc>
  </rcc>
  <rcc rId="7622" sId="1" numFmtId="45">
    <nc r="AA184" t="n">
      <v>44679</v>
    </nc>
  </rcc>
  <rcc rId="7623" sId="1" numFmtId="45">
    <nc r="AA224" t="n">
      <v>44679</v>
    </nc>
  </rcc>
  <rcc rId="7624" sId="1" numFmtId="45">
    <nc r="AA237" t="n">
      <v>44679</v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5" sId="1" numFmtId="45">
    <nc r="AB41" t="n">
      <v>44678</v>
    </nc>
  </rcc>
  <rcc rId="7626" sId="1" numFmtId="30">
    <nc r="AC41" t="inlineStr">
      <is>
        <t>7</t>
      </is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7" sId="1" numFmtId="11">
    <oc r="S444" t="inlineStr">
      <is>
        <t>询价中0419</t>
      </is>
    </oc>
    <nc r="S444" t="inlineStr">
      <is>
        <t>创达</t>
      </is>
    </nc>
  </rcc>
  <rcc rId="7628" sId="1" numFmtId="11">
    <oc r="S481" t="inlineStr">
      <is>
        <t>询价中0419</t>
      </is>
    </oc>
    <nc r="S481" t="inlineStr">
      <is>
        <t>创达</t>
      </is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9" sId="1" numFmtId="11">
    <nc r="T444" t="inlineStr">
      <is>
        <t>李春林</t>
      </is>
    </nc>
  </rcc>
  <rcc rId="7630" sId="1" numFmtId="11">
    <nc r="U444" t="inlineStr">
      <is>
        <t>TOPS-T21049-WX20220428024</t>
      </is>
    </nc>
  </rcc>
  <rcc rId="7631" sId="1" numFmtId="19">
    <nc r="V444" t="n">
      <v>44679</v>
    </nc>
  </rcc>
  <rcc rId="7632" sId="1" numFmtId="19">
    <nc r="W444" t="n">
      <v>44696</v>
    </nc>
  </rcc>
  <rcc rId="7633" sId="1" numFmtId="11">
    <nc r="T481" t="inlineStr">
      <is>
        <t>李春林</t>
      </is>
    </nc>
  </rcc>
  <rcc rId="7634" sId="1" numFmtId="11">
    <nc r="U481" t="inlineStr">
      <is>
        <t>TOPS-T21049-WX20220428024</t>
      </is>
    </nc>
  </rcc>
  <rcc rId="7635" sId="1" numFmtId="19">
    <nc r="V481" t="n">
      <v>44679</v>
    </nc>
  </rcc>
  <rcc rId="7636" sId="1" numFmtId="19">
    <nc r="W481" t="n">
      <v>44696</v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7" sId="1" numFmtId="11">
    <oc r="S389" t="inlineStr">
      <is>
        <t>询价中0419</t>
      </is>
    </oc>
    <nc r="S389" t="inlineStr">
      <is>
        <t>天力</t>
      </is>
    </nc>
  </rcc>
  <rcc rId="7638" sId="1" numFmtId="11">
    <nc r="T389" t="inlineStr">
      <is>
        <t>李春林</t>
      </is>
    </nc>
  </rcc>
  <rcc rId="7639" sId="1" numFmtId="11">
    <nc r="U389" t="inlineStr">
      <is>
        <t>TOPS-T21043-WX20220428025</t>
      </is>
    </nc>
  </rcc>
  <rcc rId="7640" sId="1" numFmtId="19">
    <nc r="V389" t="n">
      <v>44679</v>
    </nc>
  </rcc>
  <rcc rId="7641" sId="1" numFmtId="19">
    <nc r="W389" t="inlineStr">
      <is>
        <t>5--15</t>
      </is>
    </nc>
  </rcc>
  <rcc rId="7642" sId="1" numFmtId="11">
    <oc r="S390" t="inlineStr">
      <is>
        <t>询价中0419</t>
      </is>
    </oc>
    <nc r="S390" t="inlineStr">
      <is>
        <t>天力</t>
      </is>
    </nc>
  </rcc>
  <rcc rId="7643" sId="1" numFmtId="11">
    <nc r="T390" t="inlineStr">
      <is>
        <t>李春林</t>
      </is>
    </nc>
  </rcc>
  <rcc rId="7644" sId="1" numFmtId="11">
    <nc r="U390" t="inlineStr">
      <is>
        <t>TOPS-T21043-WX20220428025</t>
      </is>
    </nc>
  </rcc>
  <rcc rId="7645" sId="1" numFmtId="19">
    <nc r="V390" t="n">
      <v>44679</v>
    </nc>
  </rcc>
  <rcc rId="7646" sId="1" numFmtId="19">
    <nc r="W390" t="inlineStr">
      <is>
        <t>5--15</t>
      </is>
    </nc>
  </rcc>
  <rcc rId="7647" sId="1" numFmtId="11">
    <oc r="S443" t="inlineStr">
      <is>
        <t>询价中0419</t>
      </is>
    </oc>
    <nc r="S443" t="inlineStr">
      <is>
        <t>天力</t>
      </is>
    </nc>
  </rcc>
  <rcc rId="7648" sId="1" numFmtId="11">
    <nc r="T443" t="inlineStr">
      <is>
        <t>李春林</t>
      </is>
    </nc>
  </rcc>
  <rcc rId="7649" sId="1" numFmtId="11">
    <nc r="U443" t="inlineStr">
      <is>
        <t>TOPS-T21043-WX20220428025</t>
      </is>
    </nc>
  </rcc>
  <rcc rId="7650" sId="1" numFmtId="19">
    <nc r="V443" t="n">
      <v>44679</v>
    </nc>
  </rcc>
  <rcc rId="7651" sId="1" numFmtId="19">
    <nc r="W443" t="inlineStr">
      <is>
        <t>5--15</t>
      </is>
    </nc>
  </rcc>
  <rcc rId="7652" sId="1" numFmtId="11">
    <oc r="S483" t="inlineStr">
      <is>
        <t>询价中0419</t>
      </is>
    </oc>
    <nc r="S483" t="inlineStr">
      <is>
        <t>天力</t>
      </is>
    </nc>
  </rcc>
  <rcc rId="7653" sId="1" numFmtId="11">
    <nc r="T483" t="inlineStr">
      <is>
        <t>李春林</t>
      </is>
    </nc>
  </rcc>
  <rcc rId="7654" sId="1" numFmtId="11">
    <nc r="U483" t="inlineStr">
      <is>
        <t>TOPS-T21043-WX20220428025</t>
      </is>
    </nc>
  </rcc>
  <rcc rId="7655" sId="1" numFmtId="19">
    <nc r="V483" t="n">
      <v>44679</v>
    </nc>
  </rcc>
  <rcc rId="7656" sId="1" numFmtId="19">
    <nc r="W483" t="inlineStr">
      <is>
        <t>5--15</t>
      </is>
    </nc>
  </rcc>
  <rcc rId="7657" sId="1" numFmtId="11">
    <oc r="S484" t="inlineStr">
      <is>
        <t>询价中0419</t>
      </is>
    </oc>
    <nc r="S484" t="inlineStr">
      <is>
        <t>天力</t>
      </is>
    </nc>
  </rcc>
  <rcc rId="7658" sId="1" numFmtId="11">
    <nc r="T484" t="inlineStr">
      <is>
        <t>李春林</t>
      </is>
    </nc>
  </rcc>
  <rcc rId="7659" sId="1" numFmtId="11">
    <nc r="U484" t="inlineStr">
      <is>
        <t>TOPS-T21043-WX20220428025</t>
      </is>
    </nc>
  </rcc>
  <rcc rId="7660" sId="1" numFmtId="19">
    <nc r="V484" t="n">
      <v>44679</v>
    </nc>
  </rcc>
  <rcc rId="7661" sId="1" numFmtId="19">
    <nc r="W484" t="inlineStr">
      <is>
        <t>5--15</t>
      </is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662" localSheetId="1" name="_FilterDatabase" hidden="1" oldHidden="1">
    <formula>机加件!$A$1:$AW$1050</formula>
    <oldFormula>机加件!$A$2:$AW$486</oldFormula>
  </rdn>
  <rcc rId="7663" sId="1" numFmtId="11">
    <nc r="U366" t="inlineStr">
      <is>
        <t>TOPS-T2201103-WX20220429030</t>
      </is>
    </nc>
  </rcc>
  <rcc rId="7664" sId="1" numFmtId="11">
    <nc r="U371" t="inlineStr">
      <is>
        <t>TOPS-T2201103-WX20220429030</t>
      </is>
    </nc>
  </rcc>
  <rcc rId="7665" sId="1" numFmtId="11">
    <nc r="U372" t="inlineStr">
      <is>
        <t>TOPS-T2201103-WX20220429030</t>
      </is>
    </nc>
  </rcc>
  <rcc rId="7666" sId="1" numFmtId="11">
    <nc r="U377" t="inlineStr">
      <is>
        <t>TOPS-T2201103-WX20220429030</t>
      </is>
    </nc>
  </rcc>
  <rcc rId="7667" sId="1" numFmtId="11">
    <nc r="U378" t="inlineStr">
      <is>
        <t>TOPS-T2201103-WX20220429030</t>
      </is>
    </nc>
  </rcc>
  <rcc rId="7668" sId="1" numFmtId="11">
    <nc r="U379" t="inlineStr">
      <is>
        <t>TOPS-T2201103-WX20220429030</t>
      </is>
    </nc>
  </rcc>
  <rcc rId="7669" sId="1" numFmtId="11">
    <nc r="U380" t="inlineStr">
      <is>
        <t>TOPS-T2201103-WX20220429030</t>
      </is>
    </nc>
  </rcc>
  <rcc rId="7670" sId="1" numFmtId="11">
    <nc r="U381" t="inlineStr">
      <is>
        <t>TOPS-T2201103-WX20220429030</t>
      </is>
    </nc>
  </rcc>
  <rcc rId="7671" sId="1" numFmtId="11">
    <nc r="U382" t="inlineStr">
      <is>
        <t>TOPS-T2201103-WX20220429030</t>
      </is>
    </nc>
  </rcc>
  <rcc rId="7672" sId="1" odxf="1" dxf="1" numFmtId="11">
    <nc r="U383" t="inlineStr">
      <is>
        <t>TOPS-T2201103-WX20220429030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7673" sId="1" numFmtId="11">
    <nc r="U384" t="inlineStr">
      <is>
        <t>TOPS-T2201103-WX20220429030</t>
      </is>
    </nc>
  </rcc>
  <rcc rId="7674" sId="1" numFmtId="11">
    <nc r="U415" t="inlineStr">
      <is>
        <t>TOPS-T2201103-WX20220429030</t>
      </is>
    </nc>
  </rcc>
  <rcc rId="7675" sId="1" numFmtId="11">
    <nc r="U416" t="inlineStr">
      <is>
        <t>TOPS-T2201103-WX20220429030</t>
      </is>
    </nc>
  </rcc>
  <rcc rId="7676" sId="1" numFmtId="11">
    <nc r="U422" t="inlineStr">
      <is>
        <t>TOPS-T2201103-WX20220429030</t>
      </is>
    </nc>
  </rcc>
  <rcc rId="7677" sId="1" numFmtId="11">
    <nc r="U424" t="inlineStr">
      <is>
        <t>TOPS-T2201103-WX20220429030</t>
      </is>
    </nc>
  </rcc>
  <rcc rId="7678" sId="1" numFmtId="11">
    <nc r="U427" t="inlineStr">
      <is>
        <t>TOPS-T2201103-WX20220429030</t>
      </is>
    </nc>
  </rcc>
  <rcc rId="7679" sId="1" numFmtId="11">
    <nc r="U428" t="inlineStr">
      <is>
        <t>TOPS-T2201103-WX20220429030</t>
      </is>
    </nc>
  </rcc>
  <rcc rId="7680" sId="1" numFmtId="11">
    <nc r="U449" t="inlineStr">
      <is>
        <t>TOPS-T2201103-WX20220429030</t>
      </is>
    </nc>
  </rcc>
  <rcc rId="7681" sId="1" numFmtId="11">
    <nc r="U456" t="inlineStr">
      <is>
        <t>TOPS-T2201103-WX20220429030</t>
      </is>
    </nc>
  </rcc>
  <rcc rId="7682" sId="1" numFmtId="11">
    <nc r="U465" t="inlineStr">
      <is>
        <t>TOPS-T2201103-WX20220429030</t>
      </is>
    </nc>
  </rcc>
  <rcc rId="7683" sId="1" numFmtId="11">
    <nc r="U472" t="inlineStr">
      <is>
        <t>TOPS-T2201103-WX20220429030</t>
      </is>
    </nc>
  </rcc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84" sId="1" numFmtId="11">
    <nc r="U365" t="inlineStr">
      <is>
        <t>TOPS-T2201103-WX20220429031</t>
      </is>
    </nc>
  </rcc>
  <rcc rId="7685" sId="1" numFmtId="11">
    <nc r="U395" t="inlineStr">
      <is>
        <t>TOPS-T2201103-WX20220429031</t>
      </is>
    </nc>
  </rcc>
  <rcc rId="7686" sId="1" numFmtId="11">
    <nc r="U396" t="inlineStr">
      <is>
        <t>TOPS-T2201103-WX20220429031</t>
      </is>
    </nc>
  </rcc>
  <rcc rId="7687" sId="1" numFmtId="11">
    <nc r="U397" t="inlineStr">
      <is>
        <t>TOPS-T2201103-WX20220429031</t>
      </is>
    </nc>
  </rcc>
  <rcc rId="7688" sId="1" numFmtId="11">
    <nc r="U398" t="inlineStr">
      <is>
        <t>TOPS-T2201103-WX20220429031</t>
      </is>
    </nc>
  </rcc>
  <rcc rId="7689" sId="1" numFmtId="11">
    <nc r="U403" t="inlineStr">
      <is>
        <t>TOPS-T2201103-WX20220429031</t>
      </is>
    </nc>
  </rcc>
  <rcc rId="7690" sId="1" numFmtId="11">
    <nc r="U404" t="inlineStr">
      <is>
        <t>TOPS-T2201103-WX20220429031</t>
      </is>
    </nc>
  </rcc>
  <rcc rId="7691" sId="1" numFmtId="11">
    <nc r="U405" t="inlineStr">
      <is>
        <t>TOPS-T2201103-WX20220429031</t>
      </is>
    </nc>
  </rcc>
  <rcc rId="7692" sId="1" numFmtId="11">
    <nc r="U406" t="inlineStr">
      <is>
        <t>TOPS-T2201103-WX20220429031</t>
      </is>
    </nc>
  </rcc>
  <rcc rId="7693" sId="1" numFmtId="11">
    <nc r="U414" t="inlineStr">
      <is>
        <t>TOPS-T2201103-WX20220429031</t>
      </is>
    </nc>
  </rcc>
  <rcc rId="7694" sId="1" numFmtId="11">
    <nc r="U421" t="inlineStr">
      <is>
        <t>TOPS-T2201103-WX20220429031</t>
      </is>
    </nc>
  </rcc>
  <rcc rId="7695" sId="1" numFmtId="11">
    <nc r="U433" t="inlineStr">
      <is>
        <t>TOPS-T2201103-WX20220429031</t>
      </is>
    </nc>
  </rcc>
  <rcc rId="7696" sId="1" numFmtId="11">
    <nc r="U445" t="inlineStr">
      <is>
        <t>TOPS-T2201103-WX20220429031</t>
      </is>
    </nc>
  </rcc>
  <rcc rId="7697" sId="1" numFmtId="11">
    <nc r="U451" t="inlineStr">
      <is>
        <t>TOPS-T2201103-WX20220429031</t>
      </is>
    </nc>
  </rcc>
  <rcc rId="7698" sId="1" numFmtId="11">
    <nc r="U452" t="inlineStr">
      <is>
        <t>TOPS-T2201103-WX20220429031</t>
      </is>
    </nc>
  </rcc>
  <rcc rId="7699" sId="1" numFmtId="11">
    <nc r="U458" t="inlineStr">
      <is>
        <t>TOPS-T2201103-WX20220429031</t>
      </is>
    </nc>
  </rcc>
  <rcc rId="7700" sId="1" numFmtId="11">
    <nc r="U459" t="inlineStr">
      <is>
        <t>TOPS-T2201103-WX20220429031</t>
      </is>
    </nc>
  </rcc>
  <rcc rId="7701" sId="1" numFmtId="11">
    <nc r="U460" t="inlineStr">
      <is>
        <t>TOPS-T2201103-WX20220429031</t>
      </is>
    </nc>
  </rcc>
  <rcc rId="7702" sId="1" numFmtId="11">
    <nc r="U461" t="inlineStr">
      <is>
        <t>TOPS-T2201103-WX20220429031</t>
      </is>
    </nc>
  </rcc>
  <rcc rId="7703" sId="1" numFmtId="11">
    <nc r="U467" t="inlineStr">
      <is>
        <t>TOPS-T2201103-WX20220429031</t>
      </is>
    </nc>
  </rcc>
  <rcc rId="7704" sId="1" numFmtId="11">
    <nc r="U468" t="inlineStr">
      <is>
        <t>TOPS-T2201103-WX20220429031</t>
      </is>
    </nc>
  </rcc>
  <rcc rId="7705" sId="1" numFmtId="11">
    <nc r="U474" t="inlineStr">
      <is>
        <t>TOPS-T2201103-WX20220429031</t>
      </is>
    </nc>
  </rcc>
  <rcc rId="7706" sId="1" numFmtId="11">
    <nc r="U475" t="inlineStr">
      <is>
        <t>TOPS-T2201103-WX20220429031</t>
      </is>
    </nc>
  </rcc>
  <rcc rId="7707" sId="1" numFmtId="11">
    <nc r="U476" t="inlineStr">
      <is>
        <t>TOPS-T2201103-WX20220429031</t>
      </is>
    </nc>
  </rcc>
  <rcc rId="7708" sId="1" numFmtId="11">
    <nc r="U477" t="inlineStr">
      <is>
        <t>TOPS-T2201103-WX20220429031</t>
      </is>
    </nc>
  </rcc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709" localSheetId="1" name="_FilterDatabase" hidden="1" oldHidden="1">
    <formula>机加件!$A$2:$AW$486</formula>
    <oldFormula>机加件!$A$1:$AW$1050</oldFormula>
  </rdn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10" sId="1" numFmtId="11">
    <nc r="U385" t="inlineStr">
      <is>
        <t>TOPS-T22003-WX20220429032</t>
      </is>
    </nc>
  </rcc>
  <rcc rId="7711" sId="1" numFmtId="11">
    <nc r="U386" t="inlineStr">
      <is>
        <t>TOPS-T22003-WX20220429032</t>
      </is>
    </nc>
  </rcc>
  <rcc rId="7712" sId="1" numFmtId="11">
    <nc r="U387" t="inlineStr">
      <is>
        <t>TOPS-T22003-WX20220429032</t>
      </is>
    </nc>
  </rcc>
  <rcc rId="7713" sId="1" numFmtId="11">
    <nc r="U388" t="inlineStr">
      <is>
        <t>TOPS-T22003-WX20220429032</t>
      </is>
    </nc>
  </rcc>
  <rcc rId="7714" sId="1" numFmtId="11">
    <nc r="U430" t="inlineStr">
      <is>
        <t>TOPS-T22003-WX20220429032</t>
      </is>
    </nc>
  </rcc>
  <rcc rId="7715" sId="1" numFmtId="11">
    <nc r="U441" t="inlineStr">
      <is>
        <t>TOPS-T22003-WX20220429032</t>
      </is>
    </nc>
  </rcc>
  <rcc rId="7716" sId="1" numFmtId="11">
    <nc r="U442" t="inlineStr">
      <is>
        <t>TOPS-T22003-WX20220429032</t>
      </is>
    </nc>
  </rcc>
  <rcc rId="7717" sId="1" numFmtId="11">
    <nc r="U446" t="inlineStr">
      <is>
        <t>TOPS-T22003-WX20220429032</t>
      </is>
    </nc>
  </rcc>
  <rcc rId="7718" sId="1" numFmtId="11">
    <nc r="U450" t="inlineStr">
      <is>
        <t>TOPS-T22003-WX20220429032</t>
      </is>
    </nc>
  </rcc>
  <rcc rId="7719" sId="1" numFmtId="11">
    <nc r="U453" t="inlineStr">
      <is>
        <t>TOPS-T22003-WX20220429032</t>
      </is>
    </nc>
  </rcc>
  <rcc rId="7720" sId="1" numFmtId="11">
    <nc r="U457" t="inlineStr">
      <is>
        <t>TOPS-T22003-WX20220429032</t>
      </is>
    </nc>
  </rcc>
  <rcc rId="7721" sId="1" numFmtId="11">
    <nc r="U462" t="inlineStr">
      <is>
        <t>TOPS-T22003-WX20220429032</t>
      </is>
    </nc>
  </rcc>
  <rcc rId="7722" sId="1" numFmtId="11">
    <nc r="U466" t="inlineStr">
      <is>
        <t>TOPS-T22003-WX20220429032</t>
      </is>
    </nc>
  </rcc>
  <rcc rId="7723" sId="1" numFmtId="11">
    <nc r="U469" t="inlineStr">
      <is>
        <t>TOPS-T22003-WX20220429032</t>
      </is>
    </nc>
  </rcc>
  <rcc rId="7724" sId="1" numFmtId="11">
    <nc r="U473" t="inlineStr">
      <is>
        <t>TOPS-T22003-WX20220429032</t>
      </is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725" localSheetId="1" name="_FilterDatabase" hidden="1" oldHidden="1">
    <formula>机加件!$A$1:$AW$1050</formula>
    <oldFormula>机加件!$A$2:$AW$486</oldFormula>
  </rdn>
  <rcc rId="7726" sId="1" numFmtId="11">
    <nc r="U359" t="inlineStr">
      <is>
        <t>TOPS-T22003-WX20220429033</t>
      </is>
    </nc>
  </rcc>
  <rcc rId="7727" sId="1" numFmtId="11">
    <nc r="U360" t="inlineStr">
      <is>
        <t>TOPS-T22003-WX20220429033</t>
      </is>
    </nc>
  </rcc>
  <rcc rId="7728" sId="1" numFmtId="11">
    <nc r="U362" t="inlineStr">
      <is>
        <t>TOPS-T22003-WX20220429033</t>
      </is>
    </nc>
  </rcc>
  <rcc rId="7729" sId="1" numFmtId="11">
    <nc r="U363" t="inlineStr">
      <is>
        <t>TOPS-T22003-WX20220429033</t>
      </is>
    </nc>
  </rcc>
  <rcc rId="7730" sId="1" numFmtId="11">
    <nc r="U364" t="inlineStr">
      <is>
        <t>TOPS-T22003-WX20220429033</t>
      </is>
    </nc>
  </rcc>
  <rcc rId="7731" sId="1" numFmtId="11">
    <nc r="U368" t="inlineStr">
      <is>
        <t>TOPS-T22003-WX20220429033</t>
      </is>
    </nc>
  </rcc>
  <rcc rId="7732" sId="1" numFmtId="11">
    <nc r="U369" t="inlineStr">
      <is>
        <t>TOPS-T22003-WX20220429033</t>
      </is>
    </nc>
  </rcc>
  <rcc rId="7733" sId="1" numFmtId="11">
    <nc r="U370" t="inlineStr">
      <is>
        <t>TOPS-T22003-WX20220429033</t>
      </is>
    </nc>
  </rcc>
  <rcc rId="7734" sId="1" numFmtId="11">
    <nc r="U373" t="inlineStr">
      <is>
        <t>TOPS-T22003-WX20220429033</t>
      </is>
    </nc>
  </rcc>
  <rcc rId="7735" sId="1" numFmtId="11">
    <nc r="U374" t="inlineStr">
      <is>
        <t>TOPS-T22003-WX20220429033</t>
      </is>
    </nc>
  </rcc>
  <rcc rId="7736" sId="1" numFmtId="11">
    <nc r="U375" t="inlineStr">
      <is>
        <t>TOPS-T22003-WX20220429033</t>
      </is>
    </nc>
  </rcc>
  <rcc rId="7737" sId="1" numFmtId="11">
    <nc r="U376" t="inlineStr">
      <is>
        <t>TOPS-T22003-WX20220429033</t>
      </is>
    </nc>
  </rcc>
  <rcc rId="7738" sId="1" numFmtId="11">
    <nc r="U399" t="inlineStr">
      <is>
        <t>TOPS-T22003-WX20220429033</t>
      </is>
    </nc>
  </rcc>
  <rcc rId="7739" sId="1" numFmtId="11">
    <nc r="U400" t="inlineStr">
      <is>
        <t>TOPS-T22003-WX20220429033</t>
      </is>
    </nc>
  </rcc>
  <rcc rId="7740" sId="1" numFmtId="11">
    <nc r="U401" t="inlineStr">
      <is>
        <t>TOPS-T22003-WX20220429033</t>
      </is>
    </nc>
  </rcc>
  <rcc rId="7741" sId="1" numFmtId="11">
    <nc r="U402" t="inlineStr">
      <is>
        <t>TOPS-T22003-WX20220429033</t>
      </is>
    </nc>
  </rcc>
  <rcc rId="7742" sId="1" numFmtId="11">
    <nc r="U411" t="inlineStr">
      <is>
        <t>TOPS-T22003-WX20220429033</t>
      </is>
    </nc>
  </rcc>
  <rcc rId="7743" sId="1" numFmtId="11">
    <nc r="U412" t="inlineStr">
      <is>
        <t>TOPS-T22003-WX20220429033</t>
      </is>
    </nc>
  </rcc>
  <rcc rId="7744" sId="1" numFmtId="11">
    <nc r="U425" t="inlineStr">
      <is>
        <t>TOPS-T22003-WX20220429033</t>
      </is>
    </nc>
  </rcc>
  <rcc rId="7745" sId="1" numFmtId="11">
    <nc r="U434" t="inlineStr">
      <is>
        <t>TOPS-T22003-WX20220429033</t>
      </is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746" localSheetId="1" name="_FilterDatabase" hidden="1" oldHidden="1">
    <formula>机加件!$A$1:$P$1050</formula>
    <oldFormula>机加件!$A$1:$AW$1050</oldFormula>
  </rdn>
  <rcc rId="7747" sId="1">
    <nc r="AH30" t="n">
      <v>12</v>
    </nc>
  </rcc>
  <rcc rId="7748" sId="1" numFmtId="19">
    <nc r="AI30" t="n">
      <v>44676</v>
    </nc>
  </rcc>
  <rcc rId="7749" sId="1" numFmtId="19">
    <nc r="AJ30" t="n">
      <v>44680</v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750" localSheetId="1" name="_FilterDatabase" hidden="1" oldHidden="1">
    <formula>机加件!$A$2:$AW$486</formula>
    <oldFormula>机加件!$A$1:$P$1050</oldFormula>
  </rdn>
  <rcc rId="7751" sId="1" numFmtId="19">
    <nc r="AK97" t="n">
      <v>44680</v>
    </nc>
  </rcc>
  <rcc rId="7752" sId="1" numFmtId="30">
    <nc r="AL97" t="inlineStr">
      <is>
        <t>8</t>
      </is>
    </nc>
  </rcc>
  <rcc rId="7753" sId="1" numFmtId="19">
    <nc r="AK94" t="n">
      <v>44680</v>
    </nc>
  </rcc>
  <rcc rId="7754" sId="1" numFmtId="19">
    <nc r="AK95" t="n">
      <v>44680</v>
    </nc>
  </rcc>
  <rcc rId="7755" sId="1" numFmtId="30">
    <nc r="AL94" t="inlineStr">
      <is>
        <t>30</t>
      </is>
    </nc>
  </rcc>
  <rcc rId="7756" sId="1" numFmtId="30">
    <nc r="AL95" t="inlineStr">
      <is>
        <t>10</t>
      </is>
    </nc>
  </rcc>
  <rcc rId="7757" sId="1" odxf="1" dxf="1" numFmtId="19">
    <nc r="AK280" t="n">
      <v>44680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L280" start="0" length="2147483647">
    <dxf>
      <fill>
        <patternFill patternType="solid">
          <bgColor rgb="FFFFC000"/>
        </patternFill>
      </fill>
    </dxf>
  </rfmt>
  <rcc rId="7758" sId="1" odxf="1" dxf="1" numFmtId="19">
    <nc r="AK281" t="n">
      <v>44680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L281" start="0" length="2147483647">
    <dxf>
      <fill>
        <patternFill patternType="solid">
          <bgColor rgb="FFFFC000"/>
        </patternFill>
      </fill>
    </dxf>
  </rfmt>
  <rcc rId="7759" sId="1" numFmtId="30">
    <nc r="AL280" t="inlineStr">
      <is>
        <t>4</t>
      </is>
    </nc>
  </rcc>
  <rcc rId="7760" sId="1" numFmtId="30">
    <nc r="AL281" t="inlineStr">
      <is>
        <t>6</t>
      </is>
    </nc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61" sId="1" numFmtId="45">
    <nc r="AB97" t="n">
      <v>44679</v>
    </nc>
  </rcc>
  <rcc rId="7762" sId="1" numFmtId="30">
    <nc r="AC97" t="inlineStr">
      <is>
        <t>8</t>
      </is>
    </nc>
  </rcc>
  <rcc rId="7763" sId="1" numFmtId="45">
    <nc r="AB94" t="n">
      <v>44679</v>
    </nc>
  </rcc>
  <rcc rId="7764" sId="1" numFmtId="30">
    <nc r="AC94" t="inlineStr">
      <is>
        <t>30</t>
      </is>
    </nc>
  </rcc>
  <rcc rId="7765" sId="1" numFmtId="45">
    <nc r="AB95" t="n">
      <v>44679</v>
    </nc>
  </rcc>
  <rcc rId="7766" sId="1" numFmtId="30">
    <nc r="AC95" t="inlineStr">
      <is>
        <t>10</t>
      </is>
    </nc>
  </rcc>
  <rcc rId="7767" sId="1" numFmtId="45">
    <nc r="AB280" t="n">
      <v>44679</v>
    </nc>
  </rcc>
  <rcc rId="7768" sId="1" numFmtId="30">
    <nc r="AC280" t="inlineStr">
      <is>
        <t>4</t>
      </is>
    </nc>
  </rcc>
  <rcc rId="7769" sId="1" numFmtId="45">
    <nc r="AB281" t="n">
      <v>44679</v>
    </nc>
  </rcc>
  <rcc rId="7770" sId="1" numFmtId="30">
    <nc r="AC281" t="inlineStr">
      <is>
        <t>6</t>
      </is>
    </nc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A68" guid="{00000000-0000-0000-0000-000000000000}" action="delete" author="朱家荣"/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A30" guid="{BB582E44-D907-4692-B573-B2297D48E5E1}" author="朱家荣" oldLength="9" newLength="16"/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71" sId="1" numFmtId="45">
    <nc r="AB35" t="n">
      <v>44680</v>
    </nc>
  </rcc>
  <rcc rId="7772" sId="1" numFmtId="30">
    <nc r="AC35" t="inlineStr">
      <is>
        <t>1</t>
      </is>
    </nc>
  </rcc>
  <rcc rId="7773" sId="1" numFmtId="45">
    <nc r="AB37" t="n">
      <v>44680</v>
    </nc>
  </rcc>
  <rcc rId="7774" sId="1" numFmtId="30">
    <nc r="AC37" t="inlineStr">
      <is>
        <t>14</t>
      </is>
    </nc>
  </rcc>
  <rcc rId="7775" sId="1" numFmtId="45">
    <nc r="AB40" t="n">
      <v>44680</v>
    </nc>
  </rcc>
  <rcc rId="7776" sId="1" numFmtId="30">
    <nc r="AC40" t="inlineStr">
      <is>
        <t>7</t>
      </is>
    </nc>
  </rcc>
  <rcc rId="7777" sId="1" numFmtId="45">
    <nc r="AB43" t="n">
      <v>44680</v>
    </nc>
  </rcc>
  <rcc rId="7778" sId="1" numFmtId="30">
    <nc r="AC43" t="inlineStr">
      <is>
        <t>1</t>
      </is>
    </nc>
  </rcc>
  <rcc rId="7779" sId="1" numFmtId="45">
    <nc r="AB44" t="n">
      <v>44680</v>
    </nc>
  </rcc>
  <rcc rId="7780" sId="1" numFmtId="30">
    <nc r="AC44" t="inlineStr">
      <is>
        <t>1</t>
      </is>
    </nc>
  </rcc>
  <rcc rId="7781" sId="1" numFmtId="45">
    <nc r="AB45" t="n">
      <v>44680</v>
    </nc>
  </rcc>
  <rcc rId="7782" sId="1" numFmtId="30">
    <nc r="AC45" t="inlineStr">
      <is>
        <t>1</t>
      </is>
    </nc>
  </rcc>
  <rcc rId="7783" sId="1" numFmtId="45">
    <nc r="AB46" t="n">
      <v>44680</v>
    </nc>
  </rcc>
  <rcc rId="7784" sId="1" numFmtId="30">
    <nc r="AC46" t="inlineStr">
      <is>
        <t>1</t>
      </is>
    </nc>
  </rcc>
  <rcc rId="7785" sId="1" numFmtId="45">
    <nc r="AB60" t="n">
      <v>44680</v>
    </nc>
  </rcc>
  <rcc rId="7786" sId="1" numFmtId="30">
    <nc r="AC60" t="inlineStr">
      <is>
        <t>1</t>
      </is>
    </nc>
  </rcc>
  <rcc rId="7787" sId="1" numFmtId="45">
    <nc r="AB68" t="n">
      <v>44680</v>
    </nc>
  </rcc>
  <rcc rId="7788" sId="1" numFmtId="30">
    <nc r="AC68" t="inlineStr">
      <is>
        <t>2</t>
      </is>
    </nc>
  </rcc>
  <rcc rId="7789" sId="1" numFmtId="45">
    <nc r="AB69" t="n">
      <v>44680</v>
    </nc>
  </rcc>
  <rcc rId="7790" sId="1" numFmtId="30">
    <nc r="AC69" t="inlineStr">
      <is>
        <t>2</t>
      </is>
    </nc>
  </rcc>
  <rcc rId="7791" sId="1" numFmtId="45">
    <nc r="AB72" t="n">
      <v>44680</v>
    </nc>
  </rcc>
  <rcc rId="7792" sId="1" numFmtId="30">
    <nc r="AC72" t="inlineStr">
      <is>
        <t>2</t>
      </is>
    </nc>
  </rcc>
  <rcc rId="7793" sId="1" numFmtId="45">
    <nc r="AB152" t="n">
      <v>44680</v>
    </nc>
  </rcc>
  <rcc rId="7794" sId="1" numFmtId="30">
    <nc r="AC152" t="inlineStr">
      <is>
        <t>4</t>
      </is>
    </nc>
  </rcc>
  <rcc rId="7795" sId="1" numFmtId="45">
    <nc r="AB155" t="n">
      <v>44680</v>
    </nc>
  </rcc>
  <rcc rId="7796" sId="1" numFmtId="30">
    <nc r="AC155" t="inlineStr">
      <is>
        <t>2</t>
      </is>
    </nc>
  </rcc>
  <rcc rId="7797" sId="1" numFmtId="45">
    <nc r="AB162" t="n">
      <v>44680</v>
    </nc>
  </rcc>
  <rcc rId="7798" sId="1" numFmtId="30">
    <nc r="AC162" t="inlineStr">
      <is>
        <t>8</t>
      </is>
    </nc>
  </rcc>
  <rcc rId="7799" sId="1" numFmtId="45">
    <nc r="AB164" t="n">
      <v>44680</v>
    </nc>
  </rcc>
  <rcc rId="7800" sId="1" numFmtId="30">
    <nc r="AC164" t="inlineStr">
      <is>
        <t>4</t>
      </is>
    </nc>
  </rcc>
  <rcc rId="7801" sId="1" numFmtId="45">
    <nc r="AB165" t="n">
      <v>44680</v>
    </nc>
  </rcc>
  <rcc rId="7802" sId="1" numFmtId="30">
    <nc r="AC165" t="inlineStr">
      <is>
        <t>4</t>
      </is>
    </nc>
  </rcc>
  <rcc rId="7803" sId="1" numFmtId="45">
    <nc r="AB184" t="n">
      <v>44680</v>
    </nc>
  </rcc>
  <rcc rId="7804" sId="1" numFmtId="30">
    <nc r="AC184" t="inlineStr">
      <is>
        <t>1</t>
      </is>
    </nc>
  </rcc>
  <rcc rId="7805" sId="1" numFmtId="45">
    <nc r="AB224" t="n">
      <v>44680</v>
    </nc>
  </rcc>
  <rcc rId="7806" sId="1" numFmtId="30">
    <nc r="AC224" t="inlineStr">
      <is>
        <t>4</t>
      </is>
    </nc>
  </rcc>
  <rcc rId="7807" sId="1" numFmtId="45">
    <nc r="AB237" t="n">
      <v>44680</v>
    </nc>
  </rcc>
  <rcc rId="7808" sId="1" numFmtId="30">
    <nc r="AC237" t="inlineStr">
      <is>
        <t>2</t>
      </is>
    </nc>
  </rcc>
  <rcc rId="7809" sId="1" numFmtId="45">
    <nc r="AB213" t="n">
      <v>44680</v>
    </nc>
  </rcc>
  <rcc rId="7810" sId="1" numFmtId="30">
    <nc r="AC213" t="inlineStr">
      <is>
        <t>1</t>
      </is>
    </nc>
  </rcc>
  <rcc rId="7811" sId="1" numFmtId="45">
    <nc r="AB214" t="n">
      <v>44680</v>
    </nc>
  </rcc>
  <rcc rId="7812" sId="1" numFmtId="30">
    <nc r="AC214" t="inlineStr">
      <is>
        <t>1</t>
      </is>
    </nc>
  </rcc>
  <rcc rId="7813" sId="1" numFmtId="45">
    <nc r="AD39" t="n">
      <v>44680</v>
    </nc>
  </rcc>
  <rcc rId="7814" sId="1">
    <nc r="AE39" t="n">
      <v>14</v>
    </nc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815" localSheetId="2" name="_FilterDatabase" hidden="1" oldHidden="1">
    <formula>采购件!$A$1:$AD$236</formula>
    <oldFormula>采购件!$A$2:$AE$236</oldFormula>
  </rdn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16" sId="1" numFmtId="45">
    <nc r="AA417" t="n">
      <v>44681</v>
    </nc>
  </rcc>
  <rcc rId="7817" sId="1" numFmtId="45">
    <nc r="AA418" t="n">
      <v>44681</v>
    </nc>
  </rcc>
  <rcc rId="7818" sId="1" numFmtId="45">
    <nc r="AA419" t="n">
      <v>44681</v>
    </nc>
  </rcc>
  <rcc rId="7819" sId="1" numFmtId="45">
    <nc r="AA420" t="n">
      <v>44681</v>
    </nc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237" start="0" length="2147483647">
    <dxf>
      <border>
        <left/>
        <right/>
        <top/>
        <bottom/>
      </border>
    </dxf>
  </rfmt>
  <rfmt sheetId="2" sqref="D237" start="0" length="2147483647">
    <dxf>
      <border>
        <left/>
        <right/>
        <top/>
        <bottom/>
      </border>
    </dxf>
  </rfmt>
  <rfmt sheetId="2" sqref="E237" start="0" length="2147483647">
    <dxf>
      <alignment vertical="bottom" wrapText="0"/>
      <border>
        <left/>
        <right/>
        <top/>
        <bottom/>
      </border>
    </dxf>
  </rfmt>
  <rfmt sheetId="2" sqref="F237" start="0" length="2147483647">
    <dxf>
      <border>
        <left/>
        <right/>
        <top/>
        <bottom/>
      </border>
    </dxf>
  </rfmt>
  <rfmt sheetId="2" sqref="G237" start="0" length="2147483647">
    <dxf>
      <border>
        <left/>
        <right/>
        <top/>
        <bottom/>
      </border>
    </dxf>
  </rfmt>
  <rfmt sheetId="2" sqref="H237" start="0" length="2147483647">
    <dxf>
      <border>
        <left/>
        <right/>
        <top/>
        <bottom/>
      </border>
    </dxf>
  </rfmt>
  <rfmt sheetId="2" sqref="I237" start="0" length="2147483647">
    <dxf>
      <border>
        <left/>
        <right/>
        <top/>
        <bottom/>
      </border>
    </dxf>
  </rfmt>
  <rfmt sheetId="2" sqref="J237" start="0" length="2147483647">
    <dxf>
      <border>
        <left/>
        <right/>
        <top/>
        <bottom/>
      </border>
    </dxf>
  </rfmt>
  <rfmt sheetId="2" sqref="K237" start="0" length="2147483647">
    <dxf>
      <numFmt numFmtId="0" formatCode="General"/>
      <border>
        <left/>
        <right/>
        <top/>
        <bottom/>
      </border>
    </dxf>
  </rfmt>
  <rfmt sheetId="2" sqref="L237" start="0" length="2147483647">
    <dxf>
      <numFmt numFmtId="0" formatCode="General"/>
      <border>
        <left/>
        <right/>
        <top/>
        <bottom/>
      </border>
    </dxf>
  </rfmt>
  <rfmt sheetId="2" sqref="C238" start="0" length="2147483647">
    <dxf>
      <border>
        <left/>
        <right/>
        <top/>
        <bottom/>
      </border>
    </dxf>
  </rfmt>
  <rfmt sheetId="2" sqref="D238" start="0" length="2147483647">
    <dxf>
      <border>
        <left/>
        <right/>
        <top/>
        <bottom/>
      </border>
    </dxf>
  </rfmt>
  <rfmt sheetId="2" sqref="E238" start="0" length="2147483647">
    <dxf>
      <alignment vertical="bottom" wrapText="0"/>
      <border>
        <left/>
        <right/>
        <top/>
        <bottom/>
      </border>
    </dxf>
  </rfmt>
  <rfmt sheetId="2" sqref="F238" start="0" length="2147483647">
    <dxf>
      <border>
        <left/>
        <right/>
        <top/>
        <bottom/>
      </border>
    </dxf>
  </rfmt>
  <rfmt sheetId="2" sqref="G238" start="0" length="2147483647">
    <dxf>
      <border>
        <left/>
        <right/>
        <top/>
        <bottom/>
      </border>
    </dxf>
  </rfmt>
  <rfmt sheetId="2" sqref="H238" start="0" length="2147483647">
    <dxf>
      <border>
        <left/>
        <right/>
        <top/>
        <bottom/>
      </border>
    </dxf>
  </rfmt>
  <rfmt sheetId="2" sqref="I238" start="0" length="2147483647">
    <dxf>
      <border>
        <left/>
        <right/>
        <top/>
        <bottom/>
      </border>
    </dxf>
  </rfmt>
  <rfmt sheetId="2" sqref="J238" start="0" length="2147483647">
    <dxf>
      <border>
        <left/>
        <right/>
        <top/>
        <bottom/>
      </border>
    </dxf>
  </rfmt>
  <rfmt sheetId="2" sqref="K238" start="0" length="2147483647">
    <dxf>
      <numFmt numFmtId="0" formatCode="General"/>
      <border>
        <left/>
        <right/>
        <top/>
        <bottom/>
      </border>
    </dxf>
  </rfmt>
  <rfmt sheetId="2" sqref="L238" start="0" length="2147483647">
    <dxf>
      <numFmt numFmtId="0" formatCode="General"/>
      <border>
        <left/>
        <right/>
        <top/>
        <bottom/>
      </border>
    </dxf>
  </rfmt>
  <rfmt sheetId="2" sqref="C239" start="0" length="2147483647">
    <dxf>
      <border>
        <left/>
        <right/>
        <top/>
        <bottom/>
      </border>
    </dxf>
  </rfmt>
  <rfmt sheetId="2" sqref="D239" start="0" length="2147483647">
    <dxf>
      <border>
        <left/>
        <right/>
        <top/>
        <bottom/>
      </border>
    </dxf>
  </rfmt>
  <rfmt sheetId="2" sqref="E239" start="0" length="2147483647">
    <dxf>
      <alignment vertical="bottom" wrapText="0"/>
      <border>
        <left/>
        <right/>
        <top/>
        <bottom/>
      </border>
    </dxf>
  </rfmt>
  <rfmt sheetId="2" sqref="F239" start="0" length="2147483647">
    <dxf>
      <border>
        <left/>
        <right/>
        <top/>
        <bottom/>
      </border>
    </dxf>
  </rfmt>
  <rfmt sheetId="2" sqref="G239" start="0" length="2147483647">
    <dxf>
      <border>
        <left/>
        <right/>
        <top/>
        <bottom/>
      </border>
    </dxf>
  </rfmt>
  <rfmt sheetId="2" sqref="H239" start="0" length="2147483647">
    <dxf>
      <border>
        <left/>
        <right/>
        <top/>
        <bottom/>
      </border>
    </dxf>
  </rfmt>
  <rfmt sheetId="2" sqref="I239" start="0" length="2147483647">
    <dxf>
      <border>
        <left/>
        <right/>
        <top/>
        <bottom/>
      </border>
    </dxf>
  </rfmt>
  <rfmt sheetId="2" sqref="J239" start="0" length="2147483647">
    <dxf>
      <border>
        <left/>
        <right/>
        <top/>
        <bottom/>
      </border>
    </dxf>
  </rfmt>
  <rfmt sheetId="2" sqref="K239" start="0" length="2147483647">
    <dxf>
      <numFmt numFmtId="0" formatCode="General"/>
      <border>
        <left/>
        <right/>
        <top/>
        <bottom/>
      </border>
    </dxf>
  </rfmt>
  <rfmt sheetId="2" sqref="L239" start="0" length="2147483647">
    <dxf>
      <numFmt numFmtId="0" formatCode="General"/>
      <border>
        <left/>
        <right/>
        <top/>
        <bottom/>
      </border>
    </dxf>
  </rfmt>
  <rfmt sheetId="2" sqref="C240" start="0" length="2147483647">
    <dxf>
      <border>
        <left/>
        <right/>
        <top/>
        <bottom/>
      </border>
    </dxf>
  </rfmt>
  <rfmt sheetId="2" sqref="D240" start="0" length="2147483647">
    <dxf>
      <border>
        <left/>
        <right/>
        <top/>
        <bottom/>
      </border>
    </dxf>
  </rfmt>
  <rfmt sheetId="2" sqref="E240" start="0" length="2147483647">
    <dxf>
      <alignment vertical="bottom" wrapText="0"/>
      <border>
        <left/>
        <right/>
        <top/>
        <bottom/>
      </border>
    </dxf>
  </rfmt>
  <rfmt sheetId="2" sqref="F240" start="0" length="2147483647">
    <dxf>
      <border>
        <left/>
        <right/>
        <top/>
        <bottom/>
      </border>
    </dxf>
  </rfmt>
  <rfmt sheetId="2" sqref="G240" start="0" length="2147483647">
    <dxf>
      <border>
        <left/>
        <right/>
        <top/>
        <bottom/>
      </border>
    </dxf>
  </rfmt>
  <rfmt sheetId="2" sqref="H240" start="0" length="2147483647">
    <dxf>
      <border>
        <left/>
        <right/>
        <top/>
        <bottom/>
      </border>
    </dxf>
  </rfmt>
  <rfmt sheetId="2" sqref="I240" start="0" length="2147483647">
    <dxf>
      <border>
        <left/>
        <right/>
        <top/>
        <bottom/>
      </border>
    </dxf>
  </rfmt>
  <rfmt sheetId="2" sqref="J240" start="0" length="2147483647">
    <dxf>
      <border>
        <left/>
        <right/>
        <top/>
        <bottom/>
      </border>
    </dxf>
  </rfmt>
  <rfmt sheetId="2" sqref="K240" start="0" length="2147483647">
    <dxf>
      <numFmt numFmtId="0" formatCode="General"/>
      <border>
        <left/>
        <right/>
        <top/>
        <bottom/>
      </border>
    </dxf>
  </rfmt>
  <rfmt sheetId="2" sqref="L240" start="0" length="2147483647">
    <dxf>
      <numFmt numFmtId="0" formatCode="General"/>
      <border>
        <left/>
        <right/>
        <top/>
        <bottom/>
      </border>
    </dxf>
  </rfmt>
  <rfmt sheetId="2" sqref="C241" start="0" length="2147483647">
    <dxf>
      <border>
        <left/>
        <right/>
        <top/>
        <bottom/>
      </border>
    </dxf>
  </rfmt>
  <rfmt sheetId="2" sqref="D241" start="0" length="2147483647">
    <dxf>
      <border>
        <left/>
        <right/>
        <top/>
        <bottom/>
      </border>
    </dxf>
  </rfmt>
  <rfmt sheetId="2" sqref="E241" start="0" length="2147483647">
    <dxf>
      <alignment vertical="bottom" wrapText="0"/>
      <border>
        <left/>
        <right/>
        <top/>
        <bottom/>
      </border>
    </dxf>
  </rfmt>
  <rfmt sheetId="2" sqref="F241" start="0" length="2147483647">
    <dxf>
      <border>
        <left/>
        <right/>
        <top/>
        <bottom/>
      </border>
    </dxf>
  </rfmt>
  <rfmt sheetId="2" sqref="G241" start="0" length="2147483647">
    <dxf>
      <border>
        <left/>
        <right/>
        <top/>
        <bottom/>
      </border>
    </dxf>
  </rfmt>
  <rfmt sheetId="2" sqref="H241" start="0" length="2147483647">
    <dxf>
      <border>
        <left/>
        <right/>
        <top/>
        <bottom/>
      </border>
    </dxf>
  </rfmt>
  <rfmt sheetId="2" sqref="I241" start="0" length="2147483647">
    <dxf>
      <border>
        <left/>
        <right/>
        <top/>
        <bottom/>
      </border>
    </dxf>
  </rfmt>
  <rfmt sheetId="2" sqref="J241" start="0" length="2147483647">
    <dxf>
      <border>
        <left/>
        <right/>
        <top/>
        <bottom/>
      </border>
    </dxf>
  </rfmt>
  <rfmt sheetId="2" sqref="K241" start="0" length="2147483647">
    <dxf>
      <numFmt numFmtId="0" formatCode="General"/>
      <border>
        <left/>
        <right/>
        <top/>
        <bottom/>
      </border>
    </dxf>
  </rfmt>
  <rfmt sheetId="2" sqref="L241" start="0" length="2147483647">
    <dxf>
      <numFmt numFmtId="0" formatCode="General"/>
      <border>
        <left/>
        <right/>
        <top/>
        <bottom/>
      </border>
    </dxf>
  </rfmt>
  <rfmt sheetId="2" sqref="C242" start="0" length="2147483647">
    <dxf>
      <border>
        <left/>
        <right/>
        <top/>
        <bottom/>
      </border>
    </dxf>
  </rfmt>
  <rfmt sheetId="2" sqref="D242" start="0" length="2147483647">
    <dxf>
      <border>
        <left/>
        <right/>
        <top/>
        <bottom/>
      </border>
    </dxf>
  </rfmt>
  <rfmt sheetId="2" sqref="E242" start="0" length="2147483647">
    <dxf>
      <alignment vertical="bottom" wrapText="0"/>
      <border>
        <left/>
        <right/>
        <top/>
        <bottom/>
      </border>
    </dxf>
  </rfmt>
  <rfmt sheetId="2" sqref="F242" start="0" length="2147483647">
    <dxf>
      <border>
        <left/>
        <right/>
        <top/>
        <bottom/>
      </border>
    </dxf>
  </rfmt>
  <rfmt sheetId="2" sqref="G242" start="0" length="2147483647">
    <dxf>
      <border>
        <left/>
        <right/>
        <top/>
        <bottom/>
      </border>
    </dxf>
  </rfmt>
  <rfmt sheetId="2" sqref="H242" start="0" length="2147483647">
    <dxf>
      <border>
        <left/>
        <right/>
        <top/>
        <bottom/>
      </border>
    </dxf>
  </rfmt>
  <rfmt sheetId="2" sqref="I242" start="0" length="2147483647">
    <dxf>
      <border>
        <left/>
        <right/>
        <top/>
        <bottom/>
      </border>
    </dxf>
  </rfmt>
  <rfmt sheetId="2" sqref="J242" start="0" length="2147483647">
    <dxf>
      <border>
        <left/>
        <right/>
        <top/>
        <bottom/>
      </border>
    </dxf>
  </rfmt>
  <rfmt sheetId="2" sqref="K242" start="0" length="2147483647">
    <dxf>
      <numFmt numFmtId="0" formatCode="General"/>
      <border>
        <left/>
        <right/>
        <top/>
        <bottom/>
      </border>
    </dxf>
  </rfmt>
  <rfmt sheetId="2" sqref="L242" start="0" length="2147483647">
    <dxf>
      <numFmt numFmtId="0" formatCode="General"/>
      <border>
        <left/>
        <right/>
        <top/>
        <bottom/>
      </border>
    </dxf>
  </rfmt>
  <rfmt sheetId="2" sqref="C243" start="0" length="2147483647">
    <dxf>
      <border>
        <left/>
        <right/>
        <top/>
        <bottom/>
      </border>
    </dxf>
  </rfmt>
  <rfmt sheetId="2" sqref="D243" start="0" length="2147483647">
    <dxf>
      <border>
        <left/>
        <right/>
        <top/>
        <bottom/>
      </border>
    </dxf>
  </rfmt>
  <rfmt sheetId="2" sqref="E243" start="0" length="2147483647">
    <dxf>
      <alignment vertical="bottom" wrapText="0"/>
      <border>
        <left/>
        <right/>
        <top/>
        <bottom/>
      </border>
    </dxf>
  </rfmt>
  <rfmt sheetId="2" sqref="F243" start="0" length="2147483647">
    <dxf>
      <border>
        <left/>
        <right/>
        <top/>
        <bottom/>
      </border>
    </dxf>
  </rfmt>
  <rfmt sheetId="2" sqref="G243" start="0" length="2147483647">
    <dxf>
      <border>
        <left/>
        <right/>
        <top/>
        <bottom/>
      </border>
    </dxf>
  </rfmt>
  <rfmt sheetId="2" sqref="H243" start="0" length="2147483647">
    <dxf>
      <border>
        <left/>
        <right/>
        <top/>
        <bottom/>
      </border>
    </dxf>
  </rfmt>
  <rfmt sheetId="2" sqref="I243" start="0" length="2147483647">
    <dxf>
      <border>
        <left/>
        <right/>
        <top/>
        <bottom/>
      </border>
    </dxf>
  </rfmt>
  <rfmt sheetId="2" sqref="J243" start="0" length="2147483647">
    <dxf>
      <border>
        <left/>
        <right/>
        <top/>
        <bottom/>
      </border>
    </dxf>
  </rfmt>
  <rfmt sheetId="2" sqref="K243" start="0" length="2147483647">
    <dxf>
      <numFmt numFmtId="0" formatCode="General"/>
      <border>
        <left/>
        <right/>
        <top/>
        <bottom/>
      </border>
    </dxf>
  </rfmt>
  <rfmt sheetId="2" sqref="L243" start="0" length="2147483647">
    <dxf>
      <numFmt numFmtId="0" formatCode="General"/>
      <border>
        <left/>
        <right/>
        <top/>
        <bottom/>
      </border>
    </dxf>
  </rfmt>
  <rfmt sheetId="2" sqref="C244" start="0" length="2147483647">
    <dxf>
      <border>
        <left/>
        <right/>
        <top/>
        <bottom/>
      </border>
    </dxf>
  </rfmt>
  <rfmt sheetId="2" sqref="D244" start="0" length="2147483647">
    <dxf>
      <border>
        <left/>
        <right/>
        <top/>
        <bottom/>
      </border>
    </dxf>
  </rfmt>
  <rfmt sheetId="2" sqref="E244" start="0" length="2147483647">
    <dxf>
      <alignment vertical="bottom" wrapText="0"/>
      <border>
        <left/>
        <right/>
        <top/>
        <bottom/>
      </border>
    </dxf>
  </rfmt>
  <rfmt sheetId="2" sqref="F244" start="0" length="2147483647">
    <dxf>
      <border>
        <left/>
        <right/>
        <top/>
        <bottom/>
      </border>
    </dxf>
  </rfmt>
  <rfmt sheetId="2" sqref="G244" start="0" length="2147483647">
    <dxf>
      <border>
        <left/>
        <right/>
        <top/>
        <bottom/>
      </border>
    </dxf>
  </rfmt>
  <rfmt sheetId="2" sqref="H244" start="0" length="2147483647">
    <dxf>
      <border>
        <left/>
        <right/>
        <top/>
        <bottom/>
      </border>
    </dxf>
  </rfmt>
  <rfmt sheetId="2" sqref="I244" start="0" length="2147483647">
    <dxf>
      <border>
        <left/>
        <right/>
        <top/>
        <bottom/>
      </border>
    </dxf>
  </rfmt>
  <rfmt sheetId="2" sqref="J244" start="0" length="2147483647">
    <dxf>
      <border>
        <left/>
        <right/>
        <top/>
        <bottom/>
      </border>
    </dxf>
  </rfmt>
  <rfmt sheetId="2" sqref="K244" start="0" length="2147483647">
    <dxf>
      <numFmt numFmtId="0" formatCode="General"/>
      <border>
        <left/>
        <right/>
        <top/>
        <bottom/>
      </border>
    </dxf>
  </rfmt>
  <rfmt sheetId="2" sqref="L244" start="0" length="2147483647">
    <dxf>
      <numFmt numFmtId="0" formatCode="General"/>
      <border>
        <left/>
        <right/>
        <top/>
        <bottom/>
      </border>
    </dxf>
  </rfmt>
  <rfmt sheetId="2" sqref="C245" start="0" length="2147483647">
    <dxf>
      <border>
        <left/>
        <right/>
        <top/>
        <bottom/>
      </border>
    </dxf>
  </rfmt>
  <rfmt sheetId="2" sqref="D245" start="0" length="2147483647">
    <dxf>
      <border>
        <left/>
        <right/>
        <top/>
        <bottom/>
      </border>
    </dxf>
  </rfmt>
  <rfmt sheetId="2" sqref="E245" start="0" length="2147483647">
    <dxf>
      <alignment vertical="bottom" wrapText="0"/>
      <border>
        <left/>
        <right/>
        <top/>
        <bottom/>
      </border>
    </dxf>
  </rfmt>
  <rfmt sheetId="2" sqref="F245" start="0" length="2147483647">
    <dxf>
      <border>
        <left/>
        <right/>
        <top/>
        <bottom/>
      </border>
    </dxf>
  </rfmt>
  <rfmt sheetId="2" sqref="G245" start="0" length="2147483647">
    <dxf>
      <border>
        <left/>
        <right/>
        <top/>
        <bottom/>
      </border>
    </dxf>
  </rfmt>
  <rfmt sheetId="2" sqref="H245" start="0" length="2147483647">
    <dxf>
      <border>
        <left/>
        <right/>
        <top/>
        <bottom/>
      </border>
    </dxf>
  </rfmt>
  <rfmt sheetId="2" sqref="I245" start="0" length="2147483647">
    <dxf>
      <border>
        <left/>
        <right/>
        <top/>
        <bottom/>
      </border>
    </dxf>
  </rfmt>
  <rfmt sheetId="2" sqref="J245" start="0" length="2147483647">
    <dxf>
      <border>
        <left/>
        <right/>
        <top/>
        <bottom/>
      </border>
    </dxf>
  </rfmt>
  <rfmt sheetId="2" sqref="K245" start="0" length="2147483647">
    <dxf>
      <numFmt numFmtId="0" formatCode="General"/>
      <border>
        <left/>
        <right/>
        <top/>
        <bottom/>
      </border>
    </dxf>
  </rfmt>
  <rfmt sheetId="2" sqref="L245" start="0" length="2147483647">
    <dxf>
      <numFmt numFmtId="0" formatCode="General"/>
      <border>
        <left/>
        <right/>
        <top/>
        <bottom/>
      </border>
    </dxf>
  </rfmt>
  <rfmt sheetId="2" sqref="C246" start="0" length="2147483647">
    <dxf>
      <border>
        <left/>
        <right/>
        <top/>
        <bottom/>
      </border>
    </dxf>
  </rfmt>
  <rfmt sheetId="2" sqref="D246" start="0" length="2147483647">
    <dxf>
      <border>
        <left/>
        <right/>
        <top/>
        <bottom/>
      </border>
    </dxf>
  </rfmt>
  <rfmt sheetId="2" sqref="E246" start="0" length="2147483647">
    <dxf>
      <alignment vertical="bottom" wrapText="0"/>
      <border>
        <left/>
        <right/>
        <top/>
        <bottom/>
      </border>
    </dxf>
  </rfmt>
  <rfmt sheetId="2" sqref="F246" start="0" length="2147483647">
    <dxf>
      <border>
        <left/>
        <right/>
        <top/>
        <bottom/>
      </border>
    </dxf>
  </rfmt>
  <rfmt sheetId="2" sqref="G246" start="0" length="2147483647">
    <dxf>
      <border>
        <left/>
        <right/>
        <top/>
        <bottom/>
      </border>
    </dxf>
  </rfmt>
  <rfmt sheetId="2" sqref="H246" start="0" length="2147483647">
    <dxf>
      <border>
        <left/>
        <right/>
        <top/>
        <bottom/>
      </border>
    </dxf>
  </rfmt>
  <rfmt sheetId="2" sqref="I246" start="0" length="2147483647">
    <dxf>
      <border>
        <left/>
        <right/>
        <top/>
        <bottom/>
      </border>
    </dxf>
  </rfmt>
  <rfmt sheetId="2" sqref="J246" start="0" length="2147483647">
    <dxf>
      <border>
        <left/>
        <right/>
        <top/>
        <bottom/>
      </border>
    </dxf>
  </rfmt>
  <rfmt sheetId="2" sqref="K246" start="0" length="2147483647">
    <dxf>
      <numFmt numFmtId="0" formatCode="General"/>
      <border>
        <left/>
        <right/>
        <top/>
        <bottom/>
      </border>
    </dxf>
  </rfmt>
  <rfmt sheetId="2" sqref="L246" start="0" length="2147483647">
    <dxf>
      <numFmt numFmtId="0" formatCode="General"/>
      <border>
        <left/>
        <right/>
        <top/>
        <bottom/>
      </border>
    </dxf>
  </rfmt>
  <rfmt sheetId="2" sqref="C247" start="0" length="2147483647">
    <dxf>
      <border>
        <left/>
        <right/>
        <top/>
        <bottom/>
      </border>
    </dxf>
  </rfmt>
  <rfmt sheetId="2" sqref="D247" start="0" length="2147483647">
    <dxf>
      <border>
        <left/>
        <right/>
        <top/>
        <bottom/>
      </border>
    </dxf>
  </rfmt>
  <rfmt sheetId="2" sqref="E247" start="0" length="2147483647">
    <dxf>
      <alignment vertical="bottom" wrapText="0"/>
      <border>
        <left/>
        <right/>
        <top/>
        <bottom/>
      </border>
    </dxf>
  </rfmt>
  <rfmt sheetId="2" sqref="F247" start="0" length="2147483647">
    <dxf>
      <border>
        <left/>
        <right/>
        <top/>
        <bottom/>
      </border>
    </dxf>
  </rfmt>
  <rfmt sheetId="2" sqref="G247" start="0" length="2147483647">
    <dxf>
      <border>
        <left/>
        <right/>
        <top/>
        <bottom/>
      </border>
    </dxf>
  </rfmt>
  <rfmt sheetId="2" sqref="H247" start="0" length="2147483647">
    <dxf>
      <border>
        <left/>
        <right/>
        <top/>
        <bottom/>
      </border>
    </dxf>
  </rfmt>
  <rfmt sheetId="2" sqref="I247" start="0" length="2147483647">
    <dxf>
      <border>
        <left/>
        <right/>
        <top/>
        <bottom/>
      </border>
    </dxf>
  </rfmt>
  <rfmt sheetId="2" sqref="J247" start="0" length="2147483647">
    <dxf>
      <border>
        <left/>
        <right/>
        <top/>
        <bottom/>
      </border>
    </dxf>
  </rfmt>
  <rfmt sheetId="2" sqref="K247" start="0" length="2147483647">
    <dxf>
      <numFmt numFmtId="0" formatCode="General"/>
      <border>
        <left/>
        <right/>
        <top/>
        <bottom/>
      </border>
    </dxf>
  </rfmt>
  <rfmt sheetId="2" sqref="L247" start="0" length="2147483647">
    <dxf>
      <numFmt numFmtId="0" formatCode="General"/>
      <border>
        <left/>
        <right/>
        <top/>
        <bottom/>
      </border>
    </dxf>
  </rfmt>
  <rfmt sheetId="2" sqref="C248" start="0" length="2147483647">
    <dxf>
      <border>
        <left/>
        <right/>
        <top/>
        <bottom/>
      </border>
    </dxf>
  </rfmt>
  <rfmt sheetId="2" sqref="D248" start="0" length="2147483647">
    <dxf>
      <border>
        <left/>
        <right/>
        <top/>
        <bottom/>
      </border>
    </dxf>
  </rfmt>
  <rfmt sheetId="2" sqref="E248" start="0" length="2147483647">
    <dxf>
      <alignment vertical="bottom" wrapText="0"/>
      <border>
        <left/>
        <right/>
        <top/>
        <bottom/>
      </border>
    </dxf>
  </rfmt>
  <rfmt sheetId="2" sqref="F248" start="0" length="2147483647">
    <dxf>
      <border>
        <left/>
        <right/>
        <top/>
        <bottom/>
      </border>
    </dxf>
  </rfmt>
  <rfmt sheetId="2" sqref="G248" start="0" length="2147483647">
    <dxf>
      <border>
        <left/>
        <right/>
        <top/>
        <bottom/>
      </border>
    </dxf>
  </rfmt>
  <rfmt sheetId="2" sqref="H248" start="0" length="2147483647">
    <dxf>
      <border>
        <left/>
        <right/>
        <top/>
        <bottom/>
      </border>
    </dxf>
  </rfmt>
  <rfmt sheetId="2" sqref="I248" start="0" length="2147483647">
    <dxf>
      <border>
        <left/>
        <right/>
        <top/>
        <bottom/>
      </border>
    </dxf>
  </rfmt>
  <rfmt sheetId="2" sqref="J248" start="0" length="2147483647">
    <dxf>
      <border>
        <left/>
        <right/>
        <top/>
        <bottom/>
      </border>
    </dxf>
  </rfmt>
  <rfmt sheetId="2" sqref="K248" start="0" length="2147483647">
    <dxf>
      <numFmt numFmtId="0" formatCode="General"/>
      <border>
        <left/>
        <right/>
        <top/>
        <bottom/>
      </border>
    </dxf>
  </rfmt>
  <rfmt sheetId="2" sqref="L248" start="0" length="2147483647">
    <dxf>
      <numFmt numFmtId="0" formatCode="General"/>
      <border>
        <left/>
        <right/>
        <top/>
        <bottom/>
      </border>
    </dxf>
  </rfmt>
  <rfmt sheetId="2" sqref="C249" start="0" length="2147483647">
    <dxf>
      <border>
        <left/>
        <right/>
        <top/>
        <bottom/>
      </border>
    </dxf>
  </rfmt>
  <rfmt sheetId="2" sqref="D249" start="0" length="2147483647">
    <dxf>
      <border>
        <left/>
        <right/>
        <top/>
        <bottom/>
      </border>
    </dxf>
  </rfmt>
  <rfmt sheetId="2" sqref="E249" start="0" length="2147483647">
    <dxf>
      <alignment vertical="bottom" wrapText="0"/>
      <border>
        <left/>
        <right/>
        <top/>
        <bottom/>
      </border>
    </dxf>
  </rfmt>
  <rfmt sheetId="2" sqref="F249" start="0" length="2147483647">
    <dxf>
      <border>
        <left/>
        <right/>
        <top/>
        <bottom/>
      </border>
    </dxf>
  </rfmt>
  <rfmt sheetId="2" sqref="G249" start="0" length="2147483647">
    <dxf>
      <border>
        <left/>
        <right/>
        <top/>
        <bottom/>
      </border>
    </dxf>
  </rfmt>
  <rfmt sheetId="2" sqref="H249" start="0" length="2147483647">
    <dxf>
      <border>
        <left/>
        <right/>
        <top/>
        <bottom/>
      </border>
    </dxf>
  </rfmt>
  <rfmt sheetId="2" sqref="I249" start="0" length="2147483647">
    <dxf>
      <border>
        <left/>
        <right/>
        <top/>
        <bottom/>
      </border>
    </dxf>
  </rfmt>
  <rfmt sheetId="2" sqref="J249" start="0" length="2147483647">
    <dxf>
      <border>
        <left/>
        <right/>
        <top/>
        <bottom/>
      </border>
    </dxf>
  </rfmt>
  <rfmt sheetId="2" sqref="K249" start="0" length="2147483647">
    <dxf>
      <numFmt numFmtId="0" formatCode="General"/>
      <border>
        <left/>
        <right/>
        <top/>
        <bottom/>
      </border>
    </dxf>
  </rfmt>
  <rfmt sheetId="2" sqref="L249" start="0" length="2147483647">
    <dxf>
      <numFmt numFmtId="0" formatCode="General"/>
      <border>
        <left/>
        <right/>
        <top/>
        <bottom/>
      </border>
    </dxf>
  </rfmt>
  <rfmt sheetId="2" sqref="C250" start="0" length="2147483647">
    <dxf>
      <border>
        <left/>
        <right/>
        <top/>
        <bottom/>
      </border>
    </dxf>
  </rfmt>
  <rfmt sheetId="2" sqref="D250" start="0" length="2147483647">
    <dxf>
      <border>
        <left/>
        <right/>
        <top/>
        <bottom/>
      </border>
    </dxf>
  </rfmt>
  <rfmt sheetId="2" sqref="E250" start="0" length="2147483647">
    <dxf>
      <alignment vertical="bottom" wrapText="0"/>
      <border>
        <left/>
        <right/>
        <top/>
        <bottom/>
      </border>
    </dxf>
  </rfmt>
  <rfmt sheetId="2" sqref="F250" start="0" length="2147483647">
    <dxf>
      <border>
        <left/>
        <right/>
        <top/>
        <bottom/>
      </border>
    </dxf>
  </rfmt>
  <rfmt sheetId="2" sqref="G250" start="0" length="2147483647">
    <dxf>
      <border>
        <left/>
        <right/>
        <top/>
        <bottom/>
      </border>
    </dxf>
  </rfmt>
  <rfmt sheetId="2" sqref="H250" start="0" length="2147483647">
    <dxf>
      <border>
        <left/>
        <right/>
        <top/>
        <bottom/>
      </border>
    </dxf>
  </rfmt>
  <rfmt sheetId="2" sqref="I250" start="0" length="2147483647">
    <dxf>
      <border>
        <left/>
        <right/>
        <top/>
        <bottom/>
      </border>
    </dxf>
  </rfmt>
  <rfmt sheetId="2" sqref="J250" start="0" length="2147483647">
    <dxf>
      <border>
        <left/>
        <right/>
        <top/>
        <bottom/>
      </border>
    </dxf>
  </rfmt>
  <rfmt sheetId="2" sqref="K250" start="0" length="2147483647">
    <dxf>
      <numFmt numFmtId="0" formatCode="General"/>
      <border>
        <left/>
        <right/>
        <top/>
        <bottom/>
      </border>
    </dxf>
  </rfmt>
  <rfmt sheetId="2" sqref="L250" start="0" length="2147483647">
    <dxf>
      <numFmt numFmtId="0" formatCode="General"/>
      <border>
        <left/>
        <right/>
        <top/>
        <bottom/>
      </border>
    </dxf>
  </rfmt>
  <rfmt sheetId="2" sqref="C251" start="0" length="2147483647">
    <dxf>
      <border>
        <left/>
        <right/>
        <top/>
        <bottom/>
      </border>
    </dxf>
  </rfmt>
  <rfmt sheetId="2" sqref="D251" start="0" length="2147483647">
    <dxf>
      <border>
        <left/>
        <right/>
        <top/>
        <bottom/>
      </border>
    </dxf>
  </rfmt>
  <rfmt sheetId="2" sqref="E251" start="0" length="2147483647">
    <dxf>
      <alignment vertical="bottom" wrapText="0"/>
      <border>
        <left/>
        <right/>
        <top/>
        <bottom/>
      </border>
    </dxf>
  </rfmt>
  <rfmt sheetId="2" sqref="F251" start="0" length="2147483647">
    <dxf>
      <border>
        <left/>
        <right/>
        <top/>
        <bottom/>
      </border>
    </dxf>
  </rfmt>
  <rfmt sheetId="2" sqref="G251" start="0" length="2147483647">
    <dxf>
      <border>
        <left/>
        <right/>
        <top/>
        <bottom/>
      </border>
    </dxf>
  </rfmt>
  <rfmt sheetId="2" sqref="H251" start="0" length="2147483647">
    <dxf>
      <border>
        <left/>
        <right/>
        <top/>
        <bottom/>
      </border>
    </dxf>
  </rfmt>
  <rfmt sheetId="2" sqref="I251" start="0" length="2147483647">
    <dxf>
      <border>
        <left/>
        <right/>
        <top/>
        <bottom/>
      </border>
    </dxf>
  </rfmt>
  <rfmt sheetId="2" sqref="J251" start="0" length="2147483647">
    <dxf>
      <border>
        <left/>
        <right/>
        <top/>
        <bottom/>
      </border>
    </dxf>
  </rfmt>
  <rfmt sheetId="2" sqref="K251" start="0" length="2147483647">
    <dxf>
      <numFmt numFmtId="0" formatCode="General"/>
      <border>
        <left/>
        <right/>
        <top/>
        <bottom/>
      </border>
    </dxf>
  </rfmt>
  <rfmt sheetId="2" sqref="L251" start="0" length="2147483647">
    <dxf>
      <numFmt numFmtId="0" formatCode="General"/>
      <border>
        <left/>
        <right/>
        <top/>
        <bottom/>
      </border>
    </dxf>
  </rfmt>
  <rfmt sheetId="2" sqref="C252" start="0" length="2147483647">
    <dxf>
      <border>
        <left/>
        <right/>
        <top/>
        <bottom/>
      </border>
    </dxf>
  </rfmt>
  <rfmt sheetId="2" sqref="D252" start="0" length="2147483647">
    <dxf>
      <border>
        <left/>
        <right/>
        <top/>
        <bottom/>
      </border>
    </dxf>
  </rfmt>
  <rfmt sheetId="2" sqref="E252" start="0" length="2147483647">
    <dxf>
      <alignment vertical="bottom" wrapText="0"/>
      <border>
        <left/>
        <right/>
        <top/>
        <bottom/>
      </border>
    </dxf>
  </rfmt>
  <rfmt sheetId="2" sqref="F252" start="0" length="2147483647">
    <dxf>
      <border>
        <left/>
        <right/>
        <top/>
        <bottom/>
      </border>
    </dxf>
  </rfmt>
  <rfmt sheetId="2" sqref="G252" start="0" length="2147483647">
    <dxf>
      <border>
        <left/>
        <right/>
        <top/>
        <bottom/>
      </border>
    </dxf>
  </rfmt>
  <rfmt sheetId="2" sqref="H252" start="0" length="2147483647">
    <dxf>
      <border>
        <left/>
        <right/>
        <top/>
        <bottom/>
      </border>
    </dxf>
  </rfmt>
  <rfmt sheetId="2" sqref="I252" start="0" length="2147483647">
    <dxf>
      <border>
        <left/>
        <right/>
        <top/>
        <bottom/>
      </border>
    </dxf>
  </rfmt>
  <rfmt sheetId="2" sqref="J252" start="0" length="2147483647">
    <dxf>
      <border>
        <left/>
        <right/>
        <top/>
        <bottom/>
      </border>
    </dxf>
  </rfmt>
  <rfmt sheetId="2" sqref="K252" start="0" length="2147483647">
    <dxf>
      <numFmt numFmtId="0" formatCode="General"/>
      <border>
        <left/>
        <right/>
        <top/>
        <bottom/>
      </border>
    </dxf>
  </rfmt>
  <rfmt sheetId="2" sqref="L252" start="0" length="2147483647">
    <dxf>
      <numFmt numFmtId="0" formatCode="General"/>
      <border>
        <left/>
        <right/>
        <top/>
        <bottom/>
      </border>
    </dxf>
  </rfmt>
  <rfmt sheetId="2" sqref="C253" start="0" length="2147483647">
    <dxf>
      <border>
        <left/>
        <right/>
        <top/>
        <bottom/>
      </border>
    </dxf>
  </rfmt>
  <rfmt sheetId="2" sqref="D253" start="0" length="2147483647">
    <dxf>
      <border>
        <left/>
        <right/>
        <top/>
        <bottom/>
      </border>
    </dxf>
  </rfmt>
  <rfmt sheetId="2" sqref="E253" start="0" length="2147483647">
    <dxf>
      <alignment vertical="bottom" wrapText="0"/>
      <border>
        <left/>
        <right/>
        <top/>
        <bottom/>
      </border>
    </dxf>
  </rfmt>
  <rfmt sheetId="2" sqref="F253" start="0" length="2147483647">
    <dxf>
      <border>
        <left/>
        <right/>
        <top/>
        <bottom/>
      </border>
    </dxf>
  </rfmt>
  <rfmt sheetId="2" sqref="G253" start="0" length="2147483647">
    <dxf>
      <border>
        <left/>
        <right/>
        <top/>
        <bottom/>
      </border>
    </dxf>
  </rfmt>
  <rfmt sheetId="2" sqref="H253" start="0" length="2147483647">
    <dxf>
      <border>
        <left/>
        <right/>
        <top/>
        <bottom/>
      </border>
    </dxf>
  </rfmt>
  <rfmt sheetId="2" sqref="I253" start="0" length="2147483647">
    <dxf>
      <border>
        <left/>
        <right/>
        <top/>
        <bottom/>
      </border>
    </dxf>
  </rfmt>
  <rfmt sheetId="2" sqref="J253" start="0" length="2147483647">
    <dxf>
      <border>
        <left/>
        <right/>
        <top/>
        <bottom/>
      </border>
    </dxf>
  </rfmt>
  <rfmt sheetId="2" sqref="K253" start="0" length="2147483647">
    <dxf>
      <numFmt numFmtId="0" formatCode="General"/>
      <border>
        <left/>
        <right/>
        <top/>
        <bottom/>
      </border>
    </dxf>
  </rfmt>
  <rfmt sheetId="2" sqref="L253" start="0" length="2147483647">
    <dxf>
      <numFmt numFmtId="0" formatCode="General"/>
      <border>
        <left/>
        <right/>
        <top/>
        <bottom/>
      </border>
    </dxf>
  </rfmt>
  <rfmt sheetId="2" sqref="C254" start="0" length="2147483647">
    <dxf>
      <border>
        <left/>
        <right/>
        <top/>
        <bottom/>
      </border>
    </dxf>
  </rfmt>
  <rfmt sheetId="2" sqref="D254" start="0" length="2147483647">
    <dxf>
      <border>
        <left/>
        <right/>
        <top/>
        <bottom/>
      </border>
    </dxf>
  </rfmt>
  <rfmt sheetId="2" sqref="E254" start="0" length="2147483647">
    <dxf>
      <alignment vertical="bottom" wrapText="0"/>
      <border>
        <left/>
        <right/>
        <top/>
        <bottom/>
      </border>
    </dxf>
  </rfmt>
  <rfmt sheetId="2" sqref="F254" start="0" length="2147483647">
    <dxf>
      <border>
        <left/>
        <right/>
        <top/>
        <bottom/>
      </border>
    </dxf>
  </rfmt>
  <rfmt sheetId="2" sqref="G254" start="0" length="2147483647">
    <dxf>
      <border>
        <left/>
        <right/>
        <top/>
        <bottom/>
      </border>
    </dxf>
  </rfmt>
  <rfmt sheetId="2" sqref="H254" start="0" length="2147483647">
    <dxf>
      <border>
        <left/>
        <right/>
        <top/>
        <bottom/>
      </border>
    </dxf>
  </rfmt>
  <rfmt sheetId="2" sqref="I254" start="0" length="2147483647">
    <dxf>
      <border>
        <left/>
        <right/>
        <top/>
        <bottom/>
      </border>
    </dxf>
  </rfmt>
  <rfmt sheetId="2" sqref="J254" start="0" length="2147483647">
    <dxf>
      <border>
        <left/>
        <right/>
        <top/>
        <bottom/>
      </border>
    </dxf>
  </rfmt>
  <rfmt sheetId="2" sqref="K254" start="0" length="2147483647">
    <dxf>
      <numFmt numFmtId="0" formatCode="General"/>
      <border>
        <left/>
        <right/>
        <top/>
        <bottom/>
      </border>
    </dxf>
  </rfmt>
  <rfmt sheetId="2" sqref="L254" start="0" length="2147483647">
    <dxf>
      <numFmt numFmtId="0" formatCode="General"/>
      <border>
        <left/>
        <right/>
        <top/>
        <bottom/>
      </border>
    </dxf>
  </rfmt>
  <rfmt sheetId="2" sqref="C255" start="0" length="2147483647">
    <dxf>
      <border>
        <left/>
        <right/>
        <top/>
        <bottom/>
      </border>
    </dxf>
  </rfmt>
  <rfmt sheetId="2" sqref="D255" start="0" length="2147483647">
    <dxf>
      <border>
        <left/>
        <right/>
        <top/>
        <bottom/>
      </border>
    </dxf>
  </rfmt>
  <rfmt sheetId="2" sqref="E255" start="0" length="2147483647">
    <dxf>
      <alignment vertical="bottom" wrapText="0"/>
      <border>
        <left/>
        <right/>
        <top/>
        <bottom/>
      </border>
    </dxf>
  </rfmt>
  <rfmt sheetId="2" sqref="F255" start="0" length="2147483647">
    <dxf>
      <border>
        <left/>
        <right/>
        <top/>
        <bottom/>
      </border>
    </dxf>
  </rfmt>
  <rfmt sheetId="2" sqref="G255" start="0" length="2147483647">
    <dxf>
      <border>
        <left/>
        <right/>
        <top/>
        <bottom/>
      </border>
    </dxf>
  </rfmt>
  <rfmt sheetId="2" sqref="H255" start="0" length="2147483647">
    <dxf>
      <border>
        <left/>
        <right/>
        <top/>
        <bottom/>
      </border>
    </dxf>
  </rfmt>
  <rfmt sheetId="2" sqref="I255" start="0" length="2147483647">
    <dxf>
      <border>
        <left/>
        <right/>
        <top/>
        <bottom/>
      </border>
    </dxf>
  </rfmt>
  <rfmt sheetId="2" sqref="J255" start="0" length="2147483647">
    <dxf>
      <border>
        <left/>
        <right/>
        <top/>
        <bottom/>
      </border>
    </dxf>
  </rfmt>
  <rfmt sheetId="2" sqref="K255" start="0" length="2147483647">
    <dxf>
      <numFmt numFmtId="0" formatCode="General"/>
      <border>
        <left/>
        <right/>
        <top/>
        <bottom/>
      </border>
    </dxf>
  </rfmt>
  <rfmt sheetId="2" sqref="L255" start="0" length="2147483647">
    <dxf>
      <numFmt numFmtId="0" formatCode="General"/>
      <border>
        <left/>
        <right/>
        <top/>
        <bottom/>
      </border>
    </dxf>
  </rfmt>
  <rfmt sheetId="2" sqref="C256" start="0" length="2147483647">
    <dxf>
      <border>
        <left/>
        <right/>
        <top/>
        <bottom/>
      </border>
    </dxf>
  </rfmt>
  <rfmt sheetId="2" sqref="D256" start="0" length="2147483647">
    <dxf>
      <border>
        <left/>
        <right/>
        <top/>
        <bottom/>
      </border>
    </dxf>
  </rfmt>
  <rfmt sheetId="2" sqref="E256" start="0" length="2147483647">
    <dxf>
      <alignment vertical="bottom" wrapText="0"/>
      <border>
        <left/>
        <right/>
        <top/>
        <bottom/>
      </border>
    </dxf>
  </rfmt>
  <rfmt sheetId="2" sqref="F256" start="0" length="2147483647">
    <dxf>
      <border>
        <left/>
        <right/>
        <top/>
        <bottom/>
      </border>
    </dxf>
  </rfmt>
  <rfmt sheetId="2" sqref="G256" start="0" length="2147483647">
    <dxf>
      <border>
        <left/>
        <right/>
        <top/>
        <bottom/>
      </border>
    </dxf>
  </rfmt>
  <rfmt sheetId="2" sqref="H256" start="0" length="2147483647">
    <dxf>
      <border>
        <left/>
        <right/>
        <top/>
        <bottom/>
      </border>
    </dxf>
  </rfmt>
  <rfmt sheetId="2" sqref="I256" start="0" length="2147483647">
    <dxf>
      <border>
        <left/>
        <right/>
        <top/>
        <bottom/>
      </border>
    </dxf>
  </rfmt>
  <rfmt sheetId="2" sqref="J256" start="0" length="2147483647">
    <dxf>
      <border>
        <left/>
        <right/>
        <top/>
        <bottom/>
      </border>
    </dxf>
  </rfmt>
  <rfmt sheetId="2" sqref="K256" start="0" length="2147483647">
    <dxf>
      <numFmt numFmtId="0" formatCode="General"/>
      <border>
        <left/>
        <right/>
        <top/>
        <bottom/>
      </border>
    </dxf>
  </rfmt>
  <rfmt sheetId="2" sqref="L256" start="0" length="2147483647">
    <dxf>
      <numFmt numFmtId="0" formatCode="General"/>
      <border>
        <left/>
        <right/>
        <top/>
        <bottom/>
      </border>
    </dxf>
  </rfmt>
  <rfmt sheetId="2" sqref="C257" start="0" length="2147483647">
    <dxf>
      <border>
        <left/>
        <right/>
        <top/>
        <bottom/>
      </border>
    </dxf>
  </rfmt>
  <rfmt sheetId="2" sqref="D257" start="0" length="2147483647">
    <dxf>
      <border>
        <left/>
        <right/>
        <top/>
        <bottom/>
      </border>
    </dxf>
  </rfmt>
  <rfmt sheetId="2" sqref="E257" start="0" length="2147483647">
    <dxf>
      <alignment vertical="bottom" wrapText="0"/>
      <border>
        <left/>
        <right/>
        <top/>
        <bottom/>
      </border>
    </dxf>
  </rfmt>
  <rfmt sheetId="2" sqref="F257" start="0" length="2147483647">
    <dxf>
      <border>
        <left/>
        <right/>
        <top/>
        <bottom/>
      </border>
    </dxf>
  </rfmt>
  <rfmt sheetId="2" sqref="G257" start="0" length="2147483647">
    <dxf>
      <border>
        <left/>
        <right/>
        <top/>
        <bottom/>
      </border>
    </dxf>
  </rfmt>
  <rfmt sheetId="2" sqref="H257" start="0" length="2147483647">
    <dxf>
      <border>
        <left/>
        <right/>
        <top/>
        <bottom/>
      </border>
    </dxf>
  </rfmt>
  <rfmt sheetId="2" sqref="I257" start="0" length="2147483647">
    <dxf>
      <border>
        <left/>
        <right/>
        <top/>
        <bottom/>
      </border>
    </dxf>
  </rfmt>
  <rfmt sheetId="2" sqref="J257" start="0" length="2147483647">
    <dxf>
      <border>
        <left/>
        <right/>
        <top/>
        <bottom/>
      </border>
    </dxf>
  </rfmt>
  <rfmt sheetId="2" sqref="K257" start="0" length="2147483647">
    <dxf>
      <numFmt numFmtId="0" formatCode="General"/>
      <border>
        <left/>
        <right/>
        <top/>
        <bottom/>
      </border>
    </dxf>
  </rfmt>
  <rfmt sheetId="2" sqref="L257" start="0" length="2147483647">
    <dxf>
      <numFmt numFmtId="0" formatCode="General"/>
      <border>
        <left/>
        <right/>
        <top/>
        <bottom/>
      </border>
    </dxf>
  </rfmt>
  <rfmt sheetId="2" sqref="C258" start="0" length="2147483647">
    <dxf>
      <border>
        <left/>
        <right/>
        <top/>
        <bottom/>
      </border>
    </dxf>
  </rfmt>
  <rfmt sheetId="2" sqref="D258" start="0" length="2147483647">
    <dxf>
      <border>
        <left/>
        <right/>
        <top/>
        <bottom/>
      </border>
    </dxf>
  </rfmt>
  <rfmt sheetId="2" sqref="E258" start="0" length="2147483647">
    <dxf>
      <alignment vertical="bottom" wrapText="0"/>
      <border>
        <left/>
        <right/>
        <top/>
        <bottom/>
      </border>
    </dxf>
  </rfmt>
  <rfmt sheetId="2" sqref="F258" start="0" length="2147483647">
    <dxf>
      <border>
        <left/>
        <right/>
        <top/>
        <bottom/>
      </border>
    </dxf>
  </rfmt>
  <rfmt sheetId="2" sqref="G258" start="0" length="2147483647">
    <dxf>
      <border>
        <left/>
        <right/>
        <top/>
        <bottom/>
      </border>
    </dxf>
  </rfmt>
  <rfmt sheetId="2" sqref="H258" start="0" length="2147483647">
    <dxf>
      <border>
        <left/>
        <right/>
        <top/>
        <bottom/>
      </border>
    </dxf>
  </rfmt>
  <rfmt sheetId="2" sqref="I258" start="0" length="2147483647">
    <dxf>
      <border>
        <left/>
        <right/>
        <top/>
        <bottom/>
      </border>
    </dxf>
  </rfmt>
  <rfmt sheetId="2" sqref="J258" start="0" length="2147483647">
    <dxf>
      <border>
        <left/>
        <right/>
        <top/>
        <bottom/>
      </border>
    </dxf>
  </rfmt>
  <rfmt sheetId="2" sqref="K258" start="0" length="2147483647">
    <dxf>
      <numFmt numFmtId="0" formatCode="General"/>
      <border>
        <left/>
        <right/>
        <top/>
        <bottom/>
      </border>
    </dxf>
  </rfmt>
  <rfmt sheetId="2" sqref="L258" start="0" length="2147483647">
    <dxf>
      <numFmt numFmtId="0" formatCode="General"/>
      <border>
        <left/>
        <right/>
        <top/>
        <bottom/>
      </border>
    </dxf>
  </rfmt>
  <rfmt sheetId="2" sqref="C259" start="0" length="2147483647">
    <dxf>
      <border>
        <left/>
        <right/>
        <top/>
        <bottom/>
      </border>
    </dxf>
  </rfmt>
  <rfmt sheetId="2" sqref="D259" start="0" length="2147483647">
    <dxf>
      <border>
        <left/>
        <right/>
        <top/>
        <bottom/>
      </border>
    </dxf>
  </rfmt>
  <rfmt sheetId="2" sqref="E259" start="0" length="2147483647">
    <dxf>
      <alignment vertical="bottom" wrapText="0"/>
      <border>
        <left/>
        <right/>
        <top/>
        <bottom/>
      </border>
    </dxf>
  </rfmt>
  <rfmt sheetId="2" sqref="F259" start="0" length="2147483647">
    <dxf>
      <border>
        <left/>
        <right/>
        <top/>
        <bottom/>
      </border>
    </dxf>
  </rfmt>
  <rfmt sheetId="2" sqref="G259" start="0" length="2147483647">
    <dxf>
      <border>
        <left/>
        <right/>
        <top/>
        <bottom/>
      </border>
    </dxf>
  </rfmt>
  <rfmt sheetId="2" sqref="H259" start="0" length="2147483647">
    <dxf>
      <border>
        <left/>
        <right/>
        <top/>
        <bottom/>
      </border>
    </dxf>
  </rfmt>
  <rfmt sheetId="2" sqref="I259" start="0" length="2147483647">
    <dxf>
      <border>
        <left/>
        <right/>
        <top/>
        <bottom/>
      </border>
    </dxf>
  </rfmt>
  <rfmt sheetId="2" sqref="J259" start="0" length="2147483647">
    <dxf>
      <border>
        <left/>
        <right/>
        <top/>
        <bottom/>
      </border>
    </dxf>
  </rfmt>
  <rfmt sheetId="2" sqref="K259" start="0" length="2147483647">
    <dxf>
      <numFmt numFmtId="0" formatCode="General"/>
      <border>
        <left/>
        <right/>
        <top/>
        <bottom/>
      </border>
    </dxf>
  </rfmt>
  <rfmt sheetId="2" sqref="L259" start="0" length="2147483647">
    <dxf>
      <numFmt numFmtId="0" formatCode="General"/>
      <border>
        <left/>
        <right/>
        <top/>
        <bottom/>
      </border>
    </dxf>
  </rfmt>
  <rfmt sheetId="2" sqref="C260" start="0" length="2147483647">
    <dxf>
      <border>
        <left/>
        <right/>
        <top/>
        <bottom/>
      </border>
    </dxf>
  </rfmt>
  <rfmt sheetId="2" sqref="D260" start="0" length="2147483647">
    <dxf>
      <border>
        <left/>
        <right/>
        <top/>
        <bottom/>
      </border>
    </dxf>
  </rfmt>
  <rfmt sheetId="2" sqref="E260" start="0" length="2147483647">
    <dxf>
      <alignment vertical="bottom" wrapText="0"/>
      <border>
        <left/>
        <right/>
        <top/>
        <bottom/>
      </border>
    </dxf>
  </rfmt>
  <rfmt sheetId="2" sqref="F260" start="0" length="2147483647">
    <dxf>
      <border>
        <left/>
        <right/>
        <top/>
        <bottom/>
      </border>
    </dxf>
  </rfmt>
  <rfmt sheetId="2" sqref="G260" start="0" length="2147483647">
    <dxf>
      <border>
        <left/>
        <right/>
        <top/>
        <bottom/>
      </border>
    </dxf>
  </rfmt>
  <rfmt sheetId="2" sqref="H260" start="0" length="2147483647">
    <dxf>
      <border>
        <left/>
        <right/>
        <top/>
        <bottom/>
      </border>
    </dxf>
  </rfmt>
  <rfmt sheetId="2" sqref="I260" start="0" length="2147483647">
    <dxf>
      <border>
        <left/>
        <right/>
        <top/>
        <bottom/>
      </border>
    </dxf>
  </rfmt>
  <rfmt sheetId="2" sqref="J260" start="0" length="2147483647">
    <dxf>
      <border>
        <left/>
        <right/>
        <top/>
        <bottom/>
      </border>
    </dxf>
  </rfmt>
  <rfmt sheetId="2" sqref="K260" start="0" length="2147483647">
    <dxf>
      <numFmt numFmtId="0" formatCode="General"/>
      <border>
        <left/>
        <right/>
        <top/>
        <bottom/>
      </border>
    </dxf>
  </rfmt>
  <rfmt sheetId="2" sqref="L260" start="0" length="2147483647">
    <dxf>
      <numFmt numFmtId="0" formatCode="General"/>
      <border>
        <left/>
        <right/>
        <top/>
        <bottom/>
      </border>
    </dxf>
  </rfmt>
  <rfmt sheetId="2" sqref="C261" start="0" length="2147483647">
    <dxf>
      <border>
        <left/>
        <right/>
        <top/>
        <bottom/>
      </border>
    </dxf>
  </rfmt>
  <rfmt sheetId="2" sqref="D261" start="0" length="2147483647">
    <dxf>
      <border>
        <left/>
        <right/>
        <top/>
        <bottom/>
      </border>
    </dxf>
  </rfmt>
  <rfmt sheetId="2" sqref="E261" start="0" length="2147483647">
    <dxf>
      <alignment vertical="bottom" wrapText="0"/>
      <border>
        <left/>
        <right/>
        <top/>
        <bottom/>
      </border>
    </dxf>
  </rfmt>
  <rfmt sheetId="2" sqref="F261" start="0" length="2147483647">
    <dxf>
      <border>
        <left/>
        <right/>
        <top/>
        <bottom/>
      </border>
    </dxf>
  </rfmt>
  <rfmt sheetId="2" sqref="G261" start="0" length="2147483647">
    <dxf>
      <border>
        <left/>
        <right/>
        <top/>
        <bottom/>
      </border>
    </dxf>
  </rfmt>
  <rfmt sheetId="2" sqref="H261" start="0" length="2147483647">
    <dxf>
      <border>
        <left/>
        <right/>
        <top/>
        <bottom/>
      </border>
    </dxf>
  </rfmt>
  <rfmt sheetId="2" sqref="I261" start="0" length="2147483647">
    <dxf>
      <border>
        <left/>
        <right/>
        <top/>
        <bottom/>
      </border>
    </dxf>
  </rfmt>
  <rfmt sheetId="2" sqref="J261" start="0" length="2147483647">
    <dxf>
      <border>
        <left/>
        <right/>
        <top/>
        <bottom/>
      </border>
    </dxf>
  </rfmt>
  <rfmt sheetId="2" sqref="K261" start="0" length="2147483647">
    <dxf>
      <numFmt numFmtId="0" formatCode="General"/>
      <border>
        <left/>
        <right/>
        <top/>
        <bottom/>
      </border>
    </dxf>
  </rfmt>
  <rfmt sheetId="2" sqref="L261" start="0" length="2147483647">
    <dxf>
      <numFmt numFmtId="0" formatCode="General"/>
      <border>
        <left/>
        <right/>
        <top/>
        <bottom/>
      </border>
    </dxf>
  </rfmt>
  <rfmt sheetId="2" sqref="C262" start="0" length="2147483647">
    <dxf>
      <border>
        <left/>
        <right/>
        <top/>
        <bottom/>
      </border>
    </dxf>
  </rfmt>
  <rfmt sheetId="2" sqref="D262" start="0" length="2147483647">
    <dxf>
      <border>
        <left/>
        <right/>
        <top/>
        <bottom/>
      </border>
    </dxf>
  </rfmt>
  <rfmt sheetId="2" sqref="E262" start="0" length="2147483647">
    <dxf>
      <alignment vertical="bottom" wrapText="0"/>
      <border>
        <left/>
        <right/>
        <top/>
        <bottom/>
      </border>
    </dxf>
  </rfmt>
  <rfmt sheetId="2" sqref="F262" start="0" length="2147483647">
    <dxf>
      <border>
        <left/>
        <right/>
        <top/>
        <bottom/>
      </border>
    </dxf>
  </rfmt>
  <rfmt sheetId="2" sqref="G262" start="0" length="2147483647">
    <dxf>
      <border>
        <left/>
        <right/>
        <top/>
        <bottom/>
      </border>
    </dxf>
  </rfmt>
  <rfmt sheetId="2" sqref="H262" start="0" length="2147483647">
    <dxf>
      <border>
        <left/>
        <right/>
        <top/>
        <bottom/>
      </border>
    </dxf>
  </rfmt>
  <rfmt sheetId="2" sqref="I262" start="0" length="2147483647">
    <dxf>
      <border>
        <left/>
        <right/>
        <top/>
        <bottom/>
      </border>
    </dxf>
  </rfmt>
  <rfmt sheetId="2" sqref="J262" start="0" length="2147483647">
    <dxf>
      <border>
        <left/>
        <right/>
        <top/>
        <bottom/>
      </border>
    </dxf>
  </rfmt>
  <rfmt sheetId="2" sqref="K262" start="0" length="2147483647">
    <dxf>
      <numFmt numFmtId="0" formatCode="General"/>
      <border>
        <left/>
        <right/>
        <top/>
        <bottom/>
      </border>
    </dxf>
  </rfmt>
  <rfmt sheetId="2" sqref="L262" start="0" length="2147483647">
    <dxf>
      <numFmt numFmtId="0" formatCode="General"/>
      <border>
        <left/>
        <right/>
        <top/>
        <bottom/>
      </border>
    </dxf>
  </rfmt>
  <rfmt sheetId="2" sqref="C263" start="0" length="2147483647">
    <dxf>
      <border>
        <left/>
        <right/>
        <top/>
        <bottom/>
      </border>
    </dxf>
  </rfmt>
  <rfmt sheetId="2" sqref="D263" start="0" length="2147483647">
    <dxf>
      <border>
        <left/>
        <right/>
        <top/>
        <bottom/>
      </border>
    </dxf>
  </rfmt>
  <rfmt sheetId="2" sqref="E263" start="0" length="2147483647">
    <dxf>
      <alignment vertical="bottom" wrapText="0"/>
      <border>
        <left/>
        <right/>
        <top/>
        <bottom/>
      </border>
    </dxf>
  </rfmt>
  <rfmt sheetId="2" sqref="F263" start="0" length="2147483647">
    <dxf>
      <border>
        <left/>
        <right/>
        <top/>
        <bottom/>
      </border>
    </dxf>
  </rfmt>
  <rfmt sheetId="2" sqref="G263" start="0" length="2147483647">
    <dxf>
      <border>
        <left/>
        <right/>
        <top/>
        <bottom/>
      </border>
    </dxf>
  </rfmt>
  <rfmt sheetId="2" sqref="H263" start="0" length="2147483647">
    <dxf>
      <border>
        <left/>
        <right/>
        <top/>
        <bottom/>
      </border>
    </dxf>
  </rfmt>
  <rfmt sheetId="2" sqref="I263" start="0" length="2147483647">
    <dxf>
      <border>
        <left/>
        <right/>
        <top/>
        <bottom/>
      </border>
    </dxf>
  </rfmt>
  <rfmt sheetId="2" sqref="J263" start="0" length="2147483647">
    <dxf>
      <border>
        <left/>
        <right/>
        <top/>
        <bottom/>
      </border>
    </dxf>
  </rfmt>
  <rfmt sheetId="2" sqref="K263" start="0" length="2147483647">
    <dxf>
      <numFmt numFmtId="0" formatCode="General"/>
      <border>
        <left/>
        <right/>
        <top/>
        <bottom/>
      </border>
    </dxf>
  </rfmt>
  <rfmt sheetId="2" sqref="L263" start="0" length="2147483647">
    <dxf>
      <numFmt numFmtId="0" formatCode="General"/>
      <border>
        <left/>
        <right/>
        <top/>
        <bottom/>
      </border>
    </dxf>
  </rfmt>
  <rfmt sheetId="2" sqref="C264" start="0" length="2147483647">
    <dxf>
      <border>
        <left/>
        <right/>
        <top/>
        <bottom/>
      </border>
    </dxf>
  </rfmt>
  <rfmt sheetId="2" sqref="D264" start="0" length="2147483647">
    <dxf>
      <border>
        <left/>
        <right/>
        <top/>
        <bottom/>
      </border>
    </dxf>
  </rfmt>
  <rfmt sheetId="2" sqref="E264" start="0" length="2147483647">
    <dxf>
      <alignment vertical="bottom" wrapText="0"/>
      <border>
        <left/>
        <right/>
        <top/>
        <bottom/>
      </border>
    </dxf>
  </rfmt>
  <rfmt sheetId="2" sqref="F264" start="0" length="2147483647">
    <dxf>
      <border>
        <left/>
        <right/>
        <top/>
        <bottom/>
      </border>
    </dxf>
  </rfmt>
  <rfmt sheetId="2" sqref="G264" start="0" length="2147483647">
    <dxf>
      <border>
        <left/>
        <right/>
        <top/>
        <bottom/>
      </border>
    </dxf>
  </rfmt>
  <rfmt sheetId="2" sqref="H264" start="0" length="2147483647">
    <dxf>
      <border>
        <left/>
        <right/>
        <top/>
        <bottom/>
      </border>
    </dxf>
  </rfmt>
  <rfmt sheetId="2" sqref="I264" start="0" length="2147483647">
    <dxf>
      <border>
        <left/>
        <right/>
        <top/>
        <bottom/>
      </border>
    </dxf>
  </rfmt>
  <rfmt sheetId="2" sqref="J264" start="0" length="2147483647">
    <dxf>
      <border>
        <left/>
        <right/>
        <top/>
        <bottom/>
      </border>
    </dxf>
  </rfmt>
  <rfmt sheetId="2" sqref="K264" start="0" length="2147483647">
    <dxf>
      <numFmt numFmtId="0" formatCode="General"/>
      <border>
        <left/>
        <right/>
        <top/>
        <bottom/>
      </border>
    </dxf>
  </rfmt>
  <rfmt sheetId="2" sqref="L264" start="0" length="2147483647">
    <dxf>
      <numFmt numFmtId="0" formatCode="General"/>
      <border>
        <left/>
        <right/>
        <top/>
        <bottom/>
      </border>
    </dxf>
  </rfmt>
  <rfmt sheetId="2" sqref="C265" start="0" length="2147483647">
    <dxf>
      <border>
        <left/>
        <right/>
        <top/>
        <bottom/>
      </border>
    </dxf>
  </rfmt>
  <rfmt sheetId="2" sqref="D265" start="0" length="2147483647">
    <dxf>
      <border>
        <left/>
        <right/>
        <top/>
        <bottom/>
      </border>
    </dxf>
  </rfmt>
  <rfmt sheetId="2" sqref="E265" start="0" length="2147483647">
    <dxf>
      <alignment vertical="bottom" wrapText="0"/>
      <border>
        <left/>
        <right/>
        <top/>
        <bottom/>
      </border>
    </dxf>
  </rfmt>
  <rfmt sheetId="2" sqref="F265" start="0" length="2147483647">
    <dxf>
      <border>
        <left/>
        <right/>
        <top/>
        <bottom/>
      </border>
    </dxf>
  </rfmt>
  <rfmt sheetId="2" sqref="G265" start="0" length="2147483647">
    <dxf>
      <border>
        <left/>
        <right/>
        <top/>
        <bottom/>
      </border>
    </dxf>
  </rfmt>
  <rfmt sheetId="2" sqref="H265" start="0" length="2147483647">
    <dxf>
      <border>
        <left/>
        <right/>
        <top/>
        <bottom/>
      </border>
    </dxf>
  </rfmt>
  <rfmt sheetId="2" sqref="I265" start="0" length="2147483647">
    <dxf>
      <border>
        <left/>
        <right/>
        <top/>
        <bottom/>
      </border>
    </dxf>
  </rfmt>
  <rfmt sheetId="2" sqref="J265" start="0" length="2147483647">
    <dxf>
      <border>
        <left/>
        <right/>
        <top/>
        <bottom/>
      </border>
    </dxf>
  </rfmt>
  <rfmt sheetId="2" sqref="K265" start="0" length="2147483647">
    <dxf>
      <numFmt numFmtId="0" formatCode="General"/>
      <border>
        <left/>
        <right/>
        <top/>
        <bottom/>
      </border>
    </dxf>
  </rfmt>
  <rfmt sheetId="2" sqref="L265" start="0" length="2147483647">
    <dxf>
      <numFmt numFmtId="0" formatCode="General"/>
      <border>
        <left/>
        <right/>
        <top/>
        <bottom/>
      </border>
    </dxf>
  </rfmt>
  <rfmt sheetId="2" sqref="C266" start="0" length="2147483647">
    <dxf>
      <border>
        <left/>
        <right/>
        <top/>
        <bottom/>
      </border>
    </dxf>
  </rfmt>
  <rfmt sheetId="2" sqref="D266" start="0" length="2147483647">
    <dxf>
      <border>
        <left/>
        <right/>
        <top/>
        <bottom/>
      </border>
    </dxf>
  </rfmt>
  <rfmt sheetId="2" sqref="E266" start="0" length="2147483647">
    <dxf>
      <alignment vertical="bottom" wrapText="0"/>
      <border>
        <left/>
        <right/>
        <top/>
        <bottom/>
      </border>
    </dxf>
  </rfmt>
  <rfmt sheetId="2" sqref="F266" start="0" length="2147483647">
    <dxf>
      <border>
        <left/>
        <right/>
        <top/>
        <bottom/>
      </border>
    </dxf>
  </rfmt>
  <rfmt sheetId="2" sqref="G266" start="0" length="2147483647">
    <dxf>
      <border>
        <left/>
        <right/>
        <top/>
        <bottom/>
      </border>
    </dxf>
  </rfmt>
  <rfmt sheetId="2" sqref="H266" start="0" length="2147483647">
    <dxf>
      <border>
        <left/>
        <right/>
        <top/>
        <bottom/>
      </border>
    </dxf>
  </rfmt>
  <rfmt sheetId="2" sqref="I266" start="0" length="2147483647">
    <dxf>
      <border>
        <left/>
        <right/>
        <top/>
        <bottom/>
      </border>
    </dxf>
  </rfmt>
  <rfmt sheetId="2" sqref="J266" start="0" length="2147483647">
    <dxf>
      <border>
        <left/>
        <right/>
        <top/>
        <bottom/>
      </border>
    </dxf>
  </rfmt>
  <rfmt sheetId="2" sqref="K266" start="0" length="2147483647">
    <dxf>
      <numFmt numFmtId="0" formatCode="General"/>
      <border>
        <left/>
        <right/>
        <top/>
        <bottom/>
      </border>
    </dxf>
  </rfmt>
  <rfmt sheetId="2" sqref="L266" start="0" length="2147483647">
    <dxf>
      <numFmt numFmtId="0" formatCode="General"/>
      <border>
        <left/>
        <right/>
        <top/>
        <bottom/>
      </border>
    </dxf>
  </rfmt>
  <rfmt sheetId="2" sqref="C267" start="0" length="2147483647">
    <dxf>
      <border>
        <left/>
        <right/>
        <top/>
        <bottom/>
      </border>
    </dxf>
  </rfmt>
  <rfmt sheetId="2" sqref="D267" start="0" length="2147483647">
    <dxf>
      <border>
        <left/>
        <right/>
        <top/>
        <bottom/>
      </border>
    </dxf>
  </rfmt>
  <rfmt sheetId="2" sqref="E267" start="0" length="2147483647">
    <dxf>
      <alignment vertical="bottom" wrapText="0"/>
      <border>
        <left/>
        <right/>
        <top/>
        <bottom/>
      </border>
    </dxf>
  </rfmt>
  <rfmt sheetId="2" sqref="F267" start="0" length="2147483647">
    <dxf>
      <border>
        <left/>
        <right/>
        <top/>
        <bottom/>
      </border>
    </dxf>
  </rfmt>
  <rfmt sheetId="2" sqref="G267" start="0" length="2147483647">
    <dxf>
      <border>
        <left/>
        <right/>
        <top/>
        <bottom/>
      </border>
    </dxf>
  </rfmt>
  <rfmt sheetId="2" sqref="H267" start="0" length="2147483647">
    <dxf>
      <border>
        <left/>
        <right/>
        <top/>
        <bottom/>
      </border>
    </dxf>
  </rfmt>
  <rfmt sheetId="2" sqref="I267" start="0" length="2147483647">
    <dxf>
      <border>
        <left/>
        <right/>
        <top/>
        <bottom/>
      </border>
    </dxf>
  </rfmt>
  <rfmt sheetId="2" sqref="J267" start="0" length="2147483647">
    <dxf>
      <border>
        <left/>
        <right/>
        <top/>
        <bottom/>
      </border>
    </dxf>
  </rfmt>
  <rfmt sheetId="2" sqref="K267" start="0" length="2147483647">
    <dxf>
      <numFmt numFmtId="0" formatCode="General"/>
      <border>
        <left/>
        <right/>
        <top/>
        <bottom/>
      </border>
    </dxf>
  </rfmt>
  <rfmt sheetId="2" sqref="L267" start="0" length="2147483647">
    <dxf>
      <numFmt numFmtId="0" formatCode="General"/>
      <border>
        <left/>
        <right/>
        <top/>
        <bottom/>
      </border>
    </dxf>
  </rfmt>
  <rcc rId="7820" sId="2" xfDxf="1" dxf="1">
    <nc r="C237" t="n">
      <v>44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1" sId="2" xfDxf="1" dxf="1">
    <nc r="D237" t="inlineStr">
      <is>
        <t>2X两位三通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2" sId="2" xfDxf="1" dxf="1">
    <nc r="E237" t="n">
      <v>5</v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37" start="0" length="2147483647">
    <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23" sId="2" xfDxf="1" dxf="1">
    <nc r="G237" t="inlineStr">
      <is>
        <t>SMC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4" sId="2" xfDxf="1" dxf="1">
    <nc r="H237" t="inlineStr">
      <is>
        <t>SY7A00-5U1-NA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5" sId="2" xfDxf="1" dxf="1">
    <nc r="I237" t="inlineStr">
      <is>
        <t>23SM800062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6" sId="2" xfDxf="1" dxf="1">
    <nc r="J237" t="n">
      <v>7711106720</v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7" sId="2" xfDxf="1" dxf="1">
    <nc r="K237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37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28" sId="2" xfDxf="1" dxf="1">
    <nc r="C238" t="n">
      <v>45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9" sId="2" xfDxf="1" dxf="1">
    <nc r="D238" t="inlineStr">
      <is>
        <t>单独排气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0" sId="2" xfDxf="1" dxf="1">
    <nc r="E238" t="n">
      <v>5</v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38" start="0" length="2147483647">
    <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31" sId="2" xfDxf="1" dxf="1">
    <nc r="G238" t="inlineStr">
      <is>
        <t>SMC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2" sId="2" xfDxf="1" dxf="1">
    <nc r="H238" t="inlineStr">
      <is>
        <t>SY70M-39-1A-C10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3" sId="2" xfDxf="1" dxf="1">
    <nc r="I238" t="inlineStr">
      <is>
        <t>23SM800112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4" sId="2" xfDxf="1" dxf="1">
    <nc r="J238" t="n">
      <v>7711106720</v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5" sId="2" xfDxf="1" dxf="1">
    <nc r="K238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38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36" sId="2" xfDxf="1" dxf="1">
    <nc r="C239" t="n">
      <v>46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7" sId="2" xfDxf="1" dxf="1">
    <nc r="D239" t="inlineStr">
      <is>
        <t>气隙位置传感器PNP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8" sId="2" xfDxf="1" dxf="1">
    <nc r="E239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39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39" sId="2" xfDxf="1" dxf="1">
    <nc r="G239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0" sId="2" xfDxf="1" dxf="1">
    <nc r="H239" t="inlineStr">
      <is>
        <t>ISA3-HCP-2NB-L2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1" sId="2" xfDxf="1" dxf="1">
    <nc r="I239" t="inlineStr">
      <is>
        <t>23SM810018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2" sId="2" xfDxf="1" dxf="1">
    <nc r="J239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3" sId="2" xfDxf="1" dxf="1">
    <nc r="K239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39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44" sId="2" xfDxf="1" dxf="1">
    <nc r="C240" t="n">
      <v>47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5" sId="2" xfDxf="1" dxf="1">
    <nc r="D240" t="inlineStr">
      <is>
        <t>气控单向节流阀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6" sId="2" xfDxf="1" dxf="1">
    <nc r="E240" t="n">
      <v>8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0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47" sId="2" xfDxf="1" dxf="1">
    <nc r="G240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8" sId="2" xfDxf="1" dxf="1">
    <nc r="H240" t="inlineStr">
      <is>
        <t>ASP330F-01-06S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9" sId="2" xfDxf="1" dxf="1">
    <nc r="I240" t="inlineStr">
      <is>
        <t>23SM710001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0" sId="2" xfDxf="1" dxf="1">
    <nc r="J240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1" sId="2" xfDxf="1" dxf="1">
    <nc r="K240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0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52" sId="2" xfDxf="1" dxf="1">
    <nc r="C241" t="n">
      <v>48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3" sId="2" xfDxf="1" dxf="1">
    <nc r="D241" t="inlineStr">
      <is>
        <t>管式单向节流阀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4" sId="2" xfDxf="1" dxf="1">
    <nc r="E241" t="n">
      <v>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1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55" sId="2" xfDxf="1" dxf="1">
    <nc r="G241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6" sId="2" xfDxf="1" dxf="1">
    <nc r="H241" t="inlineStr">
      <is>
        <t>AS4000-04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7" sId="2" xfDxf="1" dxf="1">
    <nc r="I241" t="inlineStr">
      <is>
        <t>23SM700040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8" sId="2" xfDxf="1" dxf="1">
    <nc r="J241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9" sId="2" xfDxf="1" dxf="1">
    <nc r="K241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1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60" sId="2" xfDxf="1" dxf="1">
    <nc r="C242" t="n">
      <v>49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1" sId="2" xfDxf="1" dxf="1">
    <nc r="D242" t="inlineStr">
      <is>
        <t>管式单向节流阀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2" sId="2" xfDxf="1" dxf="1">
    <nc r="E242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2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63" sId="2" xfDxf="1" dxf="1">
    <nc r="G242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4" sId="2" xfDxf="1" dxf="1">
    <nc r="H242" t="inlineStr">
      <is>
        <t>AS2052F-08A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5" sId="2" xfDxf="1" dxf="1">
    <nc r="I242" t="inlineStr">
      <is>
        <t>23SM700043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6" sId="2" xfDxf="1" dxf="1">
    <nc r="J242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7" sId="2" xfDxf="1" dxf="1">
    <nc r="K242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2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68" sId="2" xfDxf="1" dxf="1">
    <nc r="C243" t="n">
      <v>50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9" sId="2" xfDxf="1" dxf="1">
    <nc r="D243" t="inlineStr">
      <is>
        <t>单向节流阀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0" sId="2" xfDxf="1" dxf="1">
    <nc r="E243" t="n">
      <v>3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3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71" sId="2" xfDxf="1" dxf="1">
    <nc r="G243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2" sId="2" xfDxf="1" dxf="1">
    <nc r="H243" t="inlineStr">
      <is>
        <t>AS3201F-03-08SA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3" sId="2" xfDxf="1" dxf="1">
    <nc r="I243" t="inlineStr">
      <is>
        <t>23SM700010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4" sId="2" xfDxf="1" dxf="1">
    <nc r="J243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5" sId="2" xfDxf="1" dxf="1">
    <nc r="K243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3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76" sId="2" xfDxf="1" dxf="1">
    <nc r="C244" t="n">
      <v>51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7" sId="2" xfDxf="1" dxf="1">
    <nc r="D244" t="inlineStr">
      <is>
        <t>单向节流阀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8" sId="2" xfDxf="1" dxf="1">
    <nc r="E244" t="n">
      <v>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4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79" sId="2" xfDxf="1" dxf="1">
    <nc r="G244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0" sId="2" xfDxf="1" dxf="1">
    <nc r="H244" t="inlineStr">
      <is>
        <t>AS1201F-M5-06A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1" sId="2" xfDxf="1" dxf="1">
    <nc r="I244" t="inlineStr">
      <is>
        <t>23SM700004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2" sId="2" xfDxf="1" dxf="1">
    <nc r="J244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3" sId="2" xfDxf="1" dxf="1">
    <nc r="K244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4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84" sId="2" xfDxf="1" dxf="1">
    <nc r="C245" t="n">
      <v>52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5" sId="2" xfDxf="1" dxf="1">
    <nc r="D245" t="inlineStr">
      <is>
        <t>气枪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6" sId="2" xfDxf="1" dxf="1">
    <nc r="E245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5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87" sId="2" xfDxf="1" dxf="1">
    <nc r="G245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8" sId="2" xfDxf="1" dxf="1">
    <nc r="H245" t="inlineStr">
      <is>
        <t>VMG11W-02-38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9" sId="2" xfDxf="1" dxf="1">
    <nc r="I245" t="inlineStr">
      <is>
        <t>23SM930001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0" sId="2" xfDxf="1" dxf="1">
    <nc r="J245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1" sId="2" xfDxf="1" dxf="1">
    <nc r="K245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5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92" sId="2" xfDxf="1" dxf="1">
    <nc r="C246" t="n">
      <v>53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3" sId="2" xfDxf="1" dxf="1">
    <nc r="D246" t="inlineStr">
      <is>
        <t>螺旋气管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4" sId="2" xfDxf="1" dxf="1">
    <nc r="E246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6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95" sId="2" xfDxf="1" dxf="1">
    <nc r="G246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6" sId="2" xfDxf="1" dxf="1">
    <nc r="H246" t="inlineStr">
      <is>
        <t>TCU0805B-1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7" sId="2" xfDxf="1" dxf="1">
    <nc r="I246" t="inlineStr">
      <is>
        <t>23SM910113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8" sId="2" xfDxf="1" dxf="1">
    <nc r="J246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9" sId="2" xfDxf="1" dxf="1">
    <nc r="K246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6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0" sId="2" xfDxf="1" dxf="1">
    <nc r="C247" t="n">
      <v>54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1" sId="2" xfDxf="1" dxf="1">
    <nc r="D247" t="inlineStr">
      <is>
        <t>3分堵头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2" sId="2" xfDxf="1" dxf="1">
    <nc r="E247" t="n">
      <v>4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7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3" sId="2" xfDxf="1" dxf="1">
    <nc r="G247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4" sId="2" xfDxf="1" dxf="1">
    <nc r="H247" t="inlineStr">
      <is>
        <t>PT3/8-PTC16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5" sId="2" xfDxf="1" dxf="1">
    <nc r="I247" t="inlineStr">
      <is>
        <t>23SM750004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6" sId="2" xfDxf="1" dxf="1">
    <nc r="J247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7" sId="2" xfDxf="1" dxf="1">
    <nc r="K247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7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8" sId="2" xfDxf="1" dxf="1">
    <nc r="C248" t="n">
      <v>55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9" sId="2" xfDxf="1" dxf="1">
    <nc r="D248" t="inlineStr">
      <is>
        <t>Y型快插接头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0" sId="2" xfDxf="1" dxf="1">
    <nc r="E248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8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1" sId="2" xfDxf="1" dxf="1">
    <nc r="G248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2" sId="2" xfDxf="1" dxf="1">
    <nc r="H248" t="inlineStr">
      <is>
        <t>KQ2U12-00A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3" sId="2" xfDxf="1" dxf="1">
    <nc r="I248" t="inlineStr">
      <is>
        <t>23SM740043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4" sId="2" xfDxf="1" dxf="1">
    <nc r="J248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5" sId="2" xfDxf="1" dxf="1">
    <nc r="K248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8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6" sId="2" xfDxf="1" dxf="1">
    <nc r="C249" t="n">
      <v>56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7" sId="2" xfDxf="1" dxf="1">
    <nc r="D249" t="inlineStr">
      <is>
        <t>Y型快插接头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8" sId="2" xfDxf="1" dxf="1">
    <nc r="E249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49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9" sId="2" xfDxf="1" dxf="1">
    <nc r="G249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0" sId="2" xfDxf="1" dxf="1">
    <nc r="H249" t="inlineStr">
      <is>
        <t>KQ2U10-00A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1" sId="2" xfDxf="1" dxf="1">
    <nc r="I249" t="inlineStr">
      <is>
        <t>23SM740042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2" sId="2" xfDxf="1" dxf="1">
    <nc r="J249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3" sId="2" xfDxf="1" dxf="1">
    <nc r="K249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49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24" sId="2" xfDxf="1" dxf="1">
    <nc r="C250" t="n">
      <v>57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5" sId="2" xfDxf="1" dxf="1">
    <nc r="D250" t="inlineStr">
      <is>
        <t>Y型快插接头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6" sId="2" xfDxf="1" dxf="1">
    <nc r="E250" t="n">
      <v>4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0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27" sId="2" xfDxf="1" dxf="1">
    <nc r="G250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8" sId="2" xfDxf="1" dxf="1">
    <nc r="H250" t="inlineStr">
      <is>
        <t>KQ2U08-00A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9" sId="2" xfDxf="1" dxf="1">
    <nc r="I250" t="inlineStr">
      <is>
        <t>23SM740041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0" sId="2" xfDxf="1" dxf="1">
    <nc r="J250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1" sId="2" xfDxf="1" dxf="1">
    <nc r="K250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0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2" sId="2" xfDxf="1" dxf="1">
    <nc r="C251" t="n">
      <v>58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3" sId="2" xfDxf="1" dxf="1">
    <nc r="D251" t="inlineStr">
      <is>
        <t>Y型快插接头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4" sId="2" xfDxf="1" dxf="1">
    <nc r="E251" t="n">
      <v>13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1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5" sId="2" xfDxf="1" dxf="1">
    <nc r="G251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6" sId="2" xfDxf="1" dxf="1">
    <nc r="H251" t="inlineStr">
      <is>
        <t>KQ2U06-00A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7" sId="2" xfDxf="1" dxf="1">
    <nc r="I251" t="inlineStr">
      <is>
        <t>23SM740040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8" sId="2" xfDxf="1" dxf="1">
    <nc r="J251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9" sId="2" xfDxf="1" dxf="1">
    <nc r="K251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1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40" sId="2" xfDxf="1" dxf="1">
    <nc r="C252" t="n">
      <v>59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1" sId="2" xfDxf="1" dxf="1">
    <nc r="D252" t="inlineStr">
      <is>
        <t>T型异径快插接头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2" sId="2" xfDxf="1" dxf="1">
    <nc r="E252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2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43" sId="2" xfDxf="1" dxf="1">
    <nc r="G252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4" sId="2" xfDxf="1" dxf="1">
    <nc r="H252" t="inlineStr">
      <is>
        <t>KQ2T08-06A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5" sId="2" xfDxf="1" dxf="1">
    <nc r="I252" t="inlineStr">
      <is>
        <t>23SM740054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6" sId="2" xfDxf="1" dxf="1">
    <nc r="J252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7" sId="2" xfDxf="1" dxf="1">
    <nc r="K252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2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48" sId="2" xfDxf="1" dxf="1">
    <nc r="C253" t="n">
      <v>60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9" sId="2" xfDxf="1" dxf="1">
    <nc r="D253" t="inlineStr">
      <is>
        <t>快插螺纹接头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0" sId="2" xfDxf="1" dxf="1">
    <nc r="E253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3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51" sId="2" xfDxf="1" dxf="1">
    <nc r="G253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2" sId="2" xfDxf="1" dxf="1">
    <nc r="H253" t="inlineStr">
      <is>
        <t>KQ2S10-03AS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3" sId="2" xfDxf="1" dxf="1">
    <nc r="I253" t="inlineStr">
      <is>
        <t>23SM740025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4" sId="2" xfDxf="1" dxf="1">
    <nc r="J253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5" sId="2" xfDxf="1" dxf="1">
    <nc r="K253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3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56" sId="2" xfDxf="1" dxf="1">
    <nc r="C254" t="n">
      <v>61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7" sId="2" xfDxf="1" dxf="1">
    <nc r="D254" t="inlineStr">
      <is>
        <t>快插螺纹接头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8" sId="2" xfDxf="1" dxf="1">
    <nc r="E254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4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59" sId="2" xfDxf="1" dxf="1">
    <nc r="G254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0" sId="2" xfDxf="1" dxf="1">
    <nc r="H254" t="inlineStr">
      <is>
        <t>KQ2S08-02AS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1" sId="2" xfDxf="1" dxf="1">
    <nc r="I254" t="inlineStr">
      <is>
        <t>23SM740021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2" sId="2" xfDxf="1" dxf="1">
    <nc r="J254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3" sId="2" xfDxf="1" dxf="1">
    <nc r="K254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4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64" sId="2" xfDxf="1" dxf="1">
    <nc r="C255" t="n">
      <v>62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5" sId="2" xfDxf="1" dxf="1">
    <nc r="D255" t="inlineStr">
      <is>
        <t>L型快插式螺纹接头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6" sId="2" xfDxf="1" dxf="1">
    <nc r="E255" t="n">
      <v>20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5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67" sId="2" xfDxf="1" dxf="1">
    <nc r="G255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8" sId="2" xfDxf="1" dxf="1">
    <nc r="H255" t="inlineStr">
      <is>
        <t>KQ2L06-01AS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9" sId="2" xfDxf="1" dxf="1">
    <nc r="I255" t="inlineStr">
      <is>
        <t>23SM740004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0" sId="2" xfDxf="1" dxf="1">
    <nc r="J255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1" sId="2" xfDxf="1" dxf="1">
    <nc r="K255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5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72" sId="2" xfDxf="1" dxf="1">
    <nc r="C256" t="n">
      <v>63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3" sId="2" xfDxf="1" dxf="1">
    <nc r="D256" t="inlineStr">
      <is>
        <t>L型快插式螺纹接头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4" sId="2" xfDxf="1" dxf="1">
    <nc r="E256" t="n">
      <v>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6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75" sId="2" xfDxf="1" dxf="1">
    <nc r="G256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6" sId="2" xfDxf="1" dxf="1">
    <nc r="H256" t="inlineStr">
      <is>
        <t>KQ2L09-36AS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7" sId="2" xfDxf="1" dxf="1">
    <nc r="I256" t="inlineStr">
      <is>
        <t>23SM740123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8" sId="2" xfDxf="1" dxf="1">
    <nc r="J256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9" sId="2" xfDxf="1" dxf="1">
    <nc r="K256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6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80" sId="2" xfDxf="1" dxf="1">
    <nc r="C257" t="n">
      <v>64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1" sId="2" xfDxf="1" dxf="1">
    <nc r="D257" t="inlineStr">
      <is>
        <t>消声器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2" sId="2" xfDxf="1" dxf="1">
    <nc r="E257" t="n">
      <v>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7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83" sId="2" xfDxf="1" dxf="1">
    <nc r="G257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4" sId="2" xfDxf="1" dxf="1">
    <nc r="H257" t="inlineStr">
      <is>
        <t>AN30-03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5" sId="2" xfDxf="1" dxf="1">
    <nc r="I257" t="inlineStr">
      <is>
        <t>23SM770004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6" sId="2" xfDxf="1" dxf="1">
    <nc r="J257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7" sId="2" xfDxf="1" dxf="1">
    <nc r="K257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7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88" sId="2" xfDxf="1" dxf="1">
    <nc r="C258" t="n">
      <v>65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9" sId="2" xfDxf="1" dxf="1">
    <nc r="D258" t="inlineStr">
      <is>
        <t>消声器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0" sId="2" xfDxf="1" dxf="1">
    <nc r="E258" t="n">
      <v>5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8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91" sId="2" xfDxf="1" dxf="1">
    <nc r="G258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2" sId="2" xfDxf="1" dxf="1">
    <nc r="H258" t="inlineStr">
      <is>
        <t>AN20-C10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3" sId="2" xfDxf="1" dxf="1">
    <nc r="I258" t="inlineStr">
      <is>
        <t>23SM770010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4" sId="2" xfDxf="1" dxf="1">
    <nc r="J258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5" sId="2" xfDxf="1" dxf="1">
    <nc r="K258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8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96" sId="2" xfDxf="1" dxf="1">
    <nc r="C259" t="n">
      <v>66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7" sId="2" xfDxf="1" dxf="1">
    <nc r="D259" t="inlineStr">
      <is>
        <t>消声器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8" sId="2" xfDxf="1" dxf="1">
    <nc r="E259" t="n">
      <v>6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59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99" sId="2" xfDxf="1" dxf="1">
    <nc r="G259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0" sId="2" xfDxf="1" dxf="1">
    <nc r="H259" t="inlineStr">
      <is>
        <t>AN10-01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1" sId="2" xfDxf="1" dxf="1">
    <nc r="I259" t="inlineStr">
      <is>
        <t>23SM770002</t>
      </is>
    </nc>
    <n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2" sId="2" xfDxf="1" dxf="1">
    <nc r="J259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3" sId="2" xfDxf="1" dxf="1">
    <nc r="K259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59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04" sId="2" xfDxf="1" dxf="1">
    <nc r="C260" t="n">
      <v>67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5" sId="2" xfDxf="1" dxf="1">
    <nc r="D260" t="inlineStr">
      <is>
        <t>分气块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6" sId="2" xfDxf="1" dxf="1">
    <nc r="E260" t="n">
      <v>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0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07" sId="2" xfDxf="1" dxf="1">
    <nc r="G260" t="inlineStr">
      <is>
        <t>TOPS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260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08" sId="2" xfDxf="1" dxf="1">
    <nc r="I260" t="n">
      <v>6000000010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9" sId="2" xfDxf="1" dxf="1">
    <nc r="J260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0" sId="2" xfDxf="1" dxf="1">
    <nc r="K260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0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11" sId="2" xfDxf="1" dxf="1">
    <nc r="C261" t="n">
      <v>68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2" sId="2" xfDxf="1" dxf="1">
    <nc r="D261" t="inlineStr">
      <is>
        <t>接头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3" sId="2" xfDxf="1" dxf="1">
    <nc r="E261" t="n">
      <v>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1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14" sId="2" xfDxf="1" dxf="1">
    <nc r="G261" t="inlineStr">
      <is>
        <t>Camozzi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5" sId="2" xfDxf="1" dxf="1">
    <nc r="H261" t="inlineStr">
      <is>
        <t>2500_3/8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6" sId="2" xfDxf="1" dxf="1">
    <nc r="I261" t="inlineStr">
      <is>
        <t>23CM740003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7" sId="2" xfDxf="1" dxf="1">
    <nc r="J261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8" sId="2" xfDxf="1" dxf="1">
    <nc r="K261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1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19" sId="2" xfDxf="1" dxf="1">
    <nc r="C262" t="n">
      <v>69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0" sId="2" xfDxf="1" dxf="1">
    <nc r="D262" t="inlineStr">
      <is>
        <t>双向封闭阀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1" sId="2" xfDxf="1" dxf="1">
    <nc r="E262" t="n">
      <v>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2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22" sId="2" xfDxf="1" dxf="1">
    <nc r="G262" t="inlineStr">
      <is>
        <t>Camozzi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3" sId="2" xfDxf="1" dxf="1">
    <nc r="H262" t="inlineStr">
      <is>
        <t>VBO_1/2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4" sId="2" xfDxf="1" dxf="1">
    <nc r="I262" t="inlineStr">
      <is>
        <t>23CM700004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5" sId="2" xfDxf="1" dxf="1">
    <nc r="J262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6" sId="2" xfDxf="1" dxf="1">
    <nc r="K262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2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27" sId="2" xfDxf="1" dxf="1">
    <nc r="C263" t="n">
      <v>70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8" sId="2" xfDxf="1" dxf="1">
    <nc r="D263" t="inlineStr">
      <is>
        <t>聚氨酯蓝色色气管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9" sId="2" xfDxf="1" dxf="1">
    <nc r="E263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3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30" sId="2" xfDxf="1" dxf="1">
    <nc r="G263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1" sId="2" xfDxf="1" dxf="1">
    <nc r="H263" t="inlineStr">
      <is>
        <t>TU0425BU-100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2" sId="2" xfDxf="1" dxf="1">
    <nc r="I263" t="inlineStr">
      <is>
        <t>23SM910050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3" sId="2" xfDxf="1" dxf="1">
    <nc r="J263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4" sId="2" xfDxf="1" dxf="1">
    <nc r="K263" t="inlineStr">
      <is>
        <t>件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3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35" sId="2" xfDxf="1" dxf="1">
    <nc r="C264" t="n">
      <v>71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6" sId="2" xfDxf="1" dxf="1">
    <nc r="D264" t="inlineStr">
      <is>
        <t>聚氨酯蓝色色气管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7" sId="2" xfDxf="1" dxf="1">
    <nc r="E264" t="n">
      <v>6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4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38" sId="2" xfDxf="1" dxf="1">
    <nc r="G264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9" sId="2" xfDxf="1" dxf="1">
    <nc r="H264" t="inlineStr">
      <is>
        <t>TU0604BU-100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0" sId="2" xfDxf="1" dxf="1">
    <nc r="I264" t="inlineStr">
      <is>
        <t>23SM910053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1" sId="2" xfDxf="1" dxf="1">
    <nc r="J264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2" sId="2" xfDxf="1" dxf="1">
    <nc r="K264" t="inlineStr">
      <is>
        <t>件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4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43" sId="2" xfDxf="1" dxf="1">
    <nc r="C265" t="n">
      <v>72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4" sId="2" xfDxf="1" dxf="1">
    <nc r="D265" t="inlineStr">
      <is>
        <t>聚氨酯蓝色色气管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5" sId="2" xfDxf="1" dxf="1">
    <nc r="E265" t="n">
      <v>3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5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46" sId="2" xfDxf="1" dxf="1">
    <nc r="G265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7" sId="2" xfDxf="1" dxf="1">
    <nc r="H265" t="inlineStr">
      <is>
        <t>TU0805BU-100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8" sId="2" xfDxf="1" dxf="1">
    <nc r="I265" t="inlineStr">
      <is>
        <t>23SM910056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9" sId="2" xfDxf="1" dxf="1">
    <nc r="J265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0" sId="2" xfDxf="1" dxf="1">
    <nc r="K265" t="inlineStr">
      <is>
        <t>件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5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1" sId="2" xfDxf="1" dxf="1">
    <nc r="C266" t="n">
      <v>73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2" sId="2" xfDxf="1" dxf="1">
    <nc r="D266" t="inlineStr">
      <is>
        <t>聚氨酯蓝色色气管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3" sId="2" xfDxf="1" dxf="1">
    <nc r="E266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6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4" sId="2" xfDxf="1" dxf="1">
    <nc r="G266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5" sId="2" xfDxf="1" dxf="1">
    <nc r="H266" t="inlineStr">
      <is>
        <t>TU1065BU-100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6" sId="2" xfDxf="1" dxf="1">
    <nc r="I266" t="inlineStr">
      <is>
        <t>23SM910059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7" sId="2" xfDxf="1" dxf="1">
    <nc r="J266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8" sId="2" xfDxf="1" dxf="1">
    <nc r="K266" t="inlineStr">
      <is>
        <t>件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6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9" sId="2" xfDxf="1" dxf="1">
    <nc r="C267" t="n">
      <v>74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0" sId="2" xfDxf="1" dxf="1">
    <nc r="D267" t="inlineStr">
      <is>
        <t>聚氨酯蓝色色气管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1" sId="2" xfDxf="1" dxf="1">
    <nc r="E267" t="n">
      <v>1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F267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62" sId="2" xfDxf="1" dxf="1">
    <nc r="G267" t="inlineStr">
      <is>
        <t>SMC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3" sId="2" xfDxf="1" dxf="1">
    <nc r="H267" t="inlineStr">
      <is>
        <t>TU1208BU-100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4" sId="2" xfDxf="1" dxf="1">
    <nc r="I267" t="inlineStr">
      <is>
        <t>23SM910061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5" sId="2" xfDxf="1" dxf="1">
    <nc r="J267" t="n">
      <v>7711106730</v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6" sId="2" xfDxf="1" dxf="1">
    <nc r="K267" t="inlineStr">
      <is>
        <t>件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L267" start="0" length="2147483647">
    <dxf>
      <font>
        <name val="宋体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m rId="8067" sheetId="2" source="I237:I267" destination="C237:C267" sourceSheetId="2"/>
  <rm rId="8068" sheetId="2" source="J237:J267" destination="B237:B267" sourceSheetId="2">
    <rfmt sheetId="2" sqref="B23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3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3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4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5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8069" sheetId="2" source="E237:E267" destination="J237:J267" sourceSheetId="2"/>
  <rm rId="8070" sheetId="2" source="G237:H267" destination="F237:G267" sourceSheetId="2">
    <rfmt sheetId="2" sqref="F237" start="0" length="2147483647">
      <dxf>
        <font>
          <name val="宋体"/>
          <color auto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38" start="0" length="2147483647">
      <dxf>
        <font>
          <name val="宋体"/>
          <color auto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39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0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1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2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3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4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5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6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7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8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49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0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1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2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3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4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5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6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7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8" start="0" length="2147483647">
      <dxf>
        <font>
          <name val="Arial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59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0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1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2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3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4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5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6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67" start="0" length="2147483647">
      <dxf>
        <font>
          <name val="宋体"/>
          <color auto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8071" sheetId="2" source="K237:K267" destination="I237:I267" sourceSheetId="2"/>
  <rm rId="8072" sheetId="1" source="B260:J260" destination="B487:J487" sourceSheetId="2">
    <rfmt sheetId="1" sqref="B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4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8073" sId="1">
    <nc r="A487" t="n">
      <v>1</v>
    </nc>
  </rcc>
  <rcc rId="8074" sId="1">
    <nc r="A488" t="n">
      <v>2</v>
    </nc>
  </rcc>
  <rfmt sheetId="1" sqref="B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B488" start="0" length="2147483647">
    <dxf>
      <font>
        <name val="等线"/>
        <color theme="1"/>
        <sz val="11"/>
      </font>
    </dxf>
  </rfmt>
  <rfmt sheetId="1" xfDxf="1" sqref="B488" start="0" length="2147483647">
    <dxf>
      <font/>
    </dxf>
  </rfmt>
  <rfmt sheetId="1" sqref="C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4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cc rId="8075" sId="1" xfDxf="1" dxf="1">
    <nc r="C488" t="n">
      <v>5</v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6" sId="1" xfDxf="1" dxf="1">
    <nc r="D488" t="inlineStr">
      <is>
        <t>气动面板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7" sId="1" xfDxf="1" dxf="1">
    <nc r="E488" t="n">
      <v>1</v>
    </nc>
    <n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xfDxf="1" sqref="F488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78" sId="1" xfDxf="1" dxf="1">
    <nc r="G488" t="inlineStr">
      <is>
        <t>覆膜铝板</t>
      </is>
    </nc>
    <n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xfDxf="1" sqref="H488" start="0" length="2147483647">
    <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79" sId="1" xfDxf="1" dxf="1">
    <nc r="I488" t="n">
      <v>6211106701</v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0" sId="1" xfDxf="1" dxf="1">
    <nc r="J488" t="n">
      <v>7811106700</v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1" sId="1" xfDxf="1" dxf="1">
    <nc r="K488" t="inlineStr">
      <is>
        <t>件</t>
      </is>
    </nc>
    <ndxf>
      <font>
        <name val="宋体"/>
        <color auto="1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xfDxf="1" sqref="L488" start="0" length="2147483647">
    <dxf>
      <font>
        <name val="宋体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m rId="8082" sheetId="1" source="I488" destination="C488" sourceSheetId="1"/>
  <rm rId="8083" sheetId="1" source="J488" destination="B488" sourceSheetId="1">
    <rfmt sheetId="1" sqref="B488" start="0" length="2147483647">
      <dxf>
        <font>
          <name val="等线"/>
          <color theme="1"/>
          <sz val="11"/>
        </font>
      </dxf>
    </rfmt>
  </rm>
  <rm rId="8084" sheetId="1" source="E488" destination="J488" sourceSheetId="1">
    <rfmt sheetId="1" sqref="J488" start="0" length="2147483647">
      <dxf>
        <font>
          <name val="Arial"/>
          <color theme="1"/>
          <sz val="10"/>
        </font>
        <alignment horizontal="center" vertical="top"/>
      </dxf>
    </rfmt>
  </rm>
  <rm rId="8085" sheetId="1" source="K488" destination="I488" sourceSheetId="1">
    <rfmt sheetId="1" sqref="I488" start="0" length="2147483647">
      <dxf>
        <font>
          <name val="Arial"/>
          <color theme="1"/>
          <sz val="10"/>
        </font>
        <alignment horizontal="center" vertical="top"/>
      </dxf>
    </rfmt>
  </rm>
  <rcc rId="8086" sId="1">
    <nc r="M487" t="inlineStr">
      <is>
        <t>T22003</t>
      </is>
    </nc>
  </rcc>
  <rcc rId="8087" sId="1">
    <nc r="M488" t="inlineStr">
      <is>
        <t>T22003</t>
      </is>
    </nc>
  </rcc>
  <rcc rId="8088" sId="2" odxf="1" dxf="1">
    <nc r="M237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89" sId="2" odxf="1" dxf="1">
    <nc r="M238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0" sId="2" odxf="1" dxf="1">
    <nc r="M239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1" sId="2" odxf="1" dxf="1">
    <nc r="M240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2" sId="2" odxf="1" dxf="1">
    <nc r="M241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3" sId="2" odxf="1" dxf="1">
    <nc r="M242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4" sId="2" odxf="1" dxf="1">
    <nc r="M243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5" sId="2" odxf="1" dxf="1">
    <nc r="M244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6" sId="2" odxf="1" dxf="1">
    <nc r="M245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7" sId="2" odxf="1" dxf="1">
    <nc r="M246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8" sId="2" odxf="1" dxf="1">
    <nc r="M247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099" sId="2" odxf="1" dxf="1">
    <nc r="M248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0" sId="2" odxf="1" dxf="1">
    <nc r="M249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1" sId="2" odxf="1" dxf="1">
    <nc r="M250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2" sId="2" odxf="1" dxf="1">
    <nc r="M251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3" sId="2" odxf="1" dxf="1">
    <nc r="M252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4" sId="2" odxf="1" dxf="1">
    <nc r="M253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5" sId="2" odxf="1" dxf="1">
    <nc r="M254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6" sId="2" odxf="1" dxf="1">
    <nc r="M255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7" sId="2" odxf="1" dxf="1">
    <nc r="M256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8" sId="2" odxf="1" dxf="1">
    <nc r="M257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09" sId="2" odxf="1" dxf="1">
    <nc r="M258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0" sId="2" odxf="1" dxf="1">
    <nc r="M259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1" sId="2" odxf="1" dxf="1">
    <nc r="M260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2" sId="2" odxf="1" dxf="1">
    <nc r="M261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3" sId="2" odxf="1" dxf="1">
    <nc r="M262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4" sId="2" odxf="1" dxf="1">
    <nc r="M263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5" sId="2" odxf="1" dxf="1">
    <nc r="M264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6" sId="2" odxf="1" dxf="1">
    <nc r="M265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7" sId="2" odxf="1" dxf="1">
    <nc r="M266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cc rId="8118" sId="2" odxf="1" dxf="1">
    <nc r="M267" t="inlineStr">
      <is>
        <t>T22003</t>
      </is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top"/>
    </ndxf>
  </rcc>
  <rrc rId="8119" sId="2" ref="A260:XFD260" action="deleteRow"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M$1:$P$1048576" dn="Z_544938E2_4021_45FE_8CC8_D168BBB24139_.wvu.Cols" sId="2"/>
    <undo index="2" exp="area" ref3D="1" dr="$S$1:$W$1048576" dn="Z_41D56C25_BE1E_4950_B6F7_F64062137326_.wvu.Cols" sId="2"/>
    <undo index="1" exp="area" ref3D="1" dr="$O$1:$O$1048576" dn="Z_41D56C25_BE1E_4950_B6F7_F64062137326_.wvu.Cols" sId="2"/>
    <rfmt sheetId="2" xfDxf="1" sqref="$A260:$XFD260" start="0" length="2147483647"/>
    <rfmt sheetId="2" sqref="A26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260" start="0" length="2147483647">
      <dxf>
        <alignment vertical="top" wrapText="1"/>
      </dxf>
    </rfmt>
    <rfmt sheetId="2" sqref="K260" start="0" length="2147483647">
      <dxf>
        <numFmt numFmtId="14" formatCode="yyyy/m/d"/>
      </dxf>
    </rfmt>
    <rfmt sheetId="2" sqref="L260" start="0" length="2147483647">
      <dxf>
        <font>
          <name val="宋体"/>
          <color auto="1"/>
          <sz val="10"/>
        </font>
        <alignment horizontal="center"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 dxf="1">
      <nc r="M260" t="inlineStr">
        <is>
          <t>T22003</t>
        </is>
      </nc>
      <n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2" sqref="N26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60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26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Q26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260" start="0" length="2147483647">
      <dxf>
        <font>
          <name val="Arial"/>
          <color theme="1"/>
          <sz val="9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S260" start="0" length="2147483647">
      <dxf>
        <font>
          <name val="Arial"/>
          <color theme="1"/>
          <sz val="9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T260" start="0" length="2147483647">
      <dxf>
        <font>
          <name val="Arial"/>
          <color theme="1"/>
          <sz val="9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U260" start="0" length="2147483647">
      <dxf>
        <font>
          <name val="Arial"/>
          <color theme="1"/>
          <sz val="9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V260" start="0" length="2147483647">
      <dxf>
        <font>
          <name val="Arial"/>
          <color theme="1"/>
          <sz val="9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W260" start="0" length="2147483647">
      <dxf>
        <font>
          <name val="Arial"/>
          <color theme="1"/>
          <sz val="9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X260" start="0" length="2147483647">
      <dxf>
        <font>
          <name val="Arial"/>
          <color theme="1"/>
          <sz val="9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Y260" start="0" length="2147483647">
      <dxf>
        <font>
          <name val="等线"/>
          <color theme="1"/>
          <sz val="10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Z260" start="0" length="2147483647">
      <dxf>
        <font>
          <name val="等线"/>
          <color theme="1"/>
          <sz val="10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A260" start="0" length="2147483647">
      <dxf>
        <font>
          <name val="等线"/>
          <color theme="1"/>
          <sz val="10"/>
        </font>
        <numFmt numFmtId="14" formatCode="yyyy/m/d"/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B260" start="0" length="2147483647">
      <dxf>
        <font>
          <name val="等线"/>
          <color theme="1"/>
          <sz val="10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C260" start="0" length="2147483647">
      <dxf>
        <font>
          <name val="等线"/>
          <color theme="1"/>
          <sz val="10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D260" start="0" length="2147483647">
      <dxf>
        <font>
          <name val="等线"/>
          <color theme="1"/>
          <sz val="10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c rId="8120" sId="2">
    <nc r="A237" t="n">
      <v>1</v>
    </nc>
  </rcc>
  <rcc rId="8121" sId="2">
    <nc r="A238" t="n">
      <v>2</v>
    </nc>
  </rcc>
  <rcc rId="8122" sId="2">
    <nc r="A239" t="n">
      <v>3</v>
    </nc>
  </rcc>
  <rcc rId="8123" sId="2">
    <nc r="A240" t="n">
      <v>4</v>
    </nc>
  </rcc>
  <rcc rId="8124" sId="2">
    <nc r="A241" t="n">
      <v>5</v>
    </nc>
  </rcc>
  <rcc rId="8125" sId="2">
    <nc r="A242" t="n">
      <v>6</v>
    </nc>
  </rcc>
  <rcc rId="8126" sId="2">
    <nc r="A243" t="n">
      <v>7</v>
    </nc>
  </rcc>
  <rcc rId="8127" sId="2">
    <nc r="A244" t="n">
      <v>8</v>
    </nc>
  </rcc>
  <rcc rId="8128" sId="2">
    <nc r="A245" t="n">
      <v>9</v>
    </nc>
  </rcc>
  <rcc rId="8129" sId="2">
    <nc r="A246" t="n">
      <v>10</v>
    </nc>
  </rcc>
  <rcc rId="8130" sId="2">
    <nc r="A247" t="n">
      <v>11</v>
    </nc>
  </rcc>
  <rcc rId="8131" sId="2">
    <nc r="A248" t="n">
      <v>12</v>
    </nc>
  </rcc>
  <rcc rId="8132" sId="2">
    <nc r="A249" t="n">
      <v>13</v>
    </nc>
  </rcc>
  <rcc rId="8133" sId="2">
    <nc r="A250" t="n">
      <v>14</v>
    </nc>
  </rcc>
  <rcc rId="8134" sId="2">
    <nc r="A251" t="n">
      <v>15</v>
    </nc>
  </rcc>
  <rcc rId="8135" sId="2">
    <nc r="A252" t="n">
      <v>16</v>
    </nc>
  </rcc>
  <rcc rId="8136" sId="2">
    <nc r="A253" t="n">
      <v>17</v>
    </nc>
  </rcc>
  <rcc rId="8137" sId="2">
    <nc r="A254" t="n">
      <v>18</v>
    </nc>
  </rcc>
  <rcc rId="8138" sId="2">
    <nc r="A255" t="n">
      <v>19</v>
    </nc>
  </rcc>
  <rcc rId="8139" sId="2">
    <nc r="A256" t="n">
      <v>20</v>
    </nc>
  </rcc>
  <rcc rId="8140" sId="2">
    <nc r="A257" t="n">
      <v>21</v>
    </nc>
  </rcc>
  <rcc rId="8141" sId="2">
    <nc r="A258" t="n">
      <v>22</v>
    </nc>
  </rcc>
  <rcc rId="8142" sId="2">
    <nc r="A259" t="n">
      <v>23</v>
    </nc>
  </rcc>
  <rcc rId="8143" sId="2">
    <nc r="A260" t="n">
      <v>24</v>
    </nc>
  </rcc>
  <rcc rId="8144" sId="2">
    <nc r="A261" t="n">
      <v>25</v>
    </nc>
  </rcc>
  <rcc rId="8145" sId="2">
    <nc r="A262" t="n">
      <v>26</v>
    </nc>
  </rcc>
  <rcc rId="8146" sId="2">
    <nc r="A263" t="n">
      <v>27</v>
    </nc>
  </rcc>
  <rcc rId="8147" sId="2">
    <nc r="A264" t="n">
      <v>28</v>
    </nc>
  </rcc>
  <rcc rId="8148" sId="2">
    <nc r="A265" t="n">
      <v>29</v>
    </nc>
  </rcc>
  <rcc rId="8149" sId="2">
    <nc r="A266" t="n">
      <v>30</v>
    </nc>
  </rcc>
  <rfmt sheetId="2" sqref="K237" start="0" length="2147483647">
    <dxf>
      <font>
        <name val="Arial"/>
        <color theme="1"/>
        <sz val="10"/>
      </font>
      <alignment horizontal="center" vertical="center"/>
    </dxf>
  </rfmt>
  <rcc rId="8150" sId="2" numFmtId="19">
    <nc r="K237" t="n">
      <v>44683</v>
    </nc>
  </rcc>
  <rcc rId="8151" sId="2" odxf="1" dxf="1" numFmtId="19">
    <nc r="K238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2" sId="2" odxf="1" dxf="1" numFmtId="19">
    <nc r="K239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3" sId="2" odxf="1" dxf="1" numFmtId="19">
    <nc r="K240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4" sId="2" odxf="1" dxf="1" numFmtId="19">
    <nc r="K241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5" sId="2" odxf="1" dxf="1" numFmtId="19">
    <nc r="K242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6" sId="2" odxf="1" dxf="1" numFmtId="19">
    <nc r="K243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7" sId="2" odxf="1" dxf="1" numFmtId="19">
    <nc r="K244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8" sId="2" odxf="1" dxf="1" numFmtId="19">
    <nc r="K245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59" sId="2" odxf="1" dxf="1" numFmtId="19">
    <nc r="K246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0" sId="2" odxf="1" dxf="1" numFmtId="19">
    <nc r="K247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1" sId="2" odxf="1" dxf="1" numFmtId="19">
    <nc r="K248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2" sId="2" odxf="1" dxf="1" numFmtId="19">
    <nc r="K249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3" sId="2" odxf="1" dxf="1" numFmtId="19">
    <nc r="K250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4" sId="2" odxf="1" dxf="1" numFmtId="19">
    <nc r="K251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5" sId="2" odxf="1" dxf="1" numFmtId="19">
    <nc r="K252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6" sId="2" odxf="1" dxf="1" numFmtId="19">
    <nc r="K253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7" sId="2" odxf="1" dxf="1" numFmtId="19">
    <nc r="K254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8" sId="2" odxf="1" dxf="1" numFmtId="19">
    <nc r="K255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69" sId="2" odxf="1" dxf="1" numFmtId="19">
    <nc r="K256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0" sId="2" odxf="1" dxf="1" numFmtId="19">
    <nc r="K257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1" sId="2" odxf="1" dxf="1" numFmtId="19">
    <nc r="K258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2" sId="2" odxf="1" dxf="1" numFmtId="19">
    <nc r="K259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3" sId="2" odxf="1" dxf="1" numFmtId="19">
    <nc r="K260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4" sId="2" odxf="1" dxf="1" numFmtId="19">
    <nc r="K261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5" sId="2" odxf="1" dxf="1" numFmtId="19">
    <nc r="K262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6" sId="2" odxf="1" dxf="1" numFmtId="19">
    <nc r="K263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7" sId="2" odxf="1" dxf="1" numFmtId="19">
    <nc r="K264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8" sId="2" odxf="1" dxf="1" numFmtId="19">
    <nc r="K265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8179" sId="2" odxf="1" dxf="1" numFmtId="19">
    <nc r="K266" t="n">
      <v>44683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fmt sheetId="2" sqref="L237" start="0" length="2147483647">
    <dxf>
      <font>
        <name val="Arial"/>
        <color auto="1"/>
        <sz val="10"/>
      </font>
      <numFmt numFmtId="14" formatCode="yyyy/m/d"/>
      <alignment vertical="center" wrapText="0"/>
    </dxf>
  </rfmt>
  <rcc rId="8180" sId="2" numFmtId="19">
    <nc r="L237" t="n">
      <v>44696</v>
    </nc>
  </rcc>
  <rcc rId="8181" sId="2" odxf="1" dxf="1" numFmtId="19">
    <nc r="L238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2" sId="2" odxf="1" dxf="1" numFmtId="19">
    <nc r="L239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3" sId="2" odxf="1" dxf="1" numFmtId="19">
    <nc r="L240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4" sId="2" odxf="1" dxf="1" numFmtId="19">
    <nc r="L241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5" sId="2" odxf="1" dxf="1" numFmtId="19">
    <nc r="L242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6" sId="2" odxf="1" dxf="1" numFmtId="19">
    <nc r="L243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7" sId="2" odxf="1" dxf="1" numFmtId="19">
    <nc r="L244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8" sId="2" odxf="1" dxf="1" numFmtId="19">
    <nc r="L245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89" sId="2" odxf="1" dxf="1" numFmtId="19">
    <nc r="L246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0" sId="2" odxf="1" dxf="1" numFmtId="19">
    <nc r="L247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1" sId="2" odxf="1" dxf="1" numFmtId="19">
    <nc r="L248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2" sId="2" odxf="1" dxf="1" numFmtId="19">
    <nc r="L249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3" sId="2" odxf="1" dxf="1" numFmtId="19">
    <nc r="L250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4" sId="2" odxf="1" dxf="1" numFmtId="19">
    <nc r="L251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5" sId="2" odxf="1" dxf="1" numFmtId="19">
    <nc r="L252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6" sId="2" odxf="1" dxf="1" numFmtId="19">
    <nc r="L253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7" sId="2" odxf="1" dxf="1" numFmtId="19">
    <nc r="L254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8" sId="2" odxf="1" dxf="1" numFmtId="19">
    <nc r="L255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199" sId="2" odxf="1" dxf="1" numFmtId="19">
    <nc r="L256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0" sId="2" odxf="1" dxf="1" numFmtId="19">
    <nc r="L257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1" sId="2" odxf="1" dxf="1" numFmtId="19">
    <nc r="L258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2" sId="2" odxf="1" dxf="1" numFmtId="19">
    <nc r="L259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3" sId="2" odxf="1" dxf="1" numFmtId="19">
    <nc r="L260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4" sId="2" odxf="1" dxf="1" numFmtId="19">
    <nc r="L261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5" sId="2" odxf="1" dxf="1" numFmtId="19">
    <nc r="L262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6" sId="2" odxf="1" dxf="1" numFmtId="19">
    <nc r="L263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7" sId="2" odxf="1" dxf="1" numFmtId="19">
    <nc r="L264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8" sId="2" odxf="1" dxf="1" numFmtId="19">
    <nc r="L265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09" sId="2" odxf="1" dxf="1" numFmtId="19">
    <nc r="L266" t="n">
      <v>44696</v>
    </nc>
    <odxf/>
    <ndxf>
      <font>
        <name val="Arial"/>
        <color auto="1"/>
        <sz val="10"/>
      </font>
      <numFmt numFmtId="14" formatCode="yyyy/m/d"/>
      <alignment vertical="center" wrapText="0"/>
    </ndxf>
  </rcc>
  <rcc rId="8210" sId="1" odxf="1" dxf="1">
    <nc r="O487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8211" sId="1" odxf="1" dxf="1" numFmtId="19">
    <nc r="K488" t="n">
      <v>44683</v>
    </nc>
    <odxf>
      <numFmt numFmtId="0" formatCode="General"/>
      <alignment vertical="top"/>
    </odxf>
    <ndxf>
      <numFmt numFmtId="14" formatCode="yyyy/m/d"/>
      <alignment vertical="center"/>
    </ndxf>
  </rcc>
  <rcc rId="8212" sId="1" odxf="1" dxf="1" numFmtId="19">
    <nc r="L488" t="n">
      <v>44696</v>
    </nc>
    <odxf/>
    <ndxf>
      <font>
        <name val="Arial"/>
        <color auto="1"/>
        <sz val="10"/>
      </font>
      <numFmt numFmtId="14" formatCode="yyyy/m/d"/>
    </ndxf>
  </rcc>
  <rcc rId="8213" sId="1" odxf="1" dxf="1">
    <nc r="S488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8214" sId="2" xfDxf="1" dxf="1">
    <nc r="N237" t="n">
      <v>202205008</v>
    </nc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5" sId="2">
    <nc r="N238" t="n">
      <v>202205008</v>
    </nc>
  </rcc>
  <rcc rId="8216" sId="2">
    <nc r="N239" t="n">
      <v>202205008</v>
    </nc>
  </rcc>
  <rcc rId="8217" sId="2">
    <nc r="N240" t="n">
      <v>202205008</v>
    </nc>
  </rcc>
  <rcc rId="8218" sId="2">
    <nc r="N241" t="n">
      <v>202205008</v>
    </nc>
  </rcc>
  <rcc rId="8219" sId="2">
    <nc r="N242" t="n">
      <v>202205008</v>
    </nc>
  </rcc>
  <rcc rId="8220" sId="2">
    <nc r="N243" t="n">
      <v>202205008</v>
    </nc>
  </rcc>
  <rcc rId="8221" sId="2">
    <nc r="N244" t="n">
      <v>202205008</v>
    </nc>
  </rcc>
  <rcc rId="8222" sId="2">
    <nc r="N245" t="n">
      <v>202205008</v>
    </nc>
  </rcc>
  <rcc rId="8223" sId="2">
    <nc r="N246" t="n">
      <v>202205008</v>
    </nc>
  </rcc>
  <rcc rId="8224" sId="2">
    <nc r="N247" t="n">
      <v>202205008</v>
    </nc>
  </rcc>
  <rcc rId="8225" sId="2">
    <nc r="N248" t="n">
      <v>202205008</v>
    </nc>
  </rcc>
  <rcc rId="8226" sId="2">
    <nc r="N249" t="n">
      <v>202205008</v>
    </nc>
  </rcc>
  <rcc rId="8227" sId="2">
    <nc r="N250" t="n">
      <v>202205008</v>
    </nc>
  </rcc>
  <rcc rId="8228" sId="2">
    <nc r="N251" t="n">
      <v>202205008</v>
    </nc>
  </rcc>
  <rcc rId="8229" sId="2">
    <nc r="N252" t="n">
      <v>202205008</v>
    </nc>
  </rcc>
  <rcc rId="8230" sId="2">
    <nc r="N253" t="n">
      <v>202205008</v>
    </nc>
  </rcc>
  <rcc rId="8231" sId="2">
    <nc r="N254" t="n">
      <v>202205008</v>
    </nc>
  </rcc>
  <rcc rId="8232" sId="2">
    <nc r="N255" t="n">
      <v>202205008</v>
    </nc>
  </rcc>
  <rcc rId="8233" sId="2">
    <nc r="N256" t="n">
      <v>202205008</v>
    </nc>
  </rcc>
  <rcc rId="8234" sId="2">
    <nc r="N257" t="n">
      <v>202205008</v>
    </nc>
  </rcc>
  <rcc rId="8235" sId="2">
    <nc r="N258" t="n">
      <v>202205008</v>
    </nc>
  </rcc>
  <rcc rId="8236" sId="2">
    <nc r="N259" t="n">
      <v>202205008</v>
    </nc>
  </rcc>
  <rcc rId="8237" sId="2">
    <nc r="N260" t="n">
      <v>202205008</v>
    </nc>
  </rcc>
  <rcc rId="8238" sId="2">
    <nc r="N261" t="n">
      <v>202205008</v>
    </nc>
  </rcc>
  <rcc rId="8239" sId="2">
    <nc r="N262" t="n">
      <v>202205008</v>
    </nc>
  </rcc>
  <rcc rId="8240" sId="2">
    <nc r="N263" t="n">
      <v>202205008</v>
    </nc>
  </rcc>
  <rcc rId="8241" sId="2">
    <nc r="N264" t="n">
      <v>202205008</v>
    </nc>
  </rcc>
  <rcc rId="8242" sId="2">
    <nc r="N265" t="n">
      <v>202205008</v>
    </nc>
  </rcc>
  <rcc rId="8243" sId="2">
    <nc r="N266" t="n">
      <v>202205008</v>
    </nc>
  </rcc>
  <rdn rId="0" localSheetId="1" customView="1" name="Z_12A325CA_6F3B_4C65_B22D_10840ABB3054_.wvu.Cols" hidden="1" oldHidden="1">
    <formula>机加件!$T:$Z</formula>
  </rdn>
  <rdn rId="0" localSheetId="1" customView="1" name="Z_12A325CA_6F3B_4C65_B22D_10840ABB3054_.wvu.FilterData" hidden="1" oldHidden="1">
    <formula>机加件!$A$2:$AW$2</formula>
  </rdn>
  <rdn rId="0" localSheetId="2" customView="1" name="Z_12A325CA_6F3B_4C65_B22D_10840ABB3054_.wvu.FilterData" hidden="1" oldHidden="1">
    <formula>采购件!$A$1:$AD$236</formula>
  </rdn>
  <rdn rId="0" localSheetId="3" customView="1" name="Z_12A325CA_6F3B_4C65_B22D_10840ABB3054_.wvu.FilterData" hidden="1" oldHidden="1">
    <formula>'电气件（软件）'!$A$2:$AD$161</formula>
  </rdn>
  <rdn rId="0" localSheetId="4" customView="1" name="Z_12A325CA_6F3B_4C65_B22D_10840ABB3054_.wvu.FilterData" hidden="1" oldHidden="1">
    <formula>MASTER!$A$2:$AK$2</formula>
  </rdn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244" localSheetId="1" name="_FilterDatabase" hidden="1" oldHidden="1">
    <formula>机加件!$A$1:$AV$488</formula>
    <oldFormula>机加件!$A$2:$AW$2</oldFormula>
  </rdn>
  <rcc rId="8245" sId="1" numFmtId="19">
    <nc r="AK30" t="n">
      <v>44684</v>
    </nc>
  </rcc>
  <rcc rId="8246" sId="1" numFmtId="30">
    <nc r="AL30" t="inlineStr">
      <is>
        <t>12</t>
      </is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247" localSheetId="1" name="_FilterDatabase" hidden="1" oldHidden="1">
    <formula>机加件!$A$2:$AW$488</formula>
    <oldFormula>机加件!$A$1:$AV$488</oldFormula>
  </rdn>
  <rcc rId="8248" sId="1" numFmtId="45">
    <nc r="AA31" t="n">
      <v>44684</v>
    </nc>
  </rcc>
  <rcc rId="8249" sId="1" numFmtId="45">
    <nc r="AA36" t="n">
      <v>44684</v>
    </nc>
  </rcc>
  <rcc rId="8250" sId="1" numFmtId="45">
    <nc r="AA56" t="n">
      <v>44684</v>
    </nc>
  </rcc>
  <rcc rId="8251" sId="1" numFmtId="45">
    <nc r="AA129" t="n">
      <v>44684</v>
    </nc>
  </rcc>
  <rcc rId="8252" sId="1" numFmtId="45">
    <nc r="AA130" t="n">
      <v>44684</v>
    </nc>
  </rcc>
  <rcc rId="8253" sId="1" numFmtId="45">
    <nc r="AA135" t="n">
      <v>44684</v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54" sId="1" numFmtId="45">
    <nc r="AA147" t="n">
      <v>44684</v>
    </nc>
  </rcc>
  <rcc rId="8255" sId="1" numFmtId="45">
    <nc r="AA149" t="n">
      <v>44684</v>
    </nc>
  </rcc>
  <rcc rId="8256" sId="1" numFmtId="45">
    <nc r="AA156" t="n">
      <v>44684</v>
    </nc>
  </rcc>
  <rcc rId="8257" sId="1" numFmtId="45">
    <nc r="AA170" t="n">
      <v>44684</v>
    </nc>
  </rcc>
  <rcc rId="8258" sId="1" numFmtId="45">
    <nc r="AA183" t="n">
      <v>44684</v>
    </nc>
  </rcc>
  <rcc rId="8259" sId="1" numFmtId="45">
    <nc r="AA221" t="n">
      <v>44684</v>
    </nc>
  </rcc>
  <rcc rId="8260" sId="1" numFmtId="45">
    <nc r="AA239" t="n">
      <v>44684</v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61" sId="1" numFmtId="45">
    <nc r="AA136" t="n">
      <v>44684</v>
    </nc>
  </rcc>
  <rcc rId="8262" sId="1" numFmtId="45">
    <nc r="AA137" t="n">
      <v>44684</v>
    </nc>
  </rcc>
  <rcc rId="8263" sId="1" numFmtId="45">
    <nc r="AA138" t="n">
      <v>44684</v>
    </nc>
  </rcc>
  <rcc rId="8264" sId="1" numFmtId="45">
    <nc r="AA141" t="n">
      <v>44684</v>
    </nc>
  </rcc>
  <rcc rId="8265" sId="1" numFmtId="45">
    <nc r="AA197" t="n">
      <v>44684</v>
    </nc>
  </rcc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266" localSheetId="2" name="_FilterDatabase" hidden="1" oldHidden="1">
    <formula>采购件!$A$2:$AD$266</formula>
    <oldFormula>采购件!$A$1:$AD$236</oldFormula>
  </rdn>
  <rcc rId="8267" sId="2" numFmtId="19">
    <nc r="AA148" t="n">
      <v>44685</v>
    </nc>
  </rcc>
  <rcc rId="8268" sId="2">
    <nc r="AB148" t="n">
      <v>2</v>
    </nc>
  </rcc>
  <rcc rId="8269" sId="2">
    <nc r="AB151" t="n">
      <v>1</v>
    </nc>
  </rcc>
  <rcc rId="8270" sId="2" numFmtId="19">
    <nc r="AA151" t="n">
      <v>44685</v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71" sId="2" numFmtId="19">
    <nc r="AA220" t="n">
      <v>44685</v>
    </nc>
  </rcc>
  <rcc rId="8272" sId="2">
    <nc r="AB220" t="n">
      <v>4</v>
    </nc>
  </rcc>
  <rcc rId="8273" sId="2">
    <nc r="AB221" t="n">
      <v>8</v>
    </nc>
  </rcc>
  <rcc rId="8274" sId="2" numFmtId="19">
    <nc r="AA221" t="n">
      <v>44685</v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275" localSheetId="1" name="_FilterDatabase" hidden="1" oldHidden="1">
    <formula>机加件!$A$1:$AV$488</formula>
    <oldFormula>机加件!$A$2:$AW$488</oldFormula>
  </rdn>
  <rcc rId="8276" sId="1" numFmtId="45">
    <nc r="X13" t="n">
      <v>44688</v>
    </nc>
  </rcc>
  <rcc rId="8277" sId="1" numFmtId="45">
    <oc r="X27" t="n">
      <v>44681</v>
    </oc>
    <nc r="X27" t="n">
      <v>44688</v>
    </nc>
  </rcc>
  <rcc rId="8278" sId="1" numFmtId="45">
    <oc r="X28" t="n">
      <v>44681</v>
    </oc>
    <nc r="X28" t="n">
      <v>44688</v>
    </nc>
  </rcc>
  <rcc rId="8279" sId="1" numFmtId="45">
    <oc r="X57" t="n">
      <v>44681</v>
    </oc>
    <nc r="X57" t="n">
      <v>44688</v>
    </nc>
  </rcc>
  <rcc rId="8280" sId="1" numFmtId="45">
    <oc r="X64" t="n">
      <v>44681</v>
    </oc>
    <nc r="X64" t="n">
      <v>44688</v>
    </nc>
  </rcc>
  <rcc rId="8281" sId="1" numFmtId="45">
    <oc r="X65" t="n">
      <v>44681</v>
    </oc>
    <nc r="X65" t="n">
      <v>44688</v>
    </nc>
  </rcc>
  <rcc rId="8282" sId="1" numFmtId="45">
    <oc r="X66" t="n">
      <v>44681</v>
    </oc>
    <nc r="X66" t="n">
      <v>44688</v>
    </nc>
  </rcc>
  <rcc rId="8283" sId="1" numFmtId="45">
    <oc r="X90" t="n">
      <v>44681</v>
    </oc>
    <nc r="X90" t="n">
      <v>44688</v>
    </nc>
  </rcc>
  <rcc rId="8284" sId="1" numFmtId="45">
    <oc r="X91" t="n">
      <v>44681</v>
    </oc>
    <nc r="X91" t="n">
      <v>44688</v>
    </nc>
  </rcc>
  <rcc rId="8285" sId="1" numFmtId="45">
    <oc r="X104" t="n">
      <v>44681</v>
    </oc>
    <nc r="X104" t="n">
      <v>44688</v>
    </nc>
  </rcc>
  <rcc rId="8286" sId="1" numFmtId="45">
    <oc r="X105" t="n">
      <v>44681</v>
    </oc>
    <nc r="X105" t="n">
      <v>44688</v>
    </nc>
  </rcc>
  <rcc rId="8287" sId="1" numFmtId="45">
    <oc r="X108" t="n">
      <v>44681</v>
    </oc>
    <nc r="X108" t="n">
      <v>44688</v>
    </nc>
  </rcc>
  <rcc rId="8288" sId="1" numFmtId="45">
    <oc r="X109" t="n">
      <v>44681</v>
    </oc>
    <nc r="X109" t="n">
      <v>44688</v>
    </nc>
  </rcc>
  <rcc rId="8289" sId="1" numFmtId="45">
    <oc r="X110" t="n">
      <v>44681</v>
    </oc>
    <nc r="X110" t="n">
      <v>44688</v>
    </nc>
  </rcc>
  <rcc rId="8290" sId="1" numFmtId="45">
    <oc r="X114" t="n">
      <v>44681</v>
    </oc>
    <nc r="X114" t="n">
      <v>44688</v>
    </nc>
  </rcc>
  <rcc rId="8291" sId="1" numFmtId="45">
    <oc r="X115" t="n">
      <v>44681</v>
    </oc>
    <nc r="X115" t="n">
      <v>44688</v>
    </nc>
  </rcc>
  <rcc rId="8292" sId="1" numFmtId="45">
    <oc r="X116" t="n">
      <v>44681</v>
    </oc>
    <nc r="X116" t="n">
      <v>44688</v>
    </nc>
  </rcc>
  <rcc rId="8293" sId="1" numFmtId="45">
    <oc r="X117" t="n">
      <v>44681</v>
    </oc>
    <nc r="X117" t="n">
      <v>44688</v>
    </nc>
  </rcc>
  <rcc rId="8294" sId="1" numFmtId="45">
    <oc r="X118" t="n">
      <v>44681</v>
    </oc>
    <nc r="X118" t="n">
      <v>44688</v>
    </nc>
  </rcc>
  <rcc rId="8295" sId="1" numFmtId="45">
    <oc r="X119" t="n">
      <v>44681</v>
    </oc>
    <nc r="X119" t="n">
      <v>44688</v>
    </nc>
  </rcc>
  <rcc rId="8296" sId="1" numFmtId="45">
    <oc r="X123" t="n">
      <v>44681</v>
    </oc>
    <nc r="X123" t="n">
      <v>44688</v>
    </nc>
  </rcc>
  <rcc rId="8297" sId="1" numFmtId="45">
    <oc r="X124" t="n">
      <v>44681</v>
    </oc>
    <nc r="X124" t="n">
      <v>44688</v>
    </nc>
  </rcc>
  <rcc rId="8298" sId="1" numFmtId="45">
    <oc r="X125" t="n">
      <v>44681</v>
    </oc>
    <nc r="X125" t="n">
      <v>44688</v>
    </nc>
  </rcc>
  <rcc rId="8299" sId="1" numFmtId="45">
    <oc r="X126" t="n">
      <v>44681</v>
    </oc>
    <nc r="X126" t="n">
      <v>44688</v>
    </nc>
  </rcc>
  <rcc rId="8300" sId="1" numFmtId="45">
    <oc r="X127" t="n">
      <v>44681</v>
    </oc>
    <nc r="X127" t="n">
      <v>44688</v>
    </nc>
  </rcc>
  <rcc rId="8301" sId="1" numFmtId="45">
    <oc r="X128" t="n">
      <v>44681</v>
    </oc>
    <nc r="X128" t="n">
      <v>44688</v>
    </nc>
  </rcc>
  <rcc rId="8302" sId="1" numFmtId="45">
    <oc r="X143" t="n">
      <v>44681</v>
    </oc>
    <nc r="X143" t="n">
      <v>44688</v>
    </nc>
  </rcc>
  <rcc rId="8303" sId="1" numFmtId="45">
    <oc r="X189" t="n">
      <v>44681</v>
    </oc>
    <nc r="X189" t="n">
      <v>44688</v>
    </nc>
  </rcc>
  <rcc rId="8304" sId="1" numFmtId="45">
    <oc r="X192" t="n">
      <v>44681</v>
    </oc>
    <nc r="X192" t="n">
      <v>44688</v>
    </nc>
  </rcc>
  <rcc rId="8305" sId="1" numFmtId="45">
    <oc r="X198" t="n">
      <v>44681</v>
    </oc>
    <nc r="X198" t="n">
      <v>44688</v>
    </nc>
  </rcc>
  <rcc rId="8306" sId="1" numFmtId="45">
    <oc r="X216" t="n">
      <v>44681</v>
    </oc>
    <nc r="X216" t="n">
      <v>44688</v>
    </nc>
  </rcc>
  <rcc rId="8307" sId="1" numFmtId="45">
    <oc r="X217" t="n">
      <v>44681</v>
    </oc>
    <nc r="X217" t="n">
      <v>44688</v>
    </nc>
  </rcc>
  <rcc rId="8308" sId="1" numFmtId="45">
    <oc r="X218" t="n">
      <v>44681</v>
    </oc>
    <nc r="X218" t="n">
      <v>44688</v>
    </nc>
  </rcc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309" localSheetId="1" name="_FilterDatabase" hidden="1" oldHidden="1">
    <formula>机加件!$A$2:$AW$488</formula>
    <oldFormula>机加件!$A$1:$AV$488</oldFormula>
  </rdn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310" localSheetId="1" name="_FilterDatabase" hidden="1" oldHidden="1">
    <formula>机加件!$A$1:$AV$488</formula>
    <oldFormula>机加件!$A$2:$AW$488</oldFormula>
  </rdn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11" sId="1" numFmtId="45">
    <oc r="X13" t="n">
      <v>44688</v>
    </oc>
    <nc r="X13" t="n">
      <v>44691</v>
    </nc>
  </rcc>
  <rcc rId="8312" sId="1" numFmtId="45">
    <oc r="X27" t="n">
      <v>44688</v>
    </oc>
    <nc r="X27" t="n">
      <v>44691</v>
    </nc>
  </rcc>
  <rcc rId="8313" sId="1" numFmtId="45">
    <oc r="X28" t="n">
      <v>44688</v>
    </oc>
    <nc r="X28" t="n">
      <v>44691</v>
    </nc>
  </rcc>
  <rcc rId="8314" sId="1" numFmtId="45">
    <oc r="X57" t="n">
      <v>44688</v>
    </oc>
    <nc r="X57" t="n">
      <v>44691</v>
    </nc>
  </rcc>
  <rcc rId="8315" sId="1" numFmtId="45">
    <oc r="X64" t="n">
      <v>44688</v>
    </oc>
    <nc r="X64" t="n">
      <v>44691</v>
    </nc>
  </rcc>
  <rcc rId="8316" sId="1" numFmtId="45">
    <oc r="X65" t="n">
      <v>44688</v>
    </oc>
    <nc r="X65" t="n">
      <v>44691</v>
    </nc>
  </rcc>
  <rcc rId="8317" sId="1" numFmtId="45">
    <oc r="X66" t="n">
      <v>44688</v>
    </oc>
    <nc r="X66" t="n">
      <v>44691</v>
    </nc>
  </rcc>
  <rcc rId="8318" sId="1" numFmtId="45">
    <oc r="X89" t="n">
      <v>44688</v>
    </oc>
    <nc r="X89" t="n">
      <v>44691</v>
    </nc>
  </rcc>
  <rcc rId="8319" sId="1" numFmtId="45">
    <oc r="X90" t="n">
      <v>44688</v>
    </oc>
    <nc r="X90" t="n">
      <v>44691</v>
    </nc>
  </rcc>
  <rcc rId="8320" sId="1" numFmtId="45">
    <oc r="X91" t="n">
      <v>44688</v>
    </oc>
    <nc r="X91" t="n">
      <v>44691</v>
    </nc>
  </rcc>
  <rcc rId="8321" sId="1" numFmtId="45">
    <oc r="X92" t="n">
      <v>44688</v>
    </oc>
    <nc r="X92" t="n">
      <v>44691</v>
    </nc>
  </rcc>
  <rcc rId="8322" sId="1" numFmtId="45">
    <oc r="X93" t="n">
      <v>44688</v>
    </oc>
    <nc r="X93" t="n">
      <v>44691</v>
    </nc>
  </rcc>
  <rcc rId="8323" sId="1" numFmtId="45">
    <oc r="X96" t="n">
      <v>44688</v>
    </oc>
    <nc r="X96" t="n">
      <v>44691</v>
    </nc>
  </rcc>
  <rcc rId="8324" sId="1" numFmtId="45">
    <oc r="X104" t="n">
      <v>44688</v>
    </oc>
    <nc r="X104" t="n">
      <v>44691</v>
    </nc>
  </rcc>
  <rcc rId="8325" sId="1" numFmtId="45">
    <oc r="X105" t="n">
      <v>44688</v>
    </oc>
    <nc r="X105" t="n">
      <v>44691</v>
    </nc>
  </rcc>
  <rcc rId="8326" sId="1" numFmtId="45">
    <oc r="X108" t="n">
      <v>44688</v>
    </oc>
    <nc r="X108" t="n">
      <v>44691</v>
    </nc>
  </rcc>
  <rcc rId="8327" sId="1" numFmtId="45">
    <oc r="X109" t="n">
      <v>44688</v>
    </oc>
    <nc r="X109" t="n">
      <v>44691</v>
    </nc>
  </rcc>
  <rcc rId="8328" sId="1" numFmtId="45">
    <oc r="X110" t="n">
      <v>44688</v>
    </oc>
    <nc r="X110" t="n">
      <v>44691</v>
    </nc>
  </rcc>
  <rcc rId="8329" sId="1" numFmtId="45">
    <oc r="X114" t="n">
      <v>44688</v>
    </oc>
    <nc r="X114" t="n">
      <v>44691</v>
    </nc>
  </rcc>
  <rcc rId="8330" sId="1" numFmtId="45">
    <oc r="X115" t="n">
      <v>44688</v>
    </oc>
    <nc r="X115" t="n">
      <v>44691</v>
    </nc>
  </rcc>
  <rcc rId="8331" sId="1" numFmtId="45">
    <oc r="X116" t="n">
      <v>44688</v>
    </oc>
    <nc r="X116" t="n">
      <v>44691</v>
    </nc>
  </rcc>
  <rcc rId="8332" sId="1" numFmtId="45">
    <oc r="X117" t="n">
      <v>44688</v>
    </oc>
    <nc r="X117" t="n">
      <v>44691</v>
    </nc>
  </rcc>
  <rcc rId="8333" sId="1" numFmtId="45">
    <oc r="X118" t="n">
      <v>44688</v>
    </oc>
    <nc r="X118" t="n">
      <v>44691</v>
    </nc>
  </rcc>
  <rcc rId="8334" sId="1" numFmtId="45">
    <oc r="X119" t="n">
      <v>44688</v>
    </oc>
    <nc r="X119" t="n">
      <v>44691</v>
    </nc>
  </rcc>
  <rcc rId="8335" sId="1" numFmtId="45">
    <oc r="X123" t="n">
      <v>44688</v>
    </oc>
    <nc r="X123" t="n">
      <v>44691</v>
    </nc>
  </rcc>
  <rcc rId="8336" sId="1" numFmtId="45">
    <oc r="X124" t="n">
      <v>44688</v>
    </oc>
    <nc r="X124" t="n">
      <v>44691</v>
    </nc>
  </rcc>
  <rcc rId="8337" sId="1" numFmtId="45">
    <oc r="X125" t="n">
      <v>44688</v>
    </oc>
    <nc r="X125" t="n">
      <v>44691</v>
    </nc>
  </rcc>
  <rcc rId="8338" sId="1" numFmtId="45">
    <oc r="X126" t="n">
      <v>44688</v>
    </oc>
    <nc r="X126" t="n">
      <v>44691</v>
    </nc>
  </rcc>
  <rcc rId="8339" sId="1" numFmtId="45">
    <oc r="X127" t="n">
      <v>44688</v>
    </oc>
    <nc r="X127" t="n">
      <v>44691</v>
    </nc>
  </rcc>
  <rcc rId="8340" sId="1" numFmtId="45">
    <oc r="X128" t="n">
      <v>44688</v>
    </oc>
    <nc r="X128" t="n">
      <v>44691</v>
    </nc>
  </rcc>
  <rcc rId="8341" sId="1" numFmtId="45">
    <oc r="X143" t="n">
      <v>44688</v>
    </oc>
    <nc r="X143" t="n">
      <v>44691</v>
    </nc>
  </rcc>
  <rcc rId="8342" sId="1" numFmtId="45">
    <oc r="X189" t="n">
      <v>44688</v>
    </oc>
    <nc r="X189" t="n">
      <v>44691</v>
    </nc>
  </rcc>
  <rcc rId="8343" sId="1" numFmtId="45">
    <oc r="X192" t="n">
      <v>44688</v>
    </oc>
    <nc r="X192" t="n">
      <v>44691</v>
    </nc>
  </rcc>
  <rcc rId="8344" sId="1" numFmtId="45">
    <oc r="X198" t="n">
      <v>44688</v>
    </oc>
    <nc r="X198" t="n">
      <v>44691</v>
    </nc>
  </rcc>
  <rcc rId="8345" sId="1" numFmtId="45">
    <oc r="X216" t="n">
      <v>44688</v>
    </oc>
    <nc r="X216" t="n">
      <v>44691</v>
    </nc>
  </rcc>
  <rcc rId="8346" sId="1" numFmtId="45">
    <oc r="X217" t="n">
      <v>44688</v>
    </oc>
    <nc r="X217" t="n">
      <v>44691</v>
    </nc>
  </rcc>
  <rcc rId="8347" sId="1" numFmtId="45">
    <oc r="X218" t="n">
      <v>44688</v>
    </oc>
    <nc r="X218" t="n">
      <v>44691</v>
    </nc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348" localSheetId="1" name="_FilterDatabase" hidden="1" oldHidden="1">
    <formula>机加件!$A$2:$AW$488</formula>
    <oldFormula>机加件!$A$1:$AV$488</oldFormula>
  </rdn>
  <rcc rId="8349" sId="1" numFmtId="19">
    <nc r="AK155" t="n">
      <v>44686</v>
    </nc>
  </rcc>
  <rcc rId="8350" sId="1" numFmtId="30">
    <nc r="AL155" t="inlineStr">
      <is>
        <t>2</t>
      </is>
    </nc>
  </rcc>
  <rcc rId="8351" sId="1" numFmtId="19">
    <nc r="AK162" t="n">
      <v>44686</v>
    </nc>
  </rcc>
  <rcc rId="8352" sId="1" numFmtId="30">
    <nc r="AL162" t="inlineStr">
      <is>
        <t>8</t>
      </is>
    </nc>
  </rcc>
  <rcc rId="8353" sId="1" numFmtId="19">
    <nc r="AK224" t="n">
      <v>44686</v>
    </nc>
  </rcc>
  <rcc rId="8354" sId="1" numFmtId="30">
    <nc r="AL224" t="inlineStr">
      <is>
        <t>4</t>
      </is>
    </nc>
  </rcc>
  <rcc rId="8355" sId="1" numFmtId="19">
    <nc r="AK237" t="n">
      <v>44686</v>
    </nc>
  </rcc>
  <rcc rId="8356" sId="1" numFmtId="30">
    <nc r="AL237" t="inlineStr">
      <is>
        <t>2</t>
      </is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57" sId="2" numFmtId="19">
    <nc r="AA210" t="n">
      <v>44686</v>
    </nc>
  </rcc>
  <rcc rId="8358" sId="2">
    <nc r="AB210" t="n">
      <v>4</v>
    </nc>
  </rcc>
  <rcc rId="8359" sId="2" numFmtId="19">
    <nc r="AA211" t="n">
      <v>44686</v>
    </nc>
  </rcc>
  <rcc rId="8360" sId="2">
    <nc r="AB211" t="n">
      <v>4</v>
    </nc>
  </rcc>
  <rcc rId="8361" sId="2" numFmtId="19">
    <nc r="AA212" t="n">
      <v>44686</v>
    </nc>
  </rcc>
  <rcc rId="8362" sId="2">
    <nc r="AB212" t="n">
      <v>4</v>
    </nc>
  </rcc>
  <rcc rId="8363" sId="2" numFmtId="19">
    <nc r="AA213" t="n">
      <v>44686</v>
    </nc>
  </rcc>
  <rcc rId="8364" sId="2">
    <nc r="AB213" t="n">
      <v>4</v>
    </nc>
  </rcc>
  <rcc rId="8365" sId="2" numFmtId="19">
    <nc r="AA214" t="n">
      <v>44686</v>
    </nc>
  </rcc>
  <rcc rId="8366" sId="2" numFmtId="19">
    <nc r="AA215" t="n">
      <v>44686</v>
    </nc>
  </rcc>
  <rcc rId="8367" sId="2" numFmtId="19">
    <nc r="AA216" t="n">
      <v>44686</v>
    </nc>
  </rcc>
  <rcc rId="8368" sId="2" numFmtId="19">
    <nc r="AA217" t="n">
      <v>44686</v>
    </nc>
  </rcc>
  <rcc rId="8369" sId="2">
    <nc r="AB214" t="n">
      <v>2</v>
    </nc>
  </rcc>
  <rcc rId="8370" sId="2">
    <nc r="AB215" t="n">
      <v>2</v>
    </nc>
  </rcc>
  <rcc rId="8371" sId="2">
    <nc r="AB216" t="n">
      <v>2</v>
    </nc>
  </rcc>
  <rcc rId="8372" sId="2">
    <nc r="AB217" t="n">
      <v>2</v>
    </nc>
  </rcc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373" localSheetId="1" name="_FilterDatabase" hidden="1" oldHidden="1">
    <formula>机加件!$A$2:$AW$488</formula>
    <oldFormula>机加件!$A$1:$AV$488</oldFormula>
  </rdn>
  <rcc rId="8374" sId="1" numFmtId="45">
    <nc r="AD30" t="n">
      <v>44685</v>
    </nc>
  </rcc>
  <rcc rId="8375" sId="1">
    <nc r="AE30" t="n">
      <v>12</v>
    </nc>
  </rcc>
  <rcmt sheetId="1" cell="AD30" guid="{22360806-DDB8-4F9A-99D7-D62E9A2107CA}" author="王伟-质检" newLength="11"/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76" sId="1" numFmtId="19">
    <oc r="W389" t="inlineStr">
      <is>
        <t>5--15</t>
      </is>
    </oc>
    <nc r="W389" t="n">
      <v>44696</v>
    </nc>
  </rcc>
  <rcc rId="8377" sId="1" numFmtId="19">
    <oc r="W390" t="inlineStr">
      <is>
        <t>5--15</t>
      </is>
    </oc>
    <nc r="W390" t="n">
      <v>44696</v>
    </nc>
  </rcc>
  <rcc rId="8378" sId="1" numFmtId="19">
    <oc r="W443" t="inlineStr">
      <is>
        <t>5--15</t>
      </is>
    </oc>
    <nc r="W443" t="n">
      <v>44696</v>
    </nc>
  </rcc>
  <rcc rId="8379" sId="1" numFmtId="19">
    <oc r="W483" t="inlineStr">
      <is>
        <t>5--15</t>
      </is>
    </oc>
    <nc r="W483" t="n">
      <v>44696</v>
    </nc>
  </rcc>
  <rcc rId="8380" sId="1" numFmtId="19">
    <oc r="W484" t="inlineStr">
      <is>
        <t>5--15</t>
      </is>
    </oc>
    <nc r="W484" t="n">
      <v>44696</v>
    </nc>
  </rcc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81" sId="1" numFmtId="45">
    <nc r="X208" t="n">
      <v>44691</v>
    </nc>
  </rcc>
  <rcc rId="8382" sId="1" numFmtId="45">
    <nc r="X252" t="n">
      <v>44691</v>
    </nc>
  </rcc>
  <rcc rId="8383" sId="1" numFmtId="45">
    <nc r="X253" t="n">
      <v>44691</v>
    </nc>
  </rc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84" sId="1">
    <oc r="C208" t="inlineStr">
      <is>
        <t>6011109523</t>
      </is>
    </oc>
    <nc r="C208" t="n">
      <v>6011109523</v>
    </nc>
  </rcc>
  <rcc rId="8385" sId="1">
    <oc r="C252" t="inlineStr">
      <is>
        <t>6111109212</t>
      </is>
    </oc>
    <nc r="C252" t="n">
      <v>6111109212</v>
    </nc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386" localSheetId="1" name="_FilterDatabase" hidden="1" oldHidden="1">
    <formula>机加件!$A$1:$AV$488</formula>
    <oldFormula>机加件!$A$2:$AW$488</oldFormula>
  </rdn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87" sId="1" odxf="1" dxf="1" numFmtId="45">
    <nc r="Y282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88" sId="1" odxf="1" dxf="1" numFmtId="45">
    <nc r="Y283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89" sId="1" odxf="1" dxf="1" numFmtId="45">
    <nc r="Y289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0" sId="1" odxf="1" dxf="1" numFmtId="45">
    <nc r="Y290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1" sId="1" odxf="1" dxf="1" numFmtId="45">
    <nc r="Y291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2" sId="1" odxf="1" dxf="1" numFmtId="45">
    <nc r="Y305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3" sId="1" odxf="1" dxf="1" numFmtId="45">
    <nc r="Y308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4" sId="1" odxf="1" dxf="1" numFmtId="45">
    <nc r="Y309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5" sId="1" odxf="1" dxf="1" numFmtId="45">
    <nc r="Y313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6" sId="1" odxf="1" dxf="1" numFmtId="45">
    <nc r="Y314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7" sId="1" odxf="1" dxf="1" numFmtId="45">
    <nc r="Y333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8" sId="1" odxf="1" dxf="1" numFmtId="45">
    <nc r="Y334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399" sId="1" odxf="1" dxf="1" numFmtId="45">
    <nc r="Y335" t="n">
      <v>44690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00" sId="2" odxf="1" dxf="1" numFmtId="45">
    <nc r="R260" t="inlineStr">
      <is>
        <t>康茂胜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01" sId="2" odxf="1" dxf="1" numFmtId="45">
    <nc r="S260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02" sId="2" numFmtId="45">
    <nc r="T260" t="inlineStr">
      <is>
        <t>TOPS-T22003-CG20220505122</t>
      </is>
    </nc>
  </rcc>
  <rcc rId="8403" sId="2" numFmtId="45">
    <nc r="U260" t="n">
      <v>44686</v>
    </nc>
  </rcc>
  <rcc rId="8404" sId="2" numFmtId="45">
    <nc r="V260" t="n">
      <v>44711</v>
    </nc>
  </rcc>
  <rcc rId="8405" sId="2" odxf="1" dxf="1">
    <nc r="W260" t="inlineStr">
      <is>
        <t>款到发货（滚动库存）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06" sId="2" odxf="1" dxf="1" numFmtId="45">
    <nc r="R261" t="inlineStr">
      <is>
        <t>康茂胜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07" sId="2" odxf="1" dxf="1" numFmtId="45">
    <nc r="S261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08" sId="2" numFmtId="45">
    <nc r="T261" t="inlineStr">
      <is>
        <t>TOPS-T22003-CG20220505122</t>
      </is>
    </nc>
  </rcc>
  <rcc rId="8409" sId="2" numFmtId="45">
    <nc r="U261" t="n">
      <v>44686</v>
    </nc>
  </rcc>
  <rcc rId="8410" sId="2" numFmtId="45">
    <nc r="V261" t="n">
      <v>44711</v>
    </nc>
  </rcc>
  <rcc rId="8411" sId="2" odxf="1" dxf="1">
    <nc r="W261" t="inlineStr">
      <is>
        <t>款到发货（滚动库存）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12" sId="2" numFmtId="45">
    <nc r="T237" t="inlineStr">
      <is>
        <t>TOPS-T22003-CG20220505113</t>
      </is>
    </nc>
  </rcc>
  <rcc rId="8413" sId="2" numFmtId="45">
    <nc r="R237" t="inlineStr">
      <is>
        <t>SMC</t>
      </is>
    </nc>
  </rcc>
  <rcc rId="8414" sId="2" numFmtId="45">
    <nc r="S237" t="inlineStr">
      <is>
        <t>陈春露</t>
      </is>
    </nc>
  </rcc>
  <rfmt sheetId="2" sqref="S2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8415" sId="2" numFmtId="45">
    <nc r="U237" t="n">
      <v>44686</v>
    </nc>
  </rcc>
  <rcc rId="8416" sId="2" numFmtId="45">
    <nc r="V237" t="n">
      <v>44742</v>
    </nc>
  </rcc>
  <rcc rId="8417" sId="2" numFmtId="45">
    <nc r="R238" t="inlineStr">
      <is>
        <t>SMC</t>
      </is>
    </nc>
  </rcc>
  <rcc rId="8418" sId="2" odxf="1" dxf="1" numFmtId="45">
    <nc r="S238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19" sId="2" numFmtId="45">
    <nc r="T238" t="inlineStr">
      <is>
        <t>TOPS-T22003-CG20220505113</t>
      </is>
    </nc>
  </rcc>
  <rcc rId="8420" sId="2" numFmtId="45">
    <nc r="U238" t="n">
      <v>44686</v>
    </nc>
  </rcc>
  <rcc rId="8421" sId="2" numFmtId="45">
    <nc r="V238" t="n">
      <v>44742</v>
    </nc>
  </rcc>
  <rcc rId="8422" sId="2" numFmtId="45">
    <nc r="R239" t="inlineStr">
      <is>
        <t>SMC</t>
      </is>
    </nc>
  </rcc>
  <rcc rId="8423" sId="2" odxf="1" dxf="1" numFmtId="45">
    <nc r="S239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24" sId="2" numFmtId="45">
    <nc r="T239" t="inlineStr">
      <is>
        <t>TOPS-T22003-CG20220505113</t>
      </is>
    </nc>
  </rcc>
  <rcc rId="8425" sId="2" numFmtId="45">
    <nc r="U239" t="n">
      <v>44686</v>
    </nc>
  </rcc>
  <rcc rId="8426" sId="2" numFmtId="45">
    <nc r="V239" t="n">
      <v>44742</v>
    </nc>
  </rcc>
  <rcc rId="8427" sId="2" numFmtId="45">
    <nc r="R240" t="inlineStr">
      <is>
        <t>SMC</t>
      </is>
    </nc>
  </rcc>
  <rcc rId="8428" sId="2" odxf="1" dxf="1" numFmtId="45">
    <nc r="S240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29" sId="2" numFmtId="45">
    <nc r="T240" t="inlineStr">
      <is>
        <t>TOPS-T22003-CG20220505113</t>
      </is>
    </nc>
  </rcc>
  <rcc rId="8430" sId="2" numFmtId="45">
    <nc r="U240" t="n">
      <v>44686</v>
    </nc>
  </rcc>
  <rcc rId="8431" sId="2" numFmtId="45">
    <nc r="V240" t="n">
      <v>44711</v>
    </nc>
  </rcc>
  <rcc rId="8432" sId="2" numFmtId="45">
    <nc r="R241" t="inlineStr">
      <is>
        <t>SMC</t>
      </is>
    </nc>
  </rcc>
  <rcc rId="8433" sId="2" odxf="1" dxf="1" numFmtId="45">
    <nc r="S241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34" sId="2" numFmtId="45">
    <nc r="T241" t="inlineStr">
      <is>
        <t>TOPS-T22003-CG20220505113</t>
      </is>
    </nc>
  </rcc>
  <rcc rId="8435" sId="2" numFmtId="45">
    <nc r="U241" t="n">
      <v>44686</v>
    </nc>
  </rcc>
  <rcc rId="8436" sId="2" numFmtId="45">
    <nc r="V241" t="n">
      <v>44711</v>
    </nc>
  </rcc>
  <rcc rId="8437" sId="2" numFmtId="45">
    <nc r="R242" t="inlineStr">
      <is>
        <t>SMC</t>
      </is>
    </nc>
  </rcc>
  <rcc rId="8438" sId="2" odxf="1" dxf="1" numFmtId="45">
    <nc r="S242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39" sId="2" numFmtId="45">
    <nc r="T242" t="inlineStr">
      <is>
        <t>TOPS-T22003-CG20220505113</t>
      </is>
    </nc>
  </rcc>
  <rcc rId="8440" sId="2" numFmtId="45">
    <nc r="U242" t="n">
      <v>44686</v>
    </nc>
  </rcc>
  <rcc rId="8441" sId="2" numFmtId="45">
    <nc r="V242" t="n">
      <v>44711</v>
    </nc>
  </rcc>
  <rcc rId="8442" sId="2" numFmtId="45">
    <nc r="R243" t="inlineStr">
      <is>
        <t>SMC</t>
      </is>
    </nc>
  </rcc>
  <rcc rId="8443" sId="2" odxf="1" dxf="1" numFmtId="45">
    <nc r="S243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44" sId="2" numFmtId="45">
    <nc r="T243" t="inlineStr">
      <is>
        <t>TOPS-T22003-CG20220505113</t>
      </is>
    </nc>
  </rcc>
  <rcc rId="8445" sId="2" numFmtId="45">
    <nc r="U243" t="n">
      <v>44686</v>
    </nc>
  </rcc>
  <rcc rId="8446" sId="2" numFmtId="45">
    <nc r="V243" t="n">
      <v>44711</v>
    </nc>
  </rcc>
  <rcc rId="8447" sId="2" numFmtId="45">
    <nc r="R244" t="inlineStr">
      <is>
        <t>SMC</t>
      </is>
    </nc>
  </rcc>
  <rcc rId="8448" sId="2" odxf="1" dxf="1" numFmtId="45">
    <nc r="S244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49" sId="2" numFmtId="45">
    <nc r="T244" t="inlineStr">
      <is>
        <t>TOPS-T22003-CG20220505113</t>
      </is>
    </nc>
  </rcc>
  <rcc rId="8450" sId="2" numFmtId="45">
    <nc r="U244" t="n">
      <v>44686</v>
    </nc>
  </rcc>
  <rcc rId="8451" sId="2" numFmtId="45">
    <nc r="V244" t="n">
      <v>44711</v>
    </nc>
  </rcc>
  <rcc rId="8452" sId="2" numFmtId="45">
    <nc r="R245" t="inlineStr">
      <is>
        <t>SMC</t>
      </is>
    </nc>
  </rcc>
  <rcc rId="8453" sId="2" odxf="1" dxf="1" numFmtId="45">
    <nc r="S245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54" sId="2" numFmtId="45">
    <nc r="T245" t="inlineStr">
      <is>
        <t>TOPS-T22003-CG20220505113</t>
      </is>
    </nc>
  </rcc>
  <rcc rId="8455" sId="2" numFmtId="45">
    <nc r="U245" t="n">
      <v>44686</v>
    </nc>
  </rcc>
  <rcc rId="8456" sId="2" numFmtId="45">
    <nc r="V245" t="n">
      <v>44711</v>
    </nc>
  </rcc>
  <rcc rId="8457" sId="2" numFmtId="45">
    <nc r="R246" t="inlineStr">
      <is>
        <t>SMC</t>
      </is>
    </nc>
  </rcc>
  <rcc rId="8458" sId="2" odxf="1" dxf="1" numFmtId="45">
    <nc r="S246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59" sId="2" numFmtId="45">
    <nc r="T246" t="inlineStr">
      <is>
        <t>TOPS-T22003-CG20220505113</t>
      </is>
    </nc>
  </rcc>
  <rcc rId="8460" sId="2" numFmtId="45">
    <nc r="U246" t="n">
      <v>44686</v>
    </nc>
  </rcc>
  <rcc rId="8461" sId="2" numFmtId="45">
    <nc r="V246" t="n">
      <v>44711</v>
    </nc>
  </rcc>
  <rcc rId="8462" sId="2" numFmtId="45">
    <nc r="R247" t="inlineStr">
      <is>
        <t>SMC</t>
      </is>
    </nc>
  </rcc>
  <rcc rId="8463" sId="2" odxf="1" dxf="1" numFmtId="45">
    <nc r="S247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64" sId="2" numFmtId="45">
    <nc r="T247" t="inlineStr">
      <is>
        <t>TOPS-T22003-CG20220505113</t>
      </is>
    </nc>
  </rcc>
  <rcc rId="8465" sId="2" numFmtId="45">
    <nc r="U247" t="n">
      <v>44686</v>
    </nc>
  </rcc>
  <rcc rId="8466" sId="2" numFmtId="45">
    <nc r="V247" t="n">
      <v>44711</v>
    </nc>
  </rcc>
  <rcc rId="8467" sId="2" numFmtId="45">
    <nc r="R248" t="inlineStr">
      <is>
        <t>SMC</t>
      </is>
    </nc>
  </rcc>
  <rcc rId="8468" sId="2" odxf="1" dxf="1" numFmtId="45">
    <nc r="S248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69" sId="2" numFmtId="45">
    <nc r="T248" t="inlineStr">
      <is>
        <t>TOPS-T22003-CG20220505113</t>
      </is>
    </nc>
  </rcc>
  <rcc rId="8470" sId="2" numFmtId="45">
    <nc r="U248" t="n">
      <v>44686</v>
    </nc>
  </rcc>
  <rcc rId="8471" sId="2" numFmtId="45">
    <nc r="V248" t="n">
      <v>44711</v>
    </nc>
  </rcc>
  <rcc rId="8472" sId="2" numFmtId="45">
    <nc r="R249" t="inlineStr">
      <is>
        <t>SMC</t>
      </is>
    </nc>
  </rcc>
  <rcc rId="8473" sId="2" odxf="1" dxf="1" numFmtId="45">
    <nc r="S249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74" sId="2" numFmtId="45">
    <nc r="T249" t="inlineStr">
      <is>
        <t>TOPS-T22003-CG20220505113</t>
      </is>
    </nc>
  </rcc>
  <rcc rId="8475" sId="2" numFmtId="45">
    <nc r="U249" t="n">
      <v>44686</v>
    </nc>
  </rcc>
  <rcc rId="8476" sId="2" numFmtId="45">
    <nc r="V249" t="n">
      <v>44711</v>
    </nc>
  </rcc>
  <rcc rId="8477" sId="2" numFmtId="45">
    <nc r="R250" t="inlineStr">
      <is>
        <t>SMC</t>
      </is>
    </nc>
  </rcc>
  <rcc rId="8478" sId="2" odxf="1" dxf="1" numFmtId="45">
    <nc r="S250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79" sId="2" numFmtId="45">
    <nc r="T250" t="inlineStr">
      <is>
        <t>TOPS-T22003-CG20220505113</t>
      </is>
    </nc>
  </rcc>
  <rcc rId="8480" sId="2" numFmtId="45">
    <nc r="U250" t="n">
      <v>44686</v>
    </nc>
  </rcc>
  <rcc rId="8481" sId="2" numFmtId="45">
    <nc r="V250" t="n">
      <v>44711</v>
    </nc>
  </rcc>
  <rcc rId="8482" sId="2" numFmtId="45">
    <nc r="R251" t="inlineStr">
      <is>
        <t>SMC</t>
      </is>
    </nc>
  </rcc>
  <rcc rId="8483" sId="2" odxf="1" dxf="1" numFmtId="45">
    <nc r="S251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84" sId="2" numFmtId="45">
    <nc r="T251" t="inlineStr">
      <is>
        <t>TOPS-T22003-CG20220505113</t>
      </is>
    </nc>
  </rcc>
  <rcc rId="8485" sId="2" numFmtId="45">
    <nc r="U251" t="n">
      <v>44686</v>
    </nc>
  </rcc>
  <rcc rId="8486" sId="2" numFmtId="45">
    <nc r="V251" t="n">
      <v>44711</v>
    </nc>
  </rcc>
  <rcc rId="8487" sId="2" numFmtId="45">
    <nc r="R252" t="inlineStr">
      <is>
        <t>SMC</t>
      </is>
    </nc>
  </rcc>
  <rcc rId="8488" sId="2" odxf="1" dxf="1" numFmtId="45">
    <nc r="S252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89" sId="2" numFmtId="45">
    <nc r="T252" t="inlineStr">
      <is>
        <t>TOPS-T22003-CG20220505113</t>
      </is>
    </nc>
  </rcc>
  <rcc rId="8490" sId="2" numFmtId="45">
    <nc r="U252" t="n">
      <v>44686</v>
    </nc>
  </rcc>
  <rcc rId="8491" sId="2" numFmtId="45">
    <nc r="V252" t="n">
      <v>44711</v>
    </nc>
  </rcc>
  <rcc rId="8492" sId="2" numFmtId="45">
    <nc r="R253" t="inlineStr">
      <is>
        <t>SMC</t>
      </is>
    </nc>
  </rcc>
  <rcc rId="8493" sId="2" odxf="1" dxf="1" numFmtId="45">
    <nc r="S253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94" sId="2" numFmtId="45">
    <nc r="T253" t="inlineStr">
      <is>
        <t>TOPS-T22003-CG20220505113</t>
      </is>
    </nc>
  </rcc>
  <rcc rId="8495" sId="2" numFmtId="45">
    <nc r="U253" t="n">
      <v>44686</v>
    </nc>
  </rcc>
  <rcc rId="8496" sId="2" numFmtId="45">
    <nc r="V253" t="n">
      <v>44711</v>
    </nc>
  </rcc>
  <rcc rId="8497" sId="2" numFmtId="45">
    <nc r="R254" t="inlineStr">
      <is>
        <t>SMC</t>
      </is>
    </nc>
  </rcc>
  <rcc rId="8498" sId="2" odxf="1" dxf="1" numFmtId="45">
    <nc r="S254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499" sId="2" numFmtId="45">
    <nc r="T254" t="inlineStr">
      <is>
        <t>TOPS-T22003-CG20220505113</t>
      </is>
    </nc>
  </rcc>
  <rcc rId="8500" sId="2" numFmtId="45">
    <nc r="U254" t="n">
      <v>44686</v>
    </nc>
  </rcc>
  <rcc rId="8501" sId="2" numFmtId="45">
    <nc r="V254" t="n">
      <v>44711</v>
    </nc>
  </rcc>
  <rcc rId="8502" sId="2" numFmtId="45">
    <nc r="R255" t="inlineStr">
      <is>
        <t>SMC</t>
      </is>
    </nc>
  </rcc>
  <rcc rId="8503" sId="2" odxf="1" dxf="1" numFmtId="45">
    <nc r="S255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04" sId="2" numFmtId="45">
    <nc r="T255" t="inlineStr">
      <is>
        <t>TOPS-T22003-CG20220505113</t>
      </is>
    </nc>
  </rcc>
  <rcc rId="8505" sId="2" numFmtId="45">
    <nc r="U255" t="n">
      <v>44686</v>
    </nc>
  </rcc>
  <rcc rId="8506" sId="2" numFmtId="45">
    <nc r="V255" t="n">
      <v>44711</v>
    </nc>
  </rcc>
  <rcc rId="8507" sId="2" numFmtId="45">
    <nc r="R256" t="inlineStr">
      <is>
        <t>SMC</t>
      </is>
    </nc>
  </rcc>
  <rcc rId="8508" sId="2" odxf="1" dxf="1" numFmtId="45">
    <nc r="S256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09" sId="2" numFmtId="45">
    <nc r="T256" t="inlineStr">
      <is>
        <t>TOPS-T22003-CG20220505113</t>
      </is>
    </nc>
  </rcc>
  <rcc rId="8510" sId="2" numFmtId="45">
    <nc r="U256" t="n">
      <v>44686</v>
    </nc>
  </rcc>
  <rcc rId="8511" sId="2" numFmtId="45">
    <nc r="V256" t="n">
      <v>44711</v>
    </nc>
  </rcc>
  <rcc rId="8512" sId="2" numFmtId="45">
    <nc r="R257" t="inlineStr">
      <is>
        <t>SMC</t>
      </is>
    </nc>
  </rcc>
  <rcc rId="8513" sId="2" odxf="1" dxf="1" numFmtId="45">
    <nc r="S257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14" sId="2" numFmtId="45">
    <nc r="T257" t="inlineStr">
      <is>
        <t>TOPS-T22003-CG20220505113</t>
      </is>
    </nc>
  </rcc>
  <rcc rId="8515" sId="2" numFmtId="45">
    <nc r="U257" t="n">
      <v>44686</v>
    </nc>
  </rcc>
  <rcc rId="8516" sId="2" numFmtId="45">
    <nc r="V257" t="n">
      <v>44711</v>
    </nc>
  </rcc>
  <rcc rId="8517" sId="2" numFmtId="45">
    <nc r="R258" t="inlineStr">
      <is>
        <t>SMC</t>
      </is>
    </nc>
  </rcc>
  <rcc rId="8518" sId="2" odxf="1" dxf="1" numFmtId="45">
    <nc r="S258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19" sId="2" numFmtId="45">
    <nc r="T258" t="inlineStr">
      <is>
        <t>TOPS-T22003-CG20220505113</t>
      </is>
    </nc>
  </rcc>
  <rcc rId="8520" sId="2" numFmtId="45">
    <nc r="U258" t="n">
      <v>44686</v>
    </nc>
  </rcc>
  <rcc rId="8521" sId="2" numFmtId="45">
    <nc r="V258" t="n">
      <v>44711</v>
    </nc>
  </rcc>
  <rcc rId="8522" sId="2" numFmtId="45">
    <nc r="R259" t="inlineStr">
      <is>
        <t>SMC</t>
      </is>
    </nc>
  </rcc>
  <rcc rId="8523" sId="2" odxf="1" dxf="1" numFmtId="45">
    <nc r="S259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24" sId="2" numFmtId="45">
    <nc r="T259" t="inlineStr">
      <is>
        <t>TOPS-T22003-CG20220505113</t>
      </is>
    </nc>
  </rcc>
  <rcc rId="8525" sId="2" numFmtId="45">
    <nc r="U259" t="n">
      <v>44686</v>
    </nc>
  </rcc>
  <rcc rId="8526" sId="2" numFmtId="45">
    <nc r="V259" t="n">
      <v>44711</v>
    </nc>
  </rcc>
  <rcc rId="8527" sId="2" numFmtId="45">
    <nc r="R262" t="inlineStr">
      <is>
        <t>SMC</t>
      </is>
    </nc>
  </rcc>
  <rcc rId="8528" sId="2" odxf="1" dxf="1" numFmtId="45">
    <nc r="S262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29" sId="2" numFmtId="45">
    <nc r="T262" t="inlineStr">
      <is>
        <t>TOPS-T22003-CG20220505113</t>
      </is>
    </nc>
  </rcc>
  <rcc rId="8530" sId="2" numFmtId="45">
    <nc r="U262" t="n">
      <v>44686</v>
    </nc>
  </rcc>
  <rcc rId="8531" sId="2" numFmtId="45">
    <nc r="V262" t="n">
      <v>44711</v>
    </nc>
  </rcc>
  <rcc rId="8532" sId="2" numFmtId="45">
    <nc r="R263" t="inlineStr">
      <is>
        <t>SMC</t>
      </is>
    </nc>
  </rcc>
  <rcc rId="8533" sId="2" odxf="1" dxf="1" numFmtId="45">
    <nc r="S263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34" sId="2" numFmtId="45">
    <nc r="T263" t="inlineStr">
      <is>
        <t>TOPS-T22003-CG20220505113</t>
      </is>
    </nc>
  </rcc>
  <rcc rId="8535" sId="2" numFmtId="45">
    <nc r="U263" t="n">
      <v>44686</v>
    </nc>
  </rcc>
  <rcc rId="8536" sId="2" numFmtId="45">
    <nc r="V263" t="n">
      <v>44711</v>
    </nc>
  </rcc>
  <rcc rId="8537" sId="2" numFmtId="45">
    <nc r="R264" t="inlineStr">
      <is>
        <t>SMC</t>
      </is>
    </nc>
  </rcc>
  <rcc rId="8538" sId="2" odxf="1" dxf="1" numFmtId="45">
    <nc r="S264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39" sId="2" numFmtId="45">
    <nc r="T264" t="inlineStr">
      <is>
        <t>TOPS-T22003-CG20220505113</t>
      </is>
    </nc>
  </rcc>
  <rcc rId="8540" sId="2" numFmtId="45">
    <nc r="U264" t="n">
      <v>44686</v>
    </nc>
  </rcc>
  <rcc rId="8541" sId="2" numFmtId="45">
    <nc r="V264" t="n">
      <v>44711</v>
    </nc>
  </rcc>
  <rcc rId="8542" sId="2" numFmtId="45">
    <nc r="R265" t="inlineStr">
      <is>
        <t>SMC</t>
      </is>
    </nc>
  </rcc>
  <rcc rId="8543" sId="2" odxf="1" dxf="1" numFmtId="45">
    <nc r="S265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44" sId="2" numFmtId="45">
    <nc r="T265" t="inlineStr">
      <is>
        <t>TOPS-T22003-CG20220505113</t>
      </is>
    </nc>
  </rcc>
  <rcc rId="8545" sId="2" numFmtId="45">
    <nc r="U265" t="n">
      <v>44686</v>
    </nc>
  </rcc>
  <rcc rId="8546" sId="2" numFmtId="45">
    <nc r="V265" t="n">
      <v>44711</v>
    </nc>
  </rcc>
  <rcc rId="8547" sId="2" numFmtId="45">
    <nc r="R266" t="inlineStr">
      <is>
        <t>SMC</t>
      </is>
    </nc>
  </rcc>
  <rcc rId="8548" sId="2" odxf="1" dxf="1" numFmtId="45">
    <nc r="S266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549" sId="2" numFmtId="45">
    <nc r="T266" t="inlineStr">
      <is>
        <t>TOPS-T22003-CG20220505113</t>
      </is>
    </nc>
  </rcc>
  <rcc rId="8550" sId="2" numFmtId="45">
    <nc r="U266" t="n">
      <v>44686</v>
    </nc>
  </rcc>
  <rcc rId="8551" sId="2" numFmtId="45">
    <nc r="V266" t="n">
      <v>44711</v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52" sId="3" numFmtId="19">
    <nc r="AA53" t="n">
      <v>44687</v>
    </nc>
  </rcc>
  <rcc rId="8553" sId="3">
    <nc r="AB53" t="n">
      <v>2</v>
    </nc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54" localSheetId="1" name="_FilterDatabase" hidden="1" oldHidden="1">
    <formula>机加件!$A$1:$P$1050</formula>
    <oldFormula>机加件!$A$2:$AW$488</oldFormula>
  </rdn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55" sId="1">
    <nc r="AH43" t="n">
      <v>1</v>
    </nc>
  </rcc>
  <rcc rId="8556" sId="1">
    <nc r="AH44" t="n">
      <v>1</v>
    </nc>
  </rcc>
  <rcc rId="8557" sId="1">
    <nc r="AH45" t="n">
      <v>1</v>
    </nc>
  </rcc>
  <rcc rId="8558" sId="1">
    <nc r="AH46" t="n">
      <v>1</v>
    </nc>
  </rcc>
  <rcc rId="8559" sId="1" numFmtId="19">
    <nc r="AI43" t="n">
      <v>44681</v>
    </nc>
  </rcc>
  <rcc rId="8560" sId="1" numFmtId="19">
    <nc r="AI44" t="n">
      <v>44681</v>
    </nc>
  </rcc>
  <rcc rId="8561" sId="1" numFmtId="19">
    <nc r="AI45" t="n">
      <v>44681</v>
    </nc>
  </rcc>
  <rcc rId="8562" sId="1" numFmtId="19">
    <nc r="AI46" t="n">
      <v>44681</v>
    </nc>
  </rcc>
  <rcc rId="8563" sId="1" numFmtId="19">
    <nc r="AJ43" t="n">
      <v>44687</v>
    </nc>
  </rcc>
  <rcc rId="8564" sId="1" numFmtId="19">
    <nc r="AJ44" t="n">
      <v>44687</v>
    </nc>
  </rcc>
  <rcc rId="8565" sId="1" numFmtId="19">
    <nc r="AJ45" t="n">
      <v>44687</v>
    </nc>
  </rcc>
  <rcc rId="8566" sId="1" numFmtId="19">
    <nc r="AJ46" t="n">
      <v>44687</v>
    </nc>
  </rcc>
  <rcc rId="8567" sId="1">
    <nc r="AH68" t="n">
      <v>2</v>
    </nc>
  </rcc>
  <rcc rId="8568" sId="1" numFmtId="19">
    <nc r="AI68" t="n">
      <v>44681</v>
    </nc>
  </rcc>
  <rcc rId="8569" sId="1" numFmtId="19">
    <nc r="AJ68" t="n">
      <v>44687</v>
    </nc>
  </rcc>
  <rcc rId="8570" sId="1" numFmtId="19">
    <nc r="AJ39" t="n">
      <v>44687</v>
    </nc>
  </rcc>
  <rcc rId="8571" sId="1" numFmtId="19">
    <nc r="AI39" t="n">
      <v>44681</v>
    </nc>
  </rcc>
  <rcc rId="8572" sId="1">
    <nc r="AH39" t="n">
      <v>14</v>
    </nc>
  </rcc>
  <rcc rId="8573" sId="1">
    <nc r="AH69" t="n">
      <v>2</v>
    </nc>
  </rcc>
  <rcc rId="8574" sId="1" numFmtId="19">
    <nc r="AI69" t="n">
      <v>44681</v>
    </nc>
  </rcc>
  <rcc rId="8575" sId="1" numFmtId="19">
    <nc r="AJ69" t="n">
      <v>44687</v>
    </nc>
  </rcc>
  <rcc rId="8576" sId="1" numFmtId="19">
    <nc r="AJ60" t="n">
      <v>44687</v>
    </nc>
  </rcc>
  <rcc rId="8577" sId="1" numFmtId="19">
    <nc r="AI60" t="n">
      <v>44681</v>
    </nc>
  </rcc>
  <rcc rId="8578" sId="1">
    <nc r="AH60" t="n">
      <v>1</v>
    </nc>
  </rcc>
  <rcc rId="8579" sId="1">
    <nc r="AH40" t="n">
      <v>7</v>
    </nc>
  </rcc>
  <rcc rId="8580" sId="1" numFmtId="19">
    <nc r="AI40" t="n">
      <v>44681</v>
    </nc>
  </rcc>
  <rcc rId="8581" sId="1" numFmtId="19">
    <nc r="AJ40" t="n">
      <v>44687</v>
    </nc>
  </rcc>
  <rcc rId="8582" sId="1" numFmtId="19">
    <nc r="AJ72" t="n">
      <v>44687</v>
    </nc>
  </rcc>
  <rcc rId="8583" sId="1" numFmtId="19">
    <nc r="AI72" t="n">
      <v>44681</v>
    </nc>
  </rcc>
  <rcc rId="8584" sId="1">
    <nc r="AH72" t="n">
      <v>2</v>
    </nc>
  </rcc>
  <rcc rId="8585" sId="1">
    <nc r="AH164" t="n">
      <v>4</v>
    </nc>
  </rcc>
  <rcc rId="8586" sId="1" numFmtId="19">
    <nc r="AI164" t="n">
      <v>44681</v>
    </nc>
  </rcc>
  <rcc rId="8587" sId="1" numFmtId="19">
    <nc r="AJ164" t="n">
      <v>44687</v>
    </nc>
  </rcc>
  <rcc rId="8588" sId="1" numFmtId="19">
    <nc r="AJ37" t="n">
      <v>44687</v>
    </nc>
  </rcc>
  <rcc rId="8589" sId="1" numFmtId="19">
    <nc r="AI37" t="n">
      <v>44681</v>
    </nc>
  </rcc>
  <rcc rId="8590" sId="1">
    <nc r="AH37" t="n">
      <v>14</v>
    </nc>
  </rcc>
  <rcc rId="8591" sId="1">
    <nc r="AH152" t="n">
      <v>4</v>
    </nc>
  </rcc>
  <rcc rId="8592" sId="1" numFmtId="19">
    <nc r="AI152" t="n">
      <v>44681</v>
    </nc>
  </rcc>
  <rcc rId="8593" sId="1" numFmtId="19">
    <nc r="AJ152" t="n">
      <v>44687</v>
    </nc>
  </rcc>
  <rcc rId="8594" sId="1" numFmtId="19">
    <nc r="AJ184" t="n">
      <v>44687</v>
    </nc>
  </rcc>
  <rcc rId="8595" sId="1" numFmtId="19">
    <nc r="AI184" t="n">
      <v>44681</v>
    </nc>
  </rcc>
  <rcc rId="8596" sId="1">
    <nc r="AH184" t="n">
      <v>1</v>
    </nc>
  </rcc>
  <rcc rId="8597" sId="1">
    <nc r="AH165" t="n">
      <v>4</v>
    </nc>
  </rcc>
  <rcc rId="8598" sId="1" numFmtId="19">
    <nc r="AI165" t="n">
      <v>44681</v>
    </nc>
  </rcc>
  <rcc rId="8599" sId="1" numFmtId="19">
    <nc r="AJ165" t="n">
      <v>44687</v>
    </nc>
  </rcc>
  <rcc rId="8600" sId="1" numFmtId="19">
    <nc r="AJ35" t="n">
      <v>44687</v>
    </nc>
  </rcc>
  <rcc rId="8601" sId="1" numFmtId="19">
    <nc r="AI35" t="n">
      <v>44681</v>
    </nc>
  </rcc>
  <rcc rId="8602" sId="1">
    <nc r="AH35" t="n">
      <v>1</v>
    </nc>
  </rcc>
  <rcc rId="8603" sId="1">
    <nc r="AH213" t="n">
      <v>1</v>
    </nc>
  </rcc>
  <rcc rId="8604" sId="1" numFmtId="19">
    <nc r="AI213" t="n">
      <v>44681</v>
    </nc>
  </rcc>
  <rcc rId="8605" sId="1" numFmtId="19">
    <nc r="AJ213" t="n">
      <v>44687</v>
    </nc>
  </rcc>
  <rcc rId="8606" sId="1">
    <nc r="AH214" t="n">
      <v>1</v>
    </nc>
  </rcc>
  <rcc rId="8607" sId="1" numFmtId="19">
    <nc r="AI214" t="n">
      <v>44681</v>
    </nc>
  </rcc>
  <rcc rId="8608" sId="1" numFmtId="19">
    <nc r="AJ214" t="n">
      <v>44687</v>
    </nc>
  </rcc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609" localSheetId="2" name="_FilterDatabase" hidden="1" oldHidden="1">
    <formula>采购件!$A$1:$AD$266</formula>
    <oldFormula>采购件!$A$2:$AD$266</oldFormula>
  </rdn>
  <rcc rId="8610" sId="2" numFmtId="19">
    <nc r="AA191" t="n">
      <v>44687</v>
    </nc>
  </rcc>
  <rcc rId="8611" sId="2">
    <nc r="AB191" t="n">
      <v>1</v>
    </nc>
  </rcc>
  <rcc rId="8612" sId="2">
    <nc r="AB192" t="n">
      <v>1</v>
    </nc>
  </rcc>
  <rcc rId="8613" sId="2" numFmtId="19">
    <nc r="AA192" t="n">
      <v>44687</v>
    </nc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614" localSheetId="1" name="_FilterDatabase" hidden="1" oldHidden="1">
    <formula>机加件!$A$2:$AW$488</formula>
    <oldFormula>机加件!$A$1:$P$1050</oldFormula>
  </rdn>
  <rcc rId="8615" sId="1" numFmtId="45">
    <nc r="AB328" t="n">
      <v>44686</v>
    </nc>
  </rcc>
  <rcc rId="8616" sId="1" numFmtId="30">
    <nc r="AC328" t="inlineStr">
      <is>
        <t>1</t>
      </is>
    </nc>
  </rcc>
  <rcc rId="8617" sId="1" numFmtId="45">
    <nc r="AB327" t="n">
      <v>44686</v>
    </nc>
  </rcc>
  <rcc rId="8618" sId="1" numFmtId="30">
    <nc r="AC327" t="inlineStr">
      <is>
        <t>2</t>
      </is>
    </nc>
  </rcc>
  <rcc rId="8619" sId="1" numFmtId="45">
    <nc r="AB332" t="n">
      <v>44686</v>
    </nc>
  </rcc>
  <rcc rId="8620" sId="1" numFmtId="30">
    <nc r="AC332" t="inlineStr">
      <is>
        <t>1</t>
      </is>
    </nc>
  </rcc>
  <rcc rId="8621" sId="1" numFmtId="45">
    <nc r="AB302" t="n">
      <v>44686</v>
    </nc>
  </rcc>
  <rcc rId="8622" sId="1" numFmtId="30">
    <nc r="AC302" t="inlineStr">
      <is>
        <t>2</t>
      </is>
    </nc>
  </rcc>
  <rcc rId="8623" sId="1" numFmtId="45">
    <nc r="AB294" t="n">
      <v>44686</v>
    </nc>
  </rcc>
  <rcc rId="8624" sId="1" numFmtId="30">
    <nc r="AC294" t="inlineStr">
      <is>
        <t>2</t>
      </is>
    </nc>
  </rcc>
  <rcc rId="8625" sId="1" numFmtId="45">
    <nc r="AB295" t="n">
      <v>44686</v>
    </nc>
  </rcc>
  <rcc rId="8626" sId="1" numFmtId="30">
    <nc r="AC295" t="inlineStr">
      <is>
        <t>1</t>
      </is>
    </nc>
  </rcc>
  <rcc rId="8627" sId="1" numFmtId="45">
    <nc r="AB319" t="n">
      <v>44686</v>
    </nc>
  </rcc>
  <rcc rId="8628" sId="1" numFmtId="30">
    <nc r="AC319" t="inlineStr">
      <is>
        <t>1</t>
      </is>
    </nc>
  </rcc>
  <rcc rId="8629" sId="1" numFmtId="45">
    <nc r="AB329" t="n">
      <v>44686</v>
    </nc>
  </rcc>
  <rcc rId="8630" sId="1" numFmtId="30">
    <nc r="AC329" t="inlineStr">
      <is>
        <t>2</t>
      </is>
    </nc>
  </rcc>
  <rcc rId="8631" sId="1" numFmtId="45">
    <nc r="AB330" t="n">
      <v>44686</v>
    </nc>
  </rcc>
  <rcc rId="8632" sId="1" numFmtId="30">
    <nc r="AC330" t="inlineStr">
      <is>
        <t>2</t>
      </is>
    </nc>
  </rcc>
  <rcc rId="8633" sId="1" numFmtId="45">
    <nc r="AB321" t="n">
      <v>44686</v>
    </nc>
  </rcc>
  <rcc rId="8634" sId="1" numFmtId="30">
    <nc r="AC321" t="inlineStr">
      <is>
        <t>1</t>
      </is>
    </nc>
  </rcc>
  <rcc rId="8635" sId="1" numFmtId="45">
    <nc r="AB292" t="n">
      <v>44686</v>
    </nc>
  </rcc>
  <rcc rId="8636" sId="1" numFmtId="30">
    <nc r="AC292" t="inlineStr">
      <is>
        <t>2</t>
      </is>
    </nc>
  </rcc>
  <rcc rId="8637" sId="1" numFmtId="45">
    <nc r="AB293" t="n">
      <v>44686</v>
    </nc>
  </rcc>
  <rcc rId="8638" sId="1" numFmtId="30">
    <nc r="AC293" t="inlineStr">
      <is>
        <t>1</t>
      </is>
    </nc>
  </rcc>
  <rcc rId="8639" sId="1" numFmtId="45">
    <nc r="AB296" t="n">
      <v>44686</v>
    </nc>
  </rcc>
  <rcc rId="8640" sId="1" numFmtId="30">
    <nc r="AC296" t="inlineStr">
      <is>
        <t>2</t>
      </is>
    </nc>
  </rcc>
  <rcc rId="8641" sId="1" numFmtId="45">
    <nc r="AB297" t="n">
      <v>44686</v>
    </nc>
  </rcc>
  <rcc rId="8642" sId="1" numFmtId="30">
    <nc r="AC297" t="inlineStr">
      <is>
        <t>1</t>
      </is>
    </nc>
  </rcc>
  <rcc rId="8643" sId="1" numFmtId="45">
    <nc r="AB284" t="n">
      <v>44686</v>
    </nc>
  </rcc>
  <rcc rId="8644" sId="1" numFmtId="30">
    <nc r="AC284" t="inlineStr">
      <is>
        <t>1</t>
      </is>
    </nc>
  </rcc>
  <rcc rId="8645" sId="1" numFmtId="45">
    <nc r="AB285" t="n">
      <v>44686</v>
    </nc>
  </rcc>
  <rcc rId="8646" sId="1" numFmtId="45">
    <nc r="AB286" t="n">
      <v>44686</v>
    </nc>
  </rcc>
  <rcc rId="8647" sId="1" numFmtId="45">
    <nc r="AB287" t="n">
      <v>44686</v>
    </nc>
  </rcc>
  <rcc rId="8648" sId="1" numFmtId="45">
    <nc r="AB288" t="n">
      <v>44686</v>
    </nc>
  </rcc>
  <rcc rId="8649" sId="1" numFmtId="30">
    <nc r="AC285" t="inlineStr">
      <is>
        <t>2</t>
      </is>
    </nc>
  </rcc>
  <rcc rId="8650" sId="1" numFmtId="30">
    <nc r="AC286" t="inlineStr">
      <is>
        <t>2</t>
      </is>
    </nc>
  </rcc>
  <rcc rId="8651" sId="1" numFmtId="30">
    <nc r="AC288" t="inlineStr">
      <is>
        <t>4</t>
      </is>
    </nc>
  </rcc>
  <rcc rId="8652" sId="1" numFmtId="30">
    <nc r="AC287" t="inlineStr">
      <is>
        <t>3</t>
      </is>
    </nc>
  </rcc>
  <rcc rId="8653" sId="1" numFmtId="45">
    <nc r="AB301" t="n">
      <v>44686</v>
    </nc>
  </rcc>
  <rcc rId="8654" sId="1" numFmtId="30">
    <nc r="AC301" t="inlineStr">
      <is>
        <t>2</t>
      </is>
    </nc>
  </rcc>
  <rcc rId="8655" sId="1" numFmtId="45">
    <nc r="AB325" t="n">
      <v>44686</v>
    </nc>
  </rcc>
  <rcc rId="8656" sId="1" numFmtId="30">
    <nc r="AC325" t="inlineStr">
      <is>
        <t>1</t>
      </is>
    </nc>
  </rcc>
  <rcc rId="8657" sId="1" numFmtId="45">
    <nc r="AB311" t="n">
      <v>44686</v>
    </nc>
  </rcc>
  <rcc rId="8658" sId="1" numFmtId="30">
    <nc r="AC311" t="inlineStr">
      <is>
        <t>1</t>
      </is>
    </nc>
  </rcc>
  <rcc rId="8659" sId="1" numFmtId="45">
    <nc r="AB324" t="n">
      <v>44686</v>
    </nc>
  </rcc>
  <rcc rId="8660" sId="1" numFmtId="30">
    <nc r="AC324" t="inlineStr">
      <is>
        <t>1</t>
      </is>
    </nc>
  </rcc>
  <rcc rId="8661" sId="1" numFmtId="45">
    <nc r="AB322" t="n">
      <v>44686</v>
    </nc>
  </rcc>
  <rcc rId="8662" sId="1" numFmtId="30">
    <nc r="AC322" t="inlineStr">
      <is>
        <t>1</t>
      </is>
    </nc>
  </rcc>
  <rcc rId="8663" sId="1" numFmtId="45">
    <nc r="AB320" t="n">
      <v>44686</v>
    </nc>
  </rcc>
  <rcc rId="8664" sId="1" numFmtId="30">
    <nc r="AC320" t="inlineStr">
      <is>
        <t>1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65" sId="3" numFmtId="45">
    <nc r="R125" t="inlineStr">
      <is>
        <t>南京信如</t>
      </is>
    </nc>
  </rcc>
  <rfmt sheetId="3" sqref="R1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8666" sId="3" numFmtId="45">
    <nc r="S125" t="inlineStr">
      <is>
        <t>明梦菲</t>
      </is>
    </nc>
  </rcc>
  <rfmt sheetId="3" sqref="S1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8667" sId="3" numFmtId="45">
    <nc r="T125" t="inlineStr">
      <is>
        <t>TOPS-T22003-CG202204293129</t>
      </is>
    </nc>
  </rcc>
  <rcc rId="8668" sId="3" odxf="1" dxf="1" numFmtId="45">
    <nc r="U125" t="n">
      <v>44687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669" sId="3" odxf="1" dxf="1" numFmtId="45">
    <nc r="V125" t="n">
      <v>44696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670" sId="3" odxf="1" dxf="1" numFmtId="45">
    <nc r="R126" t="inlineStr">
      <is>
        <t>南京信如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671" sId="3" odxf="1" dxf="1" numFmtId="45">
    <nc r="S126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672" sId="3" numFmtId="45">
    <nc r="T126" t="inlineStr">
      <is>
        <t>TOPS-T22003-CG202204293129</t>
      </is>
    </nc>
  </rcc>
  <rcc rId="8673" sId="3" odxf="1" dxf="1" numFmtId="45">
    <nc r="U126" t="n">
      <v>44687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674" sId="3" odxf="1" dxf="1" numFmtId="45">
    <nc r="V126" t="n">
      <v>44696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675" sId="3" odxf="1" dxf="1" numFmtId="45">
    <nc r="R127" t="inlineStr">
      <is>
        <t>南京信如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676" sId="3" odxf="1" dxf="1" numFmtId="45">
    <nc r="S127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8677" sId="3" numFmtId="45">
    <nc r="T127" t="inlineStr">
      <is>
        <t>TOPS-T22003-CG202204293129</t>
      </is>
    </nc>
  </rcc>
  <rcc rId="8678" sId="3" odxf="1" dxf="1" numFmtId="45">
    <nc r="U127" t="n">
      <v>44687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8679" sId="3" odxf="1" dxf="1" numFmtId="45">
    <nc r="V127" t="n">
      <v>44696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80" sId="1">
    <nc r="AH41" t="n">
      <v>7</v>
    </nc>
  </rcc>
  <rcc rId="8681" sId="1" numFmtId="19">
    <nc r="AI41" t="n">
      <v>44681</v>
    </nc>
  </rcc>
  <rcc rId="8682" sId="1" numFmtId="19">
    <nc r="AJ41" t="n">
      <v>44688</v>
    </nc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83" sId="1" numFmtId="45">
    <nc r="AA143" t="n">
      <v>44688</v>
    </nc>
  </rcc>
  <rcc rId="8684" sId="1" numFmtId="45">
    <nc r="AA192" t="n">
      <v>44688</v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85" sId="1">
    <nc r="P4" t="inlineStr">
      <is>
        <t>OK</t>
      </is>
    </nc>
  </rcc>
  <rcc rId="8686" sId="1">
    <nc r="P5" t="inlineStr">
      <is>
        <t>OK</t>
      </is>
    </nc>
  </rcc>
  <rcc rId="8687" sId="1">
    <nc r="P6" t="inlineStr">
      <is>
        <t>OK</t>
      </is>
    </nc>
  </rcc>
  <rcc rId="8688" sId="1">
    <nc r="P14" t="inlineStr">
      <is>
        <t>OK</t>
      </is>
    </nc>
  </rcc>
  <rcc rId="8689" sId="1">
    <nc r="P15" t="inlineStr">
      <is>
        <t>OK</t>
      </is>
    </nc>
  </rcc>
  <rcc rId="8690" sId="1">
    <nc r="P26" t="inlineStr">
      <is>
        <t>OK</t>
      </is>
    </nc>
  </rcc>
  <rcc rId="8691" sId="1">
    <nc r="P29" t="inlineStr">
      <is>
        <t>OK</t>
      </is>
    </nc>
  </rcc>
  <rcc rId="8692" sId="1">
    <nc r="P30" t="inlineStr">
      <is>
        <t>OK</t>
      </is>
    </nc>
  </rcc>
  <rcc rId="8693" sId="1">
    <nc r="P32" t="inlineStr">
      <is>
        <t>OK</t>
      </is>
    </nc>
  </rcc>
  <rcc rId="8694" sId="1">
    <nc r="P34" t="inlineStr">
      <is>
        <t>OK</t>
      </is>
    </nc>
  </rcc>
  <rcc rId="8695" sId="1">
    <nc r="P38" t="inlineStr">
      <is>
        <t>OK</t>
      </is>
    </nc>
  </rcc>
  <rcc rId="8696" sId="1">
    <nc r="P42" t="inlineStr">
      <is>
        <t>OK</t>
      </is>
    </nc>
  </rcc>
  <rcc rId="8697" sId="1">
    <nc r="P47" t="inlineStr">
      <is>
        <t>OK</t>
      </is>
    </nc>
  </rcc>
  <rcc rId="8698" sId="1">
    <nc r="P48" t="inlineStr">
      <is>
        <t>OK</t>
      </is>
    </nc>
  </rcc>
  <rcc rId="8699" sId="1">
    <nc r="P49" t="inlineStr">
      <is>
        <t>OK</t>
      </is>
    </nc>
  </rcc>
  <rcc rId="8700" sId="1">
    <nc r="P50" t="inlineStr">
      <is>
        <t>OK</t>
      </is>
    </nc>
  </rcc>
  <rcc rId="8701" sId="1">
    <nc r="P51" t="inlineStr">
      <is>
        <t>OK</t>
      </is>
    </nc>
  </rcc>
  <rcc rId="8702" sId="1">
    <nc r="P52" t="inlineStr">
      <is>
        <t>OK</t>
      </is>
    </nc>
  </rcc>
  <rcc rId="8703" sId="1">
    <nc r="P53" t="inlineStr">
      <is>
        <t>OK</t>
      </is>
    </nc>
  </rcc>
  <rcc rId="8704" sId="1">
    <nc r="P54" t="inlineStr">
      <is>
        <t>OK</t>
      </is>
    </nc>
  </rcc>
  <rcc rId="8705" sId="1">
    <nc r="P55" t="inlineStr">
      <is>
        <t>OK</t>
      </is>
    </nc>
  </rcc>
  <rcc rId="8706" sId="1">
    <nc r="P58" t="inlineStr">
      <is>
        <t>OK</t>
      </is>
    </nc>
  </rcc>
  <rcc rId="8707" sId="1">
    <nc r="P59" t="inlineStr">
      <is>
        <t>OK</t>
      </is>
    </nc>
  </rcc>
  <rcc rId="8708" sId="1">
    <nc r="P61" t="inlineStr">
      <is>
        <t>OK</t>
      </is>
    </nc>
  </rcc>
  <rcc rId="8709" sId="1">
    <nc r="P62" t="inlineStr">
      <is>
        <t>OK</t>
      </is>
    </nc>
  </rcc>
  <rcc rId="8710" sId="1">
    <nc r="P63" t="inlineStr">
      <is>
        <t>OK</t>
      </is>
    </nc>
  </rcc>
  <rcc rId="8711" sId="1">
    <nc r="P67" t="inlineStr">
      <is>
        <t>OK</t>
      </is>
    </nc>
  </rcc>
  <rcc rId="8712" sId="1">
    <nc r="P70" t="inlineStr">
      <is>
        <t>OK</t>
      </is>
    </nc>
  </rcc>
  <rcc rId="8713" sId="1">
    <nc r="P71" t="inlineStr">
      <is>
        <t>OK</t>
      </is>
    </nc>
  </rcc>
  <rcc rId="8714" sId="1">
    <nc r="P73" t="inlineStr">
      <is>
        <t>OK</t>
      </is>
    </nc>
  </rcc>
  <rcc rId="8715" sId="1">
    <nc r="P75" t="inlineStr">
      <is>
        <t>OK</t>
      </is>
    </nc>
  </rcc>
  <rcc rId="8716" sId="1">
    <nc r="P76" t="inlineStr">
      <is>
        <t>OK</t>
      </is>
    </nc>
  </rcc>
  <rcc rId="8717" sId="1">
    <nc r="P77" t="inlineStr">
      <is>
        <t>OK</t>
      </is>
    </nc>
  </rcc>
  <rcc rId="8718" sId="1">
    <nc r="P78" t="inlineStr">
      <is>
        <t>OK</t>
      </is>
    </nc>
  </rcc>
  <rcc rId="8719" sId="1">
    <nc r="P79" t="inlineStr">
      <is>
        <t>OK</t>
      </is>
    </nc>
  </rcc>
  <rcc rId="8720" sId="1">
    <nc r="P80" t="inlineStr">
      <is>
        <t>OK</t>
      </is>
    </nc>
  </rcc>
  <rcc rId="8721" sId="1">
    <nc r="P81" t="inlineStr">
      <is>
        <t>OK</t>
      </is>
    </nc>
  </rcc>
  <rcc rId="8722" sId="1">
    <nc r="P82" t="inlineStr">
      <is>
        <t>OK</t>
      </is>
    </nc>
  </rcc>
  <rcc rId="8723" sId="1">
    <nc r="P83" t="inlineStr">
      <is>
        <t>OK</t>
      </is>
    </nc>
  </rcc>
  <rcc rId="8724" sId="1">
    <nc r="P84" t="inlineStr">
      <is>
        <t>OK</t>
      </is>
    </nc>
  </rcc>
  <rcc rId="8725" sId="1">
    <nc r="P85" t="inlineStr">
      <is>
        <t>OK</t>
      </is>
    </nc>
  </rcc>
  <rcc rId="8726" sId="1">
    <nc r="P86" t="inlineStr">
      <is>
        <t>OK</t>
      </is>
    </nc>
  </rcc>
  <rcc rId="8727" sId="1">
    <nc r="P87" t="inlineStr">
      <is>
        <t>OK</t>
      </is>
    </nc>
  </rcc>
  <rcc rId="8728" sId="1">
    <nc r="P88" t="inlineStr">
      <is>
        <t>OK</t>
      </is>
    </nc>
  </rcc>
  <rcc rId="8729" sId="1">
    <nc r="P94" t="inlineStr">
      <is>
        <t>OK</t>
      </is>
    </nc>
  </rcc>
  <rcc rId="8730" sId="1">
    <nc r="P95" t="inlineStr">
      <is>
        <t>OK</t>
      </is>
    </nc>
  </rcc>
  <rcc rId="8731" sId="1">
    <nc r="P97" t="inlineStr">
      <is>
        <t>OK</t>
      </is>
    </nc>
  </rcc>
  <rcc rId="8732" sId="1">
    <nc r="P98" t="inlineStr">
      <is>
        <t>OK</t>
      </is>
    </nc>
  </rcc>
  <rcc rId="8733" sId="1">
    <nc r="P99" t="inlineStr">
      <is>
        <t>OK</t>
      </is>
    </nc>
  </rcc>
  <rcc rId="8734" sId="1">
    <nc r="P100" t="inlineStr">
      <is>
        <t>OK</t>
      </is>
    </nc>
  </rcc>
  <rcc rId="8735" sId="1">
    <nc r="P101" t="inlineStr">
      <is>
        <t>OK</t>
      </is>
    </nc>
  </rcc>
  <rcc rId="8736" sId="1">
    <nc r="P102" t="inlineStr">
      <is>
        <t>OK</t>
      </is>
    </nc>
  </rcc>
  <rcc rId="8737" sId="1">
    <nc r="P103" t="inlineStr">
      <is>
        <t>OK</t>
      </is>
    </nc>
  </rcc>
  <rcc rId="8738" sId="1">
    <nc r="P106" t="inlineStr">
      <is>
        <t>OK</t>
      </is>
    </nc>
  </rcc>
  <rcc rId="8739" sId="1">
    <nc r="P107" t="inlineStr">
      <is>
        <t>OK</t>
      </is>
    </nc>
  </rcc>
  <rcc rId="8740" sId="1">
    <nc r="P111" t="inlineStr">
      <is>
        <t>OK</t>
      </is>
    </nc>
  </rcc>
  <rcc rId="8741" sId="1">
    <nc r="P112" t="inlineStr">
      <is>
        <t>OK</t>
      </is>
    </nc>
  </rcc>
  <rcc rId="8742" sId="1">
    <nc r="P113" t="inlineStr">
      <is>
        <t>OK</t>
      </is>
    </nc>
  </rcc>
  <rcc rId="8743" sId="1">
    <nc r="P120" t="inlineStr">
      <is>
        <t>OK</t>
      </is>
    </nc>
  </rcc>
  <rcc rId="8744" sId="1">
    <nc r="P121" t="inlineStr">
      <is>
        <t>OK</t>
      </is>
    </nc>
  </rcc>
  <rcc rId="8745" sId="1">
    <nc r="P122" t="inlineStr">
      <is>
        <t>OK</t>
      </is>
    </nc>
  </rcc>
  <rcc rId="8746" sId="1">
    <nc r="P131" t="inlineStr">
      <is>
        <t>OK</t>
      </is>
    </nc>
  </rcc>
  <rcc rId="8747" sId="1">
    <nc r="P132" t="inlineStr">
      <is>
        <t>OK</t>
      </is>
    </nc>
  </rcc>
  <rcc rId="8748" sId="1">
    <nc r="P133" t="inlineStr">
      <is>
        <t>OK</t>
      </is>
    </nc>
  </rcc>
  <rcc rId="8749" sId="1">
    <nc r="P134" t="inlineStr">
      <is>
        <t>OK</t>
      </is>
    </nc>
  </rcc>
  <rcc rId="8750" sId="1" odxf="1" dxf="1">
    <nc r="P13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1" sId="1" odxf="1" dxf="1">
    <nc r="P14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2" sId="1" odxf="1" dxf="1">
    <nc r="P14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3" sId="1" odxf="1" dxf="1">
    <nc r="P14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4" sId="1" odxf="1" dxf="1">
    <nc r="P14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5" sId="1" odxf="1" dxf="1">
    <nc r="P14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6" sId="1" odxf="1" dxf="1">
    <nc r="P14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7" sId="1" odxf="1" dxf="1">
    <nc r="P15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8" sId="1" odxf="1" dxf="1">
    <nc r="P15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59" sId="1" odxf="1" dxf="1">
    <nc r="P15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0" sId="1" odxf="1" dxf="1">
    <nc r="P15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1" sId="1" odxf="1" dxf="1">
    <nc r="P15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2" sId="1" odxf="1" dxf="1">
    <nc r="P15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3" sId="1" odxf="1" dxf="1">
    <nc r="P15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4" sId="1" odxf="1" dxf="1">
    <nc r="P15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5" sId="1" odxf="1" dxf="1">
    <nc r="P16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6" sId="1" odxf="1" dxf="1">
    <nc r="P16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7" sId="1" odxf="1" dxf="1">
    <nc r="P16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8" sId="1" odxf="1" dxf="1">
    <nc r="P16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69" sId="1" odxf="1" dxf="1">
    <nc r="P16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0" sId="1" odxf="1" dxf="1">
    <nc r="P16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1" sId="1" odxf="1" dxf="1">
    <nc r="P16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2" sId="1" odxf="1" dxf="1">
    <nc r="P16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3" sId="1" odxf="1" dxf="1">
    <nc r="P17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4" sId="1" odxf="1" dxf="1">
    <nc r="P17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5" sId="1" odxf="1" dxf="1">
    <nc r="P17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6" sId="1" odxf="1" dxf="1">
    <nc r="P17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7" sId="1" odxf="1" dxf="1">
    <nc r="P17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8" sId="1" odxf="1" dxf="1">
    <nc r="P17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79" sId="1" odxf="1" dxf="1">
    <nc r="P17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0" sId="1" odxf="1" dxf="1">
    <nc r="P18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1" sId="1" odxf="1" dxf="1">
    <nc r="P18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2" sId="1" odxf="1" dxf="1">
    <nc r="P18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3" sId="1" odxf="1" dxf="1">
    <nc r="P18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4" sId="1" odxf="1" dxf="1">
    <nc r="P18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5" sId="1" odxf="1" dxf="1">
    <nc r="P18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6" sId="1" odxf="1" dxf="1">
    <nc r="P19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7" sId="1" odxf="1" dxf="1">
    <nc r="P19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8" sId="1" odxf="1" dxf="1">
    <nc r="P19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89" sId="1" odxf="1" dxf="1">
    <nc r="P19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0" sId="1" odxf="1" dxf="1">
    <nc r="P19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1" sId="1" odxf="1" dxf="1">
    <nc r="P19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2" sId="1" odxf="1" dxf="1">
    <nc r="P20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3" sId="1" odxf="1" dxf="1">
    <nc r="P20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4" sId="1" odxf="1" dxf="1">
    <nc r="P20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5" sId="1" odxf="1" dxf="1">
    <nc r="P20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6" sId="1" odxf="1" dxf="1">
    <nc r="P20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7" sId="1" odxf="1" dxf="1">
    <nc r="P20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8" sId="1" odxf="1" dxf="1">
    <nc r="P20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799" sId="1" odxf="1" dxf="1">
    <nc r="P21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0" sId="1" odxf="1" dxf="1">
    <nc r="P21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1" sId="1" odxf="1" dxf="1">
    <nc r="P21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2" sId="1" odxf="1" dxf="1">
    <nc r="P21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3" sId="1" odxf="1" dxf="1">
    <nc r="P21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4" sId="1" odxf="1" dxf="1">
    <nc r="P22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5" sId="1" odxf="1" dxf="1">
    <nc r="P22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6" sId="1" odxf="1" dxf="1">
    <nc r="P22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7" sId="1" odxf="1" dxf="1">
    <nc r="P22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8" sId="1" odxf="1" dxf="1">
    <nc r="P22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09" sId="1" odxf="1" dxf="1">
    <nc r="P22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0" sId="1" odxf="1" dxf="1">
    <nc r="P22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1" sId="1" odxf="1" dxf="1">
    <nc r="P22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2" sId="1" odxf="1" dxf="1">
    <nc r="P23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3" sId="1" odxf="1" dxf="1">
    <nc r="P23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4" sId="1" odxf="1" dxf="1">
    <nc r="P23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5" sId="1" odxf="1" dxf="1">
    <nc r="P23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6" sId="1" odxf="1" dxf="1">
    <nc r="P23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7" sId="1" odxf="1" dxf="1">
    <nc r="P23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8" sId="1" odxf="1" dxf="1">
    <nc r="P23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19" sId="1" odxf="1" dxf="1">
    <nc r="P23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0" sId="1" odxf="1" dxf="1">
    <nc r="P24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1" sId="1" odxf="1" dxf="1">
    <nc r="P24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2" sId="1" odxf="1" dxf="1">
    <nc r="P24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3" sId="1" odxf="1" dxf="1">
    <nc r="P24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4" sId="1" odxf="1" dxf="1">
    <nc r="P25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5" sId="1" odxf="1" dxf="1">
    <nc r="P280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26" sId="1" odxf="1" dxf="1">
    <nc r="P281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27" sId="1" odxf="1" dxf="1">
    <nc r="P34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8" sId="1" odxf="1" dxf="1">
    <nc r="P34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29" sId="1" odxf="1" dxf="1">
    <nc r="P35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30" sId="1" odxf="1" dxf="1">
    <nc r="P35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31" sId="1" odxf="1" dxf="1">
    <nc r="P35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8832" sId="1">
    <nc r="P35" t="inlineStr">
      <is>
        <t>OK-QA</t>
      </is>
    </nc>
  </rcc>
  <rcc rId="8833" sId="1">
    <nc r="P37" t="inlineStr">
      <is>
        <t>OK-QA</t>
      </is>
    </nc>
  </rcc>
  <rcc rId="8834" sId="1">
    <nc r="P39" t="inlineStr">
      <is>
        <t>OK-QA</t>
      </is>
    </nc>
  </rcc>
  <rcc rId="8835" sId="1">
    <nc r="P40" t="inlineStr">
      <is>
        <t>OK-QA</t>
      </is>
    </nc>
  </rcc>
  <rcc rId="8836" sId="1" odxf="1" dxf="1">
    <nc r="P41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37" sId="1">
    <nc r="P43" t="inlineStr">
      <is>
        <t>OK-QA</t>
      </is>
    </nc>
  </rcc>
  <rcc rId="8838" sId="1">
    <nc r="P44" t="inlineStr">
      <is>
        <t>OK-QA</t>
      </is>
    </nc>
  </rcc>
  <rcc rId="8839" sId="1">
    <nc r="P45" t="inlineStr">
      <is>
        <t>OK-QA</t>
      </is>
    </nc>
  </rcc>
  <rcc rId="8840" sId="1">
    <nc r="P46" t="inlineStr">
      <is>
        <t>OK-QA</t>
      </is>
    </nc>
  </rcc>
  <rcc rId="8841" sId="1">
    <nc r="P60" t="inlineStr">
      <is>
        <t>OK-QA</t>
      </is>
    </nc>
  </rcc>
  <rcc rId="8842" sId="1">
    <nc r="P68" t="inlineStr">
      <is>
        <t>OK-QA</t>
      </is>
    </nc>
  </rcc>
  <rcc rId="8843" sId="1">
    <nc r="P69" t="inlineStr">
      <is>
        <t>OK-QA</t>
      </is>
    </nc>
  </rcc>
  <rcc rId="8844" sId="1">
    <nc r="P72" t="inlineStr">
      <is>
        <t>OK-QA</t>
      </is>
    </nc>
  </rcc>
  <rcc rId="8845" sId="1" odxf="1" dxf="1">
    <nc r="P152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46" sId="1" odxf="1" dxf="1">
    <nc r="P164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47" sId="1" odxf="1" dxf="1">
    <nc r="P165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48" sId="1" odxf="1" dxf="1">
    <nc r="P171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49" sId="1" odxf="1" dxf="1">
    <nc r="P184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0" sId="1" odxf="1" dxf="1">
    <nc r="P206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1" sId="1" odxf="1" dxf="1">
    <nc r="P213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2" sId="1" odxf="1" dxf="1">
    <nc r="P214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3" sId="1" odxf="1" dxf="1">
    <nc r="P220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4" sId="1" odxf="1" dxf="1">
    <nc r="P236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5" sId="1" odxf="1" dxf="1">
    <nc r="P243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6" sId="1" odxf="1" dxf="1">
    <nc r="P244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7" sId="1" odxf="1" dxf="1">
    <nc r="P245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8" sId="1" odxf="1" dxf="1">
    <nc r="P248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59" sId="1" odxf="1" dxf="1">
    <nc r="P249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0" sId="1" odxf="1" dxf="1">
    <nc r="P250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1" sId="1" odxf="1" dxf="1">
    <nc r="P251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2" sId="1" odxf="1" dxf="1">
    <nc r="P255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3" sId="1" odxf="1" dxf="1">
    <nc r="P257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4" sId="1" odxf="1" dxf="1">
    <nc r="P258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5" sId="1" odxf="1" dxf="1">
    <nc r="P259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6" sId="1" odxf="1" dxf="1">
    <nc r="P260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7" sId="1" odxf="1" dxf="1">
    <nc r="P261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8" sId="1" odxf="1" dxf="1">
    <nc r="P264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69" sId="1" odxf="1" dxf="1">
    <nc r="P266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70" sId="1" odxf="1" dxf="1">
    <nc r="P267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71" sId="1" odxf="1" dxf="1">
    <nc r="P268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72" sId="1" odxf="1" dxf="1">
    <nc r="P269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73" sId="1" odxf="1" dxf="1">
    <nc r="P271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74" sId="1" odxf="1" dxf="1">
    <nc r="P272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8875" sId="1" odxf="1" dxf="1">
    <nc r="P284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76" sId="1" odxf="1" dxf="1">
    <nc r="P285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77" sId="1" odxf="1" dxf="1">
    <nc r="P286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78" sId="1" odxf="1" dxf="1">
    <nc r="P287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79" sId="1" odxf="1" dxf="1">
    <nc r="P288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0" sId="1" odxf="1" dxf="1">
    <nc r="P292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1" sId="1" odxf="1" dxf="1">
    <nc r="P293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2" sId="1" odxf="1" dxf="1">
    <nc r="P294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3" sId="1" odxf="1" dxf="1">
    <nc r="P295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4" sId="1" odxf="1" dxf="1">
    <nc r="P296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5" sId="1" odxf="1" dxf="1">
    <nc r="P297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6" sId="1" odxf="1" dxf="1">
    <nc r="P301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7" sId="1" odxf="1" dxf="1">
    <nc r="P302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8" sId="1" odxf="1" dxf="1">
    <nc r="P311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89" sId="1" odxf="1" dxf="1">
    <nc r="P319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0" sId="1" odxf="1" dxf="1">
    <nc r="P320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1" sId="1" odxf="1" dxf="1">
    <nc r="P321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2" sId="1" odxf="1" dxf="1">
    <nc r="P322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3" sId="1" odxf="1" dxf="1">
    <nc r="P324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4" sId="1" odxf="1" dxf="1">
    <nc r="P325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5" sId="1" odxf="1" dxf="1">
    <nc r="P327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6" sId="1" odxf="1" dxf="1">
    <nc r="P328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7" sId="1" odxf="1" dxf="1">
    <nc r="P329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8" sId="1" odxf="1" dxf="1">
    <nc r="P330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899" sId="1" odxf="1" dxf="1">
    <nc r="P332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8900" sId="1" odxf="1" dxf="1">
    <nc r="P3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8901" sId="1" odxf="1" dxf="1">
    <nc r="P3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8902" sId="1" odxf="1" dxf="1">
    <nc r="P5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8903" sId="1" odxf="1" dxf="1">
    <nc r="P12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8904" sId="1" odxf="1" dxf="1">
    <nc r="P13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8905" sId="1" odxf="1" dxf="1">
    <nc r="P135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06" sId="1" odxf="1" dxf="1">
    <nc r="P13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07" sId="1" odxf="1" dxf="1">
    <nc r="P13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08" sId="1" odxf="1" dxf="1">
    <nc r="P13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09" sId="1" odxf="1" dxf="1">
    <nc r="P141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0" sId="1" odxf="1" dxf="1">
    <nc r="P14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1" sId="1" odxf="1" dxf="1">
    <nc r="P14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2" sId="1" odxf="1" dxf="1">
    <nc r="P14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3" sId="1" odxf="1" dxf="1">
    <nc r="P15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4" sId="1" odxf="1" dxf="1">
    <nc r="P170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5" sId="1" odxf="1" dxf="1">
    <nc r="P17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6" sId="1" odxf="1" dxf="1">
    <nc r="P18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7" sId="1" odxf="1" dxf="1">
    <nc r="P18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8" sId="1" odxf="1" dxf="1">
    <nc r="P19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19" sId="1" odxf="1" dxf="1">
    <nc r="P19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0" sId="1" odxf="1" dxf="1">
    <nc r="P20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1" sId="1" odxf="1" dxf="1">
    <nc r="P221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2" sId="1" odxf="1" dxf="1">
    <nc r="P23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3" sId="1" odxf="1" dxf="1">
    <nc r="P24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4" sId="1" odxf="1" dxf="1">
    <nc r="P25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5" sId="1" odxf="1" dxf="1">
    <nc r="P26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6" sId="1" odxf="1" dxf="1">
    <nc r="P26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7" sId="1" odxf="1" dxf="1">
    <nc r="P265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8" sId="1" odxf="1" dxf="1">
    <nc r="P270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29" sId="1" odxf="1" dxf="1">
    <nc r="P41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30" sId="1" odxf="1" dxf="1">
    <nc r="P41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31" sId="1" odxf="1" dxf="1">
    <nc r="P41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32" sId="1" odxf="1" dxf="1">
    <nc r="P420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8933" sId="1">
    <nc r="P3" t="inlineStr">
      <is>
        <t>OK</t>
      </is>
    </nc>
  </rcc>
  <rcc rId="8934" sId="1">
    <nc r="P7" t="inlineStr">
      <is>
        <t>OK</t>
      </is>
    </nc>
  </rcc>
  <rcc rId="8935" sId="1">
    <nc r="P8" t="inlineStr">
      <is>
        <t>OK</t>
      </is>
    </nc>
  </rcc>
  <rcc rId="8936" sId="1">
    <nc r="P9" t="inlineStr">
      <is>
        <t>OK</t>
      </is>
    </nc>
  </rcc>
  <rcc rId="8937" sId="1">
    <nc r="P10" t="inlineStr">
      <is>
        <t>OK</t>
      </is>
    </nc>
  </rcc>
  <rcc rId="8938" sId="1">
    <nc r="P11" t="inlineStr">
      <is>
        <t>OK</t>
      </is>
    </nc>
  </rcc>
  <rcc rId="8939" sId="1">
    <nc r="P12" t="inlineStr">
      <is>
        <t>OK</t>
      </is>
    </nc>
  </rcc>
  <rcc rId="8940" sId="1">
    <nc r="P16" t="inlineStr">
      <is>
        <t>OK</t>
      </is>
    </nc>
  </rcc>
  <rcc rId="8941" sId="1">
    <nc r="P17" t="inlineStr">
      <is>
        <t>OK</t>
      </is>
    </nc>
  </rcc>
  <rcc rId="8942" sId="1">
    <nc r="P18" t="inlineStr">
      <is>
        <t>OK</t>
      </is>
    </nc>
  </rcc>
  <rcc rId="8943" sId="1">
    <nc r="P19" t="inlineStr">
      <is>
        <t>OK</t>
      </is>
    </nc>
  </rcc>
  <rcc rId="8944" sId="1">
    <nc r="P20" t="inlineStr">
      <is>
        <t>OK</t>
      </is>
    </nc>
  </rcc>
  <rcc rId="8945" sId="1">
    <nc r="P21" t="inlineStr">
      <is>
        <t>OK</t>
      </is>
    </nc>
  </rcc>
  <rcc rId="8946" sId="1">
    <nc r="P22" t="inlineStr">
      <is>
        <t>OK</t>
      </is>
    </nc>
  </rcc>
  <rcc rId="8947" sId="1">
    <nc r="P23" t="inlineStr">
      <is>
        <t>OK</t>
      </is>
    </nc>
  </rcc>
  <rcc rId="8948" sId="1">
    <nc r="P24" t="inlineStr">
      <is>
        <t>OK</t>
      </is>
    </nc>
  </rcc>
  <rcc rId="8949" sId="1">
    <nc r="P25" t="inlineStr">
      <is>
        <t>OK</t>
      </is>
    </nc>
  </rcc>
  <rcc rId="8950" sId="1" odxf="1" dxf="1">
    <nc r="P48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dn rId="0" localSheetId="1" customView="1" name="Z_12A325CA_6F3B_4C65_B22D_10840ABB3054_.wvu.Cols" hidden="1" oldHidden="1">
    <oldFormula>机加件!$T:$Z</oldFormula>
  </rdn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采购件!$A$1:$AD$266</formula>
    <oldFormula>采购件!$A$1:$AD$236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56" sId="2">
    <nc r="P12" t="inlineStr">
      <is>
        <t>OK</t>
      </is>
    </nc>
  </rcc>
  <rcc rId="8957" sId="2" odxf="1" dxf="1">
    <nc r="P13" t="inlineStr">
      <is>
        <t>OK</t>
      </is>
    </nc>
    <odxf>
      <border>
        <left style="thin">
          <color auto="1"/>
        </left>
      </border>
    </odxf>
    <ndxf>
      <border>
        <left/>
      </border>
    </ndxf>
  </rcc>
  <rcc rId="8958" sId="2" odxf="1" dxf="1">
    <nc r="P14" t="inlineStr">
      <is>
        <t>OK</t>
      </is>
    </nc>
    <odxf>
      <border>
        <left style="thin">
          <color auto="1"/>
        </left>
      </border>
    </odxf>
    <ndxf>
      <border>
        <left/>
      </border>
    </ndxf>
  </rcc>
  <rcc rId="8959" sId="2" odxf="1" dxf="1">
    <nc r="P15" t="inlineStr">
      <is>
        <t>OK</t>
      </is>
    </nc>
    <odxf>
      <border>
        <left style="thin">
          <color auto="1"/>
        </left>
      </border>
    </odxf>
    <ndxf>
      <border>
        <left/>
      </border>
    </ndxf>
  </rcc>
  <rcc rId="8960" sId="2" odxf="1" dxf="1">
    <nc r="P16" t="inlineStr">
      <is>
        <t>OK</t>
      </is>
    </nc>
    <odxf>
      <border>
        <left style="thin">
          <color auto="1"/>
        </left>
      </border>
    </odxf>
    <ndxf>
      <border>
        <left/>
      </border>
    </ndxf>
  </rcc>
  <rcc rId="8961" sId="2" odxf="1" dxf="1">
    <nc r="P1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2" sId="2" odxf="1" dxf="1">
    <nc r="P1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3" sId="2" odxf="1" dxf="1">
    <nc r="P1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4" sId="2" odxf="1" dxf="1">
    <nc r="P2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5" sId="2" odxf="1" dxf="1">
    <nc r="P2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6" sId="2" odxf="1" dxf="1">
    <nc r="P2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7" sId="2" odxf="1" dxf="1">
    <nc r="P2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8" sId="2" odxf="1" dxf="1">
    <nc r="P2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69" sId="2" odxf="1" dxf="1">
    <nc r="P2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0" sId="2" odxf="1" dxf="1">
    <nc r="P2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1" sId="2" odxf="1" dxf="1">
    <nc r="P2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2" sId="2" odxf="1" dxf="1">
    <nc r="P3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3" sId="2" odxf="1" dxf="1">
    <nc r="P3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4" sId="2" odxf="1" dxf="1">
    <nc r="P3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5" sId="2" odxf="1" dxf="1">
    <nc r="P3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6" sId="2" odxf="1" dxf="1">
    <nc r="P3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7" sId="2" odxf="1" dxf="1">
    <nc r="P3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8" sId="2" odxf="1" dxf="1">
    <nc r="P3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79" sId="2" odxf="1" dxf="1">
    <nc r="P3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0" sId="2" odxf="1" dxf="1">
    <nc r="P3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1" sId="2" odxf="1" dxf="1">
    <nc r="P3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2" sId="2" odxf="1" dxf="1">
    <nc r="P4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3" sId="2" odxf="1" dxf="1">
    <nc r="P4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4" sId="2" odxf="1" dxf="1">
    <nc r="P4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5" sId="2" odxf="1" dxf="1">
    <nc r="P4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6" sId="2" odxf="1" dxf="1">
    <nc r="P4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7" sId="2" odxf="1" dxf="1">
    <nc r="P4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8" sId="2" odxf="1" dxf="1">
    <nc r="P4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89" sId="2" odxf="1" dxf="1">
    <nc r="P4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0" sId="2" odxf="1" dxf="1">
    <nc r="P4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1" sId="2" odxf="1" dxf="1">
    <nc r="P4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2" sId="2" odxf="1" dxf="1">
    <nc r="P5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3" sId="2" odxf="1" dxf="1">
    <nc r="P5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4" sId="2" odxf="1" dxf="1">
    <nc r="P5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5" sId="2" odxf="1" dxf="1">
    <nc r="P5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6" sId="2" odxf="1" dxf="1">
    <nc r="P5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7" sId="2" odxf="1" dxf="1">
    <nc r="P5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8" sId="2" odxf="1" dxf="1">
    <nc r="P5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8999" sId="2" odxf="1" dxf="1">
    <nc r="P5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0" sId="2" odxf="1" dxf="1">
    <nc r="P6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1" sId="2" odxf="1" dxf="1">
    <nc r="P6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2" sId="2" odxf="1" dxf="1">
    <nc r="P6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3" sId="2" odxf="1" dxf="1">
    <nc r="P6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4" sId="2" odxf="1" dxf="1">
    <nc r="P7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5" sId="2" odxf="1" dxf="1">
    <nc r="P7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6" sId="2" odxf="1" dxf="1">
    <nc r="P7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7" sId="2" odxf="1" dxf="1">
    <nc r="P7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8" sId="2" odxf="1" dxf="1">
    <nc r="P7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09" sId="2" odxf="1" dxf="1">
    <nc r="P7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0" sId="2" odxf="1" dxf="1">
    <nc r="P7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1" sId="2" odxf="1" dxf="1">
    <nc r="P8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2" sId="2" odxf="1" dxf="1">
    <nc r="P8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3" sId="2" odxf="1" dxf="1">
    <nc r="P8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4" sId="2" odxf="1" dxf="1">
    <nc r="P8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5" sId="2" odxf="1" dxf="1">
    <nc r="P8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6" sId="2" odxf="1" dxf="1">
    <nc r="P8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7" sId="2" odxf="1" dxf="1">
    <nc r="P8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8" sId="2" odxf="1" dxf="1">
    <nc r="P9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19" sId="2" odxf="1" dxf="1">
    <nc r="P9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0" sId="2" odxf="1" dxf="1">
    <nc r="P9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1" sId="2" odxf="1" dxf="1">
    <nc r="P9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2" sId="2" odxf="1" dxf="1">
    <nc r="P9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3" sId="2" odxf="1" dxf="1">
    <nc r="P9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4" sId="2" odxf="1" dxf="1">
    <nc r="P9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5" sId="2" odxf="1" dxf="1">
    <nc r="P9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6" sId="2" odxf="1" dxf="1">
    <nc r="P9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7" sId="2" odxf="1" dxf="1">
    <nc r="P10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8" sId="2" odxf="1" dxf="1">
    <nc r="P10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29" sId="2" odxf="1" dxf="1">
    <nc r="P10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0" sId="2" odxf="1" dxf="1">
    <nc r="P10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1" sId="2" odxf="1" dxf="1">
    <nc r="P10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2" sId="2" odxf="1" dxf="1">
    <nc r="P10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3" sId="2" odxf="1" dxf="1">
    <nc r="P13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4" sId="2" odxf="1" dxf="1">
    <nc r="P13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5" sId="2" odxf="1" dxf="1">
    <nc r="P13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6" sId="2" odxf="1" dxf="1">
    <nc r="P13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7" sId="2" odxf="1" dxf="1">
    <nc r="P14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8" sId="2" odxf="1" dxf="1">
    <nc r="P14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39" sId="2" odxf="1" dxf="1">
    <nc r="P14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0" sId="2" odxf="1" dxf="1">
    <nc r="P14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1" sId="2" odxf="1" dxf="1">
    <nc r="P14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2" sId="2" odxf="1" dxf="1">
    <nc r="P14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3" sId="2" odxf="1" dxf="1">
    <nc r="P14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4" sId="2" odxf="1" dxf="1">
    <nc r="P15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5" sId="2" odxf="1" dxf="1">
    <nc r="P15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6" sId="2" odxf="1" dxf="1">
    <nc r="P15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7" sId="2" odxf="1" dxf="1">
    <nc r="P16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8" sId="2" odxf="1" dxf="1">
    <nc r="P16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49" sId="2" odxf="1" dxf="1">
    <nc r="P16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0" sId="2" odxf="1" dxf="1">
    <nc r="P16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1" sId="2" odxf="1" dxf="1">
    <nc r="P16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2" sId="2" odxf="1" dxf="1">
    <nc r="P17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3" sId="2" odxf="1" dxf="1">
    <nc r="P17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4" sId="2" odxf="1" dxf="1">
    <nc r="P17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5" sId="2" odxf="1" dxf="1">
    <nc r="P17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6" sId="2" odxf="1" dxf="1">
    <nc r="P17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7" sId="2" odxf="1" dxf="1">
    <nc r="P17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8" sId="2" odxf="1" dxf="1">
    <nc r="P17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59" sId="2" odxf="1" dxf="1">
    <nc r="P17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0" sId="2" odxf="1" dxf="1">
    <nc r="P17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1" sId="2" odxf="1" dxf="1">
    <nc r="P18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2" sId="2" odxf="1" dxf="1">
    <nc r="P18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3" sId="2" odxf="1" dxf="1">
    <nc r="P18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4" sId="2" odxf="1" dxf="1">
    <nc r="P18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5" sId="2" odxf="1" dxf="1">
    <nc r="P18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6" sId="2" odxf="1" dxf="1">
    <nc r="P18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7" sId="2" odxf="1" dxf="1">
    <nc r="P18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68" sId="2" odxf="1" dxf="1">
    <nc r="P18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fmt sheetId="2" sqref="P188" start="0" length="2147483647">
    <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dxf>
  </rfmt>
  <rfmt sheetId="2" sqref="P189" start="0" length="2147483647">
    <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dxf>
  </rfmt>
  <rfmt sheetId="2" sqref="P190" start="0" length="2147483647">
    <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dxf>
  </rfmt>
  <rcc rId="9069" sId="2">
    <nc r="P188" t="inlineStr">
      <is>
        <t>OK</t>
      </is>
    </nc>
  </rcc>
  <rcc rId="9070" sId="2">
    <nc r="P189" t="inlineStr">
      <is>
        <t>OK</t>
      </is>
    </nc>
  </rcc>
  <rcc rId="9071" sId="2">
    <nc r="P190" t="inlineStr">
      <is>
        <t>OK</t>
      </is>
    </nc>
  </rcc>
  <rcc rId="9072" sId="2" odxf="1" dxf="1">
    <nc r="P19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9073" sId="2" odxf="1" dxf="1">
    <nc r="P19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9074" sId="2" odxf="1" dxf="1">
    <nc r="P19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9075" sId="2" odxf="1" dxf="1">
    <nc r="P20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76" sId="2" odxf="1" dxf="1">
    <nc r="P21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77" sId="2" odxf="1" dxf="1">
    <nc r="P21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78" sId="2" odxf="1" dxf="1">
    <nc r="P21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79" sId="2" odxf="1" dxf="1">
    <nc r="P21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0" sId="2" odxf="1" dxf="1">
    <nc r="P21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1" sId="2" odxf="1" dxf="1">
    <nc r="P21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2" sId="2" odxf="1" dxf="1">
    <nc r="P21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3" sId="2" odxf="1" dxf="1">
    <nc r="P21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4" sId="2" odxf="1" dxf="1">
    <nc r="P22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5" sId="2" odxf="1" dxf="1">
    <nc r="P22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6" sId="2" odxf="1" dxf="1">
    <nc r="P22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7" sId="2" odxf="1" dxf="1">
    <nc r="P22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8" sId="2" odxf="1" dxf="1">
    <nc r="P22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89" sId="2" odxf="1" dxf="1">
    <nc r="P22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90" sId="2" odxf="1" dxf="1">
    <nc r="P22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91" sId="2" odxf="1" dxf="1">
    <nc r="P22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92" sId="2" odxf="1" dxf="1">
    <nc r="P23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93" sId="2" odxf="1" dxf="1">
    <nc r="P23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9094" sId="2" odxf="1" dxf="1">
    <nc r="P23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</formula>
    <oldFormula>采购件!$A$1:$AD$266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99" sId="2" odxf="1" dxf="1">
    <nc r="P77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0" sId="2" odxf="1" dxf="1">
    <nc r="P9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1" sId="2" odxf="1" dxf="1">
    <nc r="P10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2" sId="2" odxf="1" dxf="1">
    <nc r="P135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3" sId="2" odxf="1" dxf="1">
    <nc r="P13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4" sId="2" odxf="1" dxf="1">
    <nc r="P137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5" sId="2" odxf="1" dxf="1">
    <nc r="P13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6" sId="2" odxf="1" dxf="1">
    <nc r="P155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7" sId="2" odxf="1" dxf="1">
    <nc r="P198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9108" sId="2" odxf="1" dxf="1">
    <nc r="P21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9109" sId="2" odxf="1" dxf="1">
    <nc r="P223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</formula>
    <oldFormula>采购件!$A$2:$AD$2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14" sId="2" odxf="1" dxf="1">
    <nc r="D267" t="inlineStr">
      <is>
        <t>A型轴用弹性挡圈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15" sId="2" odxf="1" dxf="1">
    <nc r="E267" t="n">
      <v>5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16" sId="2" odxf="1" dxf="1">
    <nc r="F26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17" sId="2" odxf="1" dxf="1">
    <nc r="G267" t="inlineStr">
      <is>
        <t>GB/T894.1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18" sId="2" odxf="1" dxf="1">
    <nc r="H267" t="inlineStr">
      <is>
        <t xml:space="preserve"> GB/T894.1 6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19" sId="2" odxf="1" dxf="1">
    <nc r="I26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0" sId="2" odxf="1" dxf="1">
    <nc r="J26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1" sId="2" odxf="1" dxf="1">
    <nc r="K267" t="inlineStr">
      <is>
        <t>2221000060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2" sId="2" odxf="1" dxf="1">
    <nc r="L267" t="inlineStr">
      <is>
        <t>7710988330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3" sId="2" odxf="1" dxf="1">
    <nc r="M267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4" sId="2" odxf="1" dxf="1">
    <nc r="N26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5" sId="2" odxf="1" dxf="1">
    <nc r="D268" t="inlineStr">
      <is>
        <t>接近开关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6" sId="2" odxf="1" dxf="1">
    <nc r="E268" t="n">
      <v>6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6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27" sId="2" odxf="1" dxf="1">
    <nc r="G268" t="inlineStr">
      <is>
        <t>欧姆龙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8" sId="2" odxf="1" dxf="1">
    <nc r="H268" t="inlineStr">
      <is>
        <t xml:space="preserve"> PROXE2B-M12KS04-M1-B1OMRON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29" sId="2" odxf="1" dxf="1">
    <nc r="I268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0" sId="2" odxf="1" dxf="1">
    <nc r="J268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1" sId="2" odxf="1" dxf="1">
    <nc r="K268" t="inlineStr">
      <is>
        <t>23MR150011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2" sId="2" odxf="1" dxf="1">
    <nc r="L268" t="n">
      <v>7711107350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3" sId="2" odxf="1" dxf="1">
    <nc r="M268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6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34" sId="2" odxf="1" dxf="1">
    <nc r="D269" t="inlineStr">
      <is>
        <t>接近开关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5" sId="2" odxf="1" dxf="1">
    <nc r="E269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6" sId="2" odxf="1" dxf="1">
    <nc r="F269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7" sId="2" odxf="1" dxf="1">
    <nc r="G269" t="inlineStr">
      <is>
        <t>欧姆龙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8" sId="2" odxf="1" dxf="1">
    <nc r="H269" t="inlineStr">
      <is>
        <t xml:space="preserve"> PROXE2B-M12KS04-M1-B1OMRON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39" sId="2" odxf="1" dxf="1">
    <nc r="I269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0" sId="2" odxf="1" dxf="1">
    <nc r="J269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1" sId="2" odxf="1" dxf="1">
    <nc r="K269" t="inlineStr">
      <is>
        <t>23MR150011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2" sId="2" odxf="1" dxf="1">
    <nc r="L269" t="inlineStr">
      <is>
        <t>7711107330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3" sId="2" odxf="1" dxf="1">
    <nc r="M269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4" sId="2" odxf="1" dxf="1">
    <nc r="N269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5" sId="2" odxf="1" dxf="1">
    <nc r="D270" t="inlineStr">
      <is>
        <t>接近开关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6" sId="2" odxf="1" dxf="1">
    <nc r="E270" t="n">
      <v>4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7" sId="2" odxf="1" dxf="1">
    <nc r="F270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8" sId="2" odxf="1" dxf="1">
    <nc r="G270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49" sId="2" odxf="1" dxf="1">
    <nc r="H270" t="inlineStr">
      <is>
        <t xml:space="preserve"> E2E-S05S12-CJ-B1 0.3M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0" sId="2" odxf="1" dxf="1">
    <nc r="I270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1" sId="2" odxf="1" dxf="1">
    <nc r="J270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2" sId="2" odxf="1" dxf="1">
    <nc r="K270" t="inlineStr">
      <is>
        <t>23MR150078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3" sId="2" odxf="1" dxf="1">
    <nc r="L270" t="inlineStr">
      <is>
        <t>7711107340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4" sId="2" odxf="1" dxf="1">
    <nc r="M270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5" sId="2" odxf="1" dxf="1">
    <nc r="N270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6" sId="2" odxf="1" dxf="1">
    <nc r="D271" t="inlineStr">
      <is>
        <t>接近开关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7" sId="2" odxf="1" dxf="1">
    <nc r="E271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7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58" sId="2" odxf="1" dxf="1">
    <nc r="G271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59" sId="2" odxf="1" dxf="1">
    <nc r="H271" t="inlineStr">
      <is>
        <t xml:space="preserve"> E2E-S05S12-CJ-B1 0.3M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0" sId="2" odxf="1" dxf="1">
    <nc r="I271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1" sId="2" odxf="1" dxf="1">
    <nc r="J271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2" sId="2" odxf="1" dxf="1">
    <nc r="K271" t="inlineStr">
      <is>
        <t>23MR150078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3" sId="2" odxf="1" dxf="1">
    <nc r="L271" t="n">
      <v>7711107420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4" sId="2" odxf="1" dxf="1">
    <nc r="M271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7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65" sId="2" odxf="1" dxf="1">
    <nc r="D272" t="inlineStr">
      <is>
        <t>接近开关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6" sId="2" odxf="1" dxf="1">
    <nc r="E272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7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67" sId="2" odxf="1" dxf="1">
    <nc r="G272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8" sId="2" odxf="1" dxf="1">
    <nc r="H272" t="inlineStr">
      <is>
        <t xml:space="preserve"> E2E-S05S12-CJ-B1 0.3M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69" sId="2" odxf="1" dxf="1">
    <nc r="I272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0" sId="2" odxf="1" dxf="1">
    <nc r="J272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1" sId="2" odxf="1" dxf="1">
    <nc r="K272" t="inlineStr">
      <is>
        <t>23MR150078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2" sId="2" odxf="1" dxf="1">
    <nc r="L272" t="n">
      <v>7711108420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3" sId="2" odxf="1" dxf="1">
    <nc r="M272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7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74" sId="2" odxf="1" dxf="1">
    <nc r="D273" t="inlineStr">
      <is>
        <t>对射开关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5" sId="2" odxf="1" dxf="1">
    <nc r="E273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7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76" sId="2" odxf="1" dxf="1">
    <nc r="G273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7" sId="2" odxf="1" dxf="1">
    <nc r="H273" t="inlineStr">
      <is>
        <t xml:space="preserve"> E32-T11N-2M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8" sId="2" odxf="1" dxf="1">
    <nc r="I273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79" sId="2" odxf="1" dxf="1">
    <nc r="J273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0" sId="2" odxf="1" dxf="1">
    <nc r="K273" t="inlineStr">
      <is>
        <t>23MR160019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1" sId="2" odxf="1" dxf="1">
    <nc r="L273" t="n">
      <v>7711107420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2" sId="2" odxf="1" dxf="1">
    <nc r="M273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7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83" sId="2" odxf="1" dxf="1">
    <nc r="D274" t="inlineStr">
      <is>
        <t>对射开关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4" sId="2" odxf="1" dxf="1">
    <nc r="E274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7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85" sId="2" odxf="1" dxf="1">
    <nc r="G274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6" sId="2" odxf="1" dxf="1">
    <nc r="H274" t="inlineStr">
      <is>
        <t xml:space="preserve"> E32-T11N-2M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7" sId="2" odxf="1" dxf="1">
    <nc r="I274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8" sId="2" odxf="1" dxf="1">
    <nc r="J274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89" sId="2" odxf="1" dxf="1">
    <nc r="K274" t="inlineStr">
      <is>
        <t>23MR160019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90" sId="2" odxf="1" dxf="1">
    <nc r="L274" t="n">
      <v>7711108420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91" sId="2" odxf="1" dxf="1">
    <nc r="M274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7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92" sId="2" odxf="1" dxf="1">
    <nc r="D275" t="inlineStr">
      <is>
        <t>浮动接头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93" sId="2" odxf="1" dxf="1">
    <nc r="E275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7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94" sId="2" odxf="1" dxf="1">
    <nc r="G275" t="inlineStr">
      <is>
        <t>MISUMI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95" sId="2" odxf="1" dxf="1">
    <nc r="H275" t="inlineStr">
      <is>
        <t xml:space="preserve"> CJ-M8x1.25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I27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J27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96" sId="2" odxf="1" dxf="1">
    <nc r="K275" t="inlineStr">
      <is>
        <t>23MS550019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97" sId="2" odxf="1" dxf="1">
    <nc r="L275" t="n">
      <v>7711107350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198" sId="2" odxf="1" dxf="1">
    <nc r="M275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7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199" sId="2" odxf="1" dxf="1">
    <nc r="D276" t="inlineStr">
      <is>
        <t>密封圈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0" sId="2" odxf="1" dxf="1">
    <nc r="E276" t="n">
      <v>4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1" sId="2" odxf="1" dxf="1">
    <nc r="F276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2" sId="2" odxf="1" dxf="1">
    <nc r="G276" t="inlineStr">
      <is>
        <t>PARKER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3" sId="2" odxf="1" dxf="1">
    <nc r="H276" t="inlineStr">
      <is>
        <t xml:space="preserve"> 2-011PARK.OR-2031NBR(7,66X1,78)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4" sId="2" odxf="1" dxf="1">
    <nc r="I276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5" sId="2" odxf="1" dxf="1">
    <nc r="J276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6" sId="2" odxf="1" dxf="1">
    <nc r="K276" t="inlineStr">
      <is>
        <t>23PA010037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7" sId="2" odxf="1" dxf="1">
    <nc r="L276" t="inlineStr">
      <is>
        <t>7711107340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8" sId="2" odxf="1" dxf="1">
    <nc r="M276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09" sId="2" odxf="1" dxf="1">
    <nc r="N276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0" sId="2" odxf="1" dxf="1">
    <nc r="D277" t="inlineStr">
      <is>
        <t>固定夹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1" sId="2" odxf="1" dxf="1">
    <nc r="E277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2" sId="2" odxf="1" dxf="1">
    <nc r="F27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3" sId="2" odxf="1" dxf="1">
    <nc r="G277" t="inlineStr">
      <is>
        <t>施耐德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4" sId="2" odxf="1" dxf="1">
    <nc r="H277" t="inlineStr">
      <is>
        <t xml:space="preserve"> XSZB112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5" sId="2" odxf="1" dxf="1">
    <nc r="I277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6" sId="2" odxf="1" dxf="1">
    <nc r="J277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7" sId="2" odxf="1" dxf="1">
    <nc r="K277" t="inlineStr">
      <is>
        <t>23SD030004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8" sId="2" odxf="1" dxf="1">
    <nc r="L277" t="inlineStr">
      <is>
        <t>7711107330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19" sId="2" odxf="1" dxf="1">
    <nc r="M277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0" sId="2" odxf="1" dxf="1">
    <nc r="N27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1" sId="2" odxf="1" dxf="1">
    <nc r="D278" t="inlineStr">
      <is>
        <t>气缸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2" sId="2" odxf="1" dxf="1">
    <nc r="E278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3" sId="2" odxf="1" dxf="1">
    <nc r="F278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4" sId="2" odxf="1" dxf="1">
    <nc r="G278" t="inlineStr">
      <is>
        <t>SMC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5" sId="2" odxf="1" dxf="1">
    <nc r="H278" t="inlineStr">
      <is>
        <t xml:space="preserve"> CDQ2B32-5DZ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6" sId="2" odxf="1" dxf="1">
    <nc r="I278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7" sId="2" odxf="1" dxf="1">
    <nc r="J278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8" sId="2" odxf="1" dxf="1">
    <nc r="K278" t="inlineStr">
      <is>
        <t>23SM000375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29" sId="2" odxf="1" dxf="1">
    <nc r="L278" t="inlineStr">
      <is>
        <t>7710988330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0" sId="2" odxf="1" dxf="1">
    <nc r="M278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1" sId="2" odxf="1" dxf="1">
    <nc r="N278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2" sId="2" odxf="1" dxf="1">
    <nc r="D279" t="inlineStr">
      <is>
        <t>气缸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3" sId="2" odxf="1" dxf="1">
    <nc r="E279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4" sId="2" odxf="1" dxf="1">
    <nc r="F279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5" sId="2" odxf="1" dxf="1">
    <nc r="G279" t="inlineStr">
      <is>
        <t>SMC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6" sId="2" odxf="1" dxf="1">
    <nc r="H279" t="inlineStr">
      <is>
        <t xml:space="preserve"> CDQ2D16-15DMZ-W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7" sId="2" odxf="1" dxf="1">
    <nc r="I279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8" sId="2" odxf="1" dxf="1">
    <nc r="J279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39" sId="2" odxf="1" dxf="1">
    <nc r="K279" t="inlineStr">
      <is>
        <t>23SM000546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0" sId="2" odxf="1" dxf="1">
    <nc r="L279" t="inlineStr">
      <is>
        <t>7711107340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1" sId="2" odxf="1" dxf="1">
    <nc r="M279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2" sId="2" odxf="1" dxf="1">
    <nc r="N279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3" sId="2" odxf="1" dxf="1">
    <nc r="D280" t="inlineStr">
      <is>
        <t>气缸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4" sId="2" odxf="1" dxf="1">
    <nc r="E280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8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245" sId="2" odxf="1" dxf="1">
    <nc r="G280" t="inlineStr">
      <is>
        <t>SMC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6" sId="2" odxf="1" dxf="1">
    <nc r="H280" t="inlineStr">
      <is>
        <t xml:space="preserve"> CQ2B20-30DM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I28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J28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247" sId="2" odxf="1" dxf="1">
    <nc r="K280" t="inlineStr">
      <is>
        <t>23SM000625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8" sId="2" odxf="1" dxf="1">
    <nc r="L280" t="n">
      <v>7711107350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49" sId="2" odxf="1" dxf="1">
    <nc r="M280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8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250" sId="2" odxf="1" dxf="1">
    <nc r="D281" t="inlineStr">
      <is>
        <t>磁性开关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1" sId="2" odxf="1" dxf="1">
    <nc r="E281" t="n">
      <v>4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2" sId="2" odxf="1" dxf="1">
    <nc r="F281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3" sId="2" odxf="1" dxf="1">
    <nc r="G281" t="inlineStr">
      <is>
        <t xml:space="preserve"> SMC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4" sId="2" odxf="1" dxf="1">
    <nc r="H281" t="inlineStr">
      <is>
        <t xml:space="preserve"> PROX D-M9P-L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5" sId="2" odxf="1" dxf="1">
    <nc r="I281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6" sId="2" odxf="1" dxf="1">
    <nc r="J281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7" sId="2" odxf="1" dxf="1">
    <nc r="K281" t="inlineStr">
      <is>
        <t>23SM300001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8" sId="2" odxf="1" dxf="1">
    <nc r="L281" t="inlineStr">
      <is>
        <t>7710988330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59" sId="2" odxf="1" dxf="1">
    <nc r="M281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0" sId="2" odxf="1" dxf="1">
    <nc r="N281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1" sId="2" odxf="1" dxf="1">
    <nc r="D282" t="inlineStr">
      <is>
        <t>磁性开关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2" sId="2" odxf="1" dxf="1">
    <nc r="E282" t="n">
      <v>4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3" sId="2" odxf="1" dxf="1">
    <nc r="F282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4" sId="2" odxf="1" dxf="1">
    <nc r="G282" t="inlineStr">
      <is>
        <t xml:space="preserve"> SMC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5" sId="2" odxf="1" dxf="1">
    <nc r="H282" t="inlineStr">
      <is>
        <t xml:space="preserve"> PROX D-M9P-L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6" sId="2" odxf="1" dxf="1">
    <nc r="I282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7" sId="2" odxf="1" dxf="1">
    <nc r="J282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8" sId="2" odxf="1" dxf="1">
    <nc r="K282" t="inlineStr">
      <is>
        <t>23SM300001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69" sId="2" odxf="1" dxf="1">
    <nc r="L282" t="inlineStr">
      <is>
        <t>7711107340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0" sId="2" odxf="1" dxf="1">
    <nc r="M282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1" sId="2" odxf="1" dxf="1">
    <nc r="N282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2" sId="2" odxf="1" dxf="1">
    <nc r="D283" t="inlineStr">
      <is>
        <t>电缸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3" sId="2" odxf="1" dxf="1">
    <nc r="E283" t="n">
      <v>1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8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274" sId="2" odxf="1" dxf="1">
    <nc r="G283" t="inlineStr">
      <is>
        <t>SMC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5" sId="2" odxf="1" dxf="1">
    <nc r="H283" t="inlineStr">
      <is>
        <t xml:space="preserve"> LEFSH32EB-500-R1CM17S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6" sId="2" odxf="1" dxf="1">
    <nc r="I283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7" sId="2" odxf="1" dxf="1">
    <nc r="J283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8" sId="2" odxf="1" dxf="1">
    <nc r="K283" t="inlineStr">
      <is>
        <t>23SM310003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79" sId="2" odxf="1" dxf="1">
    <nc r="L283" t="n">
      <v>7711107420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0" sId="2" odxf="1" dxf="1">
    <nc r="M283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1" sId="2" odxf="1" dxf="1">
    <nc r="N283" t="inlineStr">
      <is>
        <t>已提前采购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2" sId="2" odxf="1" dxf="1">
    <nc r="D284" t="inlineStr">
      <is>
        <t>电缸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3" sId="2" odxf="1" dxf="1">
    <nc r="E284" t="n">
      <v>1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8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284" sId="2" odxf="1" dxf="1">
    <nc r="G284" t="inlineStr">
      <is>
        <t>SMC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5" sId="2" odxf="1" dxf="1">
    <nc r="H284" t="inlineStr">
      <is>
        <t xml:space="preserve"> LEFSH32EB-500-R1CM17S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6" sId="2" odxf="1" dxf="1">
    <nc r="I284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7" sId="2" odxf="1" dxf="1">
    <nc r="J284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8" sId="2" odxf="1" dxf="1">
    <nc r="K284" t="inlineStr">
      <is>
        <t>23SM310003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89" sId="2" odxf="1" dxf="1">
    <nc r="L284" t="n">
      <v>7711108420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0" sId="2" odxf="1" dxf="1">
    <nc r="M284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1" sId="2" odxf="1" dxf="1">
    <nc r="N284" t="inlineStr">
      <is>
        <t>已提前采购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2" sId="2" odxf="1" dxf="1">
    <nc r="D285" t="inlineStr">
      <is>
        <t>导轨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3" sId="2" odxf="1" dxf="1">
    <nc r="E285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4" sId="2" odxf="1" dxf="1">
    <nc r="F285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5" sId="2" odxf="1" dxf="1">
    <nc r="G285" t="inlineStr">
      <is>
        <t>THK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6" sId="2" odxf="1" dxf="1">
    <nc r="H285" t="inlineStr">
      <is>
        <t xml:space="preserve"> HSR30A-1-SS-C1+440L/G20/G20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7" sId="2" odxf="1" dxf="1">
    <nc r="I285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8" sId="2" odxf="1" dxf="1">
    <nc r="J285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299" sId="2" odxf="1" dxf="1">
    <nc r="K285" t="inlineStr">
      <is>
        <t>23TH060003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0" sId="2" odxf="1" dxf="1">
    <nc r="L285" t="inlineStr">
      <is>
        <t>7711107330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1" sId="2" odxf="1" dxf="1">
    <nc r="M285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2" sId="2" odxf="1" dxf="1">
    <nc r="N285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3" sId="2" odxf="1" dxf="1">
    <nc r="D286" t="inlineStr">
      <is>
        <t>四分度转台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4" sId="2" odxf="1" dxf="1">
    <nc r="E286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5" sId="2" odxf="1" dxf="1">
    <nc r="F286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6" sId="2" odxf="1" dxf="1">
    <nc r="G286" t="inlineStr">
      <is>
        <t>ERROR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7" sId="2" odxf="1" dxf="1">
    <nc r="H286" t="inlineStr">
      <is>
        <t xml:space="preserve"> TC120G-4-H,DP3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8" sId="2" odxf="1" dxf="1">
    <nc r="I286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09" sId="2" odxf="1" dxf="1">
    <nc r="J286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0" sId="2" odxf="1" dxf="1">
    <nc r="K286" t="inlineStr">
      <is>
        <t>23WS000006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1" sId="2" odxf="1" dxf="1">
    <nc r="L286" t="inlineStr">
      <is>
        <t>7711107320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2" sId="2" odxf="1" dxf="1">
    <nc r="M286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3" sId="2" odxf="1" dxf="1">
    <nc r="N286" t="inlineStr">
      <is>
        <t>已提前采购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4" sId="2" odxf="1" dxf="1">
    <nc r="D287" t="inlineStr">
      <is>
        <t>止动销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5" sId="2" odxf="1" dxf="1">
    <nc r="E287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6" sId="2" odxf="1" dxf="1">
    <nc r="F28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7" sId="2" odxf="1" dxf="1">
    <nc r="G287" t="inlineStr">
      <is>
        <t>怡合达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8" sId="2" odxf="1" dxf="1">
    <nc r="H287" t="inlineStr">
      <is>
        <t xml:space="preserve"> PAC06-D16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19" sId="2" odxf="1" dxf="1">
    <nc r="I287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0" sId="2" odxf="1" dxf="1">
    <nc r="J287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1" sId="2" odxf="1" dxf="1">
    <nc r="K287" t="inlineStr">
      <is>
        <t>23YD000126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2" sId="2" odxf="1" dxf="1">
    <nc r="L287" t="inlineStr">
      <is>
        <t>7711107330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3" sId="2" odxf="1" dxf="1">
    <nc r="M287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4" sId="2" odxf="1" dxf="1">
    <nc r="N287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5" sId="1" odxf="1" dxf="1">
    <nc r="D489" t="inlineStr">
      <is>
        <t>顶丝块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6" sId="1" odxf="1" dxf="1">
    <nc r="E489" t="n">
      <v>24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7" sId="1" odxf="1" dxf="1">
    <nc r="F489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8" sId="1" odxf="1" dxf="1">
    <nc r="G48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29" sId="1" odxf="1" dxf="1">
    <nc r="H489" t="inlineStr">
      <is>
        <t xml:space="preserve">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0" sId="1" odxf="1" dxf="1">
    <nc r="I48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1" sId="1" odxf="1" dxf="1">
    <nc r="J48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2" sId="1" odxf="1" dxf="1">
    <nc r="K489" t="inlineStr">
      <is>
        <t>6000030003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3" sId="1" odxf="1" dxf="1">
    <nc r="L489" t="inlineStr">
      <is>
        <t>7711107310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4" sId="1" odxf="1" dxf="1">
    <nc r="M48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5" sId="1" odxf="1" dxf="1">
    <nc r="N48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6" sId="1" odxf="1" dxf="1">
    <nc r="D490" t="inlineStr">
      <is>
        <t>压板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7" sId="1" odxf="1" dxf="1">
    <nc r="E49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8" sId="1" odxf="1" dxf="1">
    <nc r="F490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39" sId="1" odxf="1" dxf="1">
    <nc r="G49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0" sId="1" odxf="1" dxf="1">
    <nc r="H490" t="inlineStr">
      <is>
        <t xml:space="preserve">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1" sId="1" odxf="1" dxf="1">
    <nc r="I49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2" sId="1" odxf="1" dxf="1">
    <nc r="J49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3" sId="1" odxf="1" dxf="1">
    <nc r="K490" t="inlineStr">
      <is>
        <t>6010200063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4" sId="1" odxf="1" dxf="1">
    <nc r="L490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5" sId="1" odxf="1" dxf="1">
    <nc r="M49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6" sId="1" odxf="1" dxf="1">
    <nc r="N49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7" sId="1" odxf="1" dxf="1">
    <nc r="D491" t="inlineStr">
      <is>
        <t>检测杆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8" sId="1" odxf="1" dxf="1">
    <nc r="E49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49" sId="1" odxf="1" dxf="1">
    <nc r="F491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0" sId="1" odxf="1" dxf="1">
    <nc r="G49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1" sId="1" odxf="1" dxf="1">
    <nc r="H491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2" sId="1" odxf="1" dxf="1">
    <nc r="I49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3" sId="1" odxf="1" dxf="1">
    <nc r="J49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4" sId="1" odxf="1" dxf="1">
    <nc r="K491" t="inlineStr">
      <is>
        <t>6010687215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5" sId="1" odxf="1" dxf="1">
    <nc r="L491" t="inlineStr">
      <is>
        <t>7711107320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6" sId="1" odxf="1" dxf="1">
    <nc r="M49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7" sId="1" odxf="1" dxf="1">
    <nc r="N49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8" sId="1" odxf="1" dxf="1">
    <nc r="D492" t="inlineStr">
      <is>
        <t>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59" sId="1" odxf="1" dxf="1">
    <nc r="E49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0" sId="1" odxf="1" dxf="1">
    <nc r="F492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1" sId="1" odxf="1" dxf="1">
    <nc r="G492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2" sId="1" odxf="1" dxf="1">
    <nc r="H492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3" sId="1" odxf="1" dxf="1">
    <nc r="I49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4" sId="1" odxf="1" dxf="1">
    <nc r="J49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5" sId="1" odxf="1" dxf="1">
    <nc r="K492" t="inlineStr">
      <is>
        <t>6010687324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6" sId="1" odxf="1" dxf="1">
    <nc r="L492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7" sId="1" odxf="1" dxf="1">
    <nc r="M49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8" sId="1" odxf="1" dxf="1">
    <nc r="N49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69" sId="1" odxf="1" dxf="1">
    <nc r="D493" t="inlineStr">
      <is>
        <t>铰链销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0" sId="1" odxf="1" dxf="1">
    <nc r="E49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1" sId="1" odxf="1" dxf="1">
    <nc r="F493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2" sId="1" odxf="1" dxf="1">
    <nc r="G493" t="inlineStr">
      <is>
        <t>HRC40-45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3" sId="1" odxf="1" dxf="1">
    <nc r="H493" t="inlineStr">
      <is>
        <t>HRC40-45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4" sId="1" odxf="1" dxf="1">
    <nc r="I49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5" sId="1" odxf="1" dxf="1">
    <nc r="J49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6" sId="1" odxf="1" dxf="1">
    <nc r="K493" t="inlineStr">
      <is>
        <t>6010687325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7" sId="1" odxf="1" dxf="1">
    <nc r="L493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8" sId="1" odxf="1" dxf="1">
    <nc r="M49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79" sId="1" odxf="1" dxf="1">
    <nc r="N49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0" sId="1" odxf="1" dxf="1">
    <nc r="D494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1" sId="1" odxf="1" dxf="1">
    <nc r="E49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2" sId="1" odxf="1" dxf="1">
    <nc r="F494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3" sId="1" odxf="1" dxf="1">
    <nc r="G49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4" sId="1" odxf="1" dxf="1">
    <nc r="H494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5" sId="1" odxf="1" dxf="1">
    <nc r="I49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6" sId="1" odxf="1" dxf="1">
    <nc r="J49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7" sId="1" odxf="1" dxf="1">
    <nc r="K494" t="inlineStr">
      <is>
        <t>6010687326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8" sId="1" odxf="1" dxf="1">
    <nc r="L494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89" sId="1" odxf="1" dxf="1">
    <nc r="M49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0" sId="1" odxf="1" dxf="1">
    <nc r="N49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1" sId="1" odxf="1" dxf="1">
    <nc r="D495" t="inlineStr">
      <is>
        <t>链接板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2" sId="1" odxf="1" dxf="1">
    <nc r="E495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3" sId="1" odxf="1" dxf="1">
    <nc r="F495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4" sId="1" odxf="1" dxf="1">
    <nc r="G49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5" sId="1" odxf="1" dxf="1">
    <nc r="H495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6" sId="1" odxf="1" dxf="1">
    <nc r="I49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7" sId="1" odxf="1" dxf="1">
    <nc r="J49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8" sId="1" odxf="1" dxf="1">
    <nc r="K495" t="inlineStr">
      <is>
        <t>6010687327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399" sId="1" odxf="1" dxf="1">
    <nc r="L495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0" sId="1" odxf="1" dxf="1">
    <nc r="M49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1" sId="1" odxf="1" dxf="1">
    <nc r="N49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2" sId="1" odxf="1" dxf="1">
    <nc r="D496" t="inlineStr">
      <is>
        <t>安装块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3" sId="1" odxf="1" dxf="1">
    <nc r="E49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4" sId="1" odxf="1" dxf="1">
    <nc r="F496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5" sId="1" odxf="1" dxf="1">
    <nc r="G49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6" sId="1" odxf="1" dxf="1">
    <nc r="H496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7" sId="1" odxf="1" dxf="1">
    <nc r="I49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8" sId="1" odxf="1" dxf="1">
    <nc r="J49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09" sId="1" odxf="1" dxf="1">
    <nc r="K496" t="inlineStr">
      <is>
        <t>6010687331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0" sId="1" odxf="1" dxf="1">
    <nc r="L496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1" sId="1" odxf="1" dxf="1">
    <nc r="M49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2" sId="1" odxf="1" dxf="1">
    <nc r="N49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3" sId="1" odxf="1" dxf="1">
    <nc r="D497" t="inlineStr">
      <is>
        <t>死档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4" sId="1" odxf="1" dxf="1">
    <nc r="E49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5" sId="1" odxf="1" dxf="1">
    <nc r="F497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6" sId="1" odxf="1" dxf="1">
    <nc r="G497" t="inlineStr">
      <is>
        <t>HRC58-62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7" sId="1" odxf="1" dxf="1">
    <nc r="H497" t="inlineStr">
      <is>
        <t>HRC58-62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8" sId="1" odxf="1" dxf="1">
    <nc r="I49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19" sId="1" odxf="1" dxf="1">
    <nc r="J49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0" sId="1" odxf="1" dxf="1">
    <nc r="K497" t="inlineStr">
      <is>
        <t>6010687332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1" sId="1" odxf="1" dxf="1">
    <nc r="L497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2" sId="1" odxf="1" dxf="1">
    <nc r="M49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3" sId="1" odxf="1" dxf="1">
    <nc r="N49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4" sId="1" odxf="1" dxf="1">
    <nc r="D498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5" sId="1" odxf="1" dxf="1">
    <nc r="E49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6" sId="1" odxf="1" dxf="1">
    <nc r="F498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7" sId="1" odxf="1" dxf="1">
    <nc r="G49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8" sId="1" odxf="1" dxf="1">
    <nc r="H498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29" sId="1" odxf="1" dxf="1">
    <nc r="I49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0" sId="1" odxf="1" dxf="1">
    <nc r="J49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1" sId="1" odxf="1" dxf="1">
    <nc r="K498" t="inlineStr">
      <is>
        <t>6010687333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2" sId="1" odxf="1" dxf="1">
    <nc r="L498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3" sId="1" odxf="1" dxf="1">
    <nc r="M49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4" sId="1" odxf="1" dxf="1">
    <nc r="N49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5" sId="1" odxf="1" dxf="1">
    <nc r="D499" t="inlineStr">
      <is>
        <t>面板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6" sId="1" odxf="1" dxf="1">
    <nc r="E49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7" sId="1" odxf="1" dxf="1">
    <nc r="F499" t="inlineStr">
      <is>
        <t>有机玻璃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8" sId="1" odxf="1" dxf="1">
    <nc r="G49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39" sId="1" odxf="1" dxf="1">
    <nc r="H49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0" sId="1" odxf="1" dxf="1">
    <nc r="I49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1" sId="1" odxf="1" dxf="1">
    <nc r="J49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2" sId="1" odxf="1" dxf="1">
    <nc r="K499" t="inlineStr">
      <is>
        <t>6010687334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3" sId="1" odxf="1" dxf="1">
    <nc r="L499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4" sId="1" odxf="1" dxf="1">
    <nc r="M49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5" sId="1" odxf="1" dxf="1">
    <nc r="N49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6" sId="1" odxf="1" dxf="1">
    <nc r="D500" t="inlineStr">
      <is>
        <t>导管料道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7" sId="1" odxf="1" dxf="1">
    <nc r="E50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8" sId="1" odxf="1" dxf="1">
    <nc r="F500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49" sId="1" odxf="1" dxf="1">
    <nc r="G500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0" sId="1" odxf="1" dxf="1">
    <nc r="H500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1" sId="1" odxf="1" dxf="1">
    <nc r="I50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2" sId="1" odxf="1" dxf="1">
    <nc r="J50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3" sId="1" odxf="1" dxf="1">
    <nc r="K500" t="inlineStr">
      <is>
        <t>6010687335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4" sId="1" odxf="1" dxf="1">
    <nc r="L500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5" sId="1" odxf="1" dxf="1">
    <nc r="M50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6" sId="1" odxf="1" dxf="1">
    <nc r="N50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7" sId="1" odxf="1" dxf="1">
    <nc r="D501" t="inlineStr">
      <is>
        <t>气缸座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8" sId="1" odxf="1" dxf="1">
    <nc r="E50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59" sId="1" odxf="1" dxf="1">
    <nc r="F501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0" sId="1" odxf="1" dxf="1">
    <nc r="G501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1" sId="1" odxf="1" dxf="1">
    <nc r="H501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2" sId="1" odxf="1" dxf="1">
    <nc r="I50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3" sId="1" odxf="1" dxf="1">
    <nc r="J50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4" sId="1" odxf="1" dxf="1">
    <nc r="K501" t="inlineStr">
      <is>
        <t>6010687336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5" sId="1" odxf="1" dxf="1">
    <nc r="L501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6" sId="1" odxf="1" dxf="1">
    <nc r="M50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7" sId="1" odxf="1" dxf="1">
    <nc r="N50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8" sId="1" odxf="1" dxf="1">
    <nc r="D502" t="inlineStr">
      <is>
        <t>气缸安装座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69" sId="1" odxf="1" dxf="1">
    <nc r="E50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0" sId="1" odxf="1" dxf="1">
    <nc r="F502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0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471" sId="1" odxf="1" dxf="1">
    <nc r="H502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2" sId="1" odxf="1" dxf="1">
    <nc r="I50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3" sId="1" odxf="1" dxf="1">
    <nc r="J50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4" sId="1" odxf="1" dxf="1">
    <nc r="K502" t="inlineStr">
      <is>
        <t>6010687343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5" sId="1" odxf="1" dxf="1">
    <nc r="L502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6" sId="1" odxf="1" dxf="1">
    <nc r="M50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0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477" sId="1" odxf="1" dxf="1">
    <nc r="D503" t="inlineStr">
      <is>
        <t>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8" sId="1" odxf="1" dxf="1">
    <nc r="E50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79" sId="1" odxf="1" dxf="1">
    <nc r="F503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0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480" sId="1" odxf="1" dxf="1">
    <nc r="H503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81" sId="1" odxf="1" dxf="1">
    <nc r="I50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82" sId="1" odxf="1" dxf="1">
    <nc r="J50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83" sId="1" odxf="1" dxf="1">
    <nc r="K503" t="inlineStr">
      <is>
        <t>6010687345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84" sId="1" odxf="1" dxf="1">
    <nc r="L503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85" sId="1" odxf="1" dxf="1">
    <nc r="M50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0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486" sId="1" odxf="1" dxf="1">
    <nc r="D504" t="inlineStr">
      <is>
        <t>进料口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87" sId="1" odxf="1" dxf="1">
    <nc r="E50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88" sId="1" odxf="1" dxf="1">
    <nc r="F504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0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489" sId="1" odxf="1" dxf="1">
    <nc r="H504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0" sId="1" odxf="1" dxf="1">
    <nc r="I50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1" sId="1" odxf="1" dxf="1">
    <nc r="J50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2" sId="1" odxf="1" dxf="1">
    <nc r="K504" t="inlineStr">
      <is>
        <t>6010687346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3" sId="1" odxf="1" dxf="1">
    <nc r="L504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4" sId="1" odxf="1" dxf="1">
    <nc r="M50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0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495" sId="1" odxf="1" dxf="1">
    <nc r="D505" t="inlineStr">
      <is>
        <t>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6" sId="1" odxf="1" dxf="1">
    <nc r="E505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7" sId="1" odxf="1" dxf="1">
    <nc r="F505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0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498" sId="1" odxf="1" dxf="1">
    <nc r="H505" t="inlineStr">
      <is>
        <t xml:space="preserve"> 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499" sId="1" odxf="1" dxf="1">
    <nc r="I50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0" sId="1" odxf="1" dxf="1">
    <nc r="J50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1" sId="1" odxf="1" dxf="1">
    <nc r="K505" t="inlineStr">
      <is>
        <t>6010687348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2" sId="1" odxf="1" dxf="1">
    <nc r="L505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3" sId="1" odxf="1" dxf="1">
    <nc r="M50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0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504" sId="1" odxf="1" dxf="1">
    <nc r="D506" t="inlineStr">
      <is>
        <t>压缸安装板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5" sId="1" odxf="1" dxf="1">
    <nc r="E50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6" sId="1" odxf="1" dxf="1">
    <nc r="F506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7" sId="1" odxf="1" dxf="1">
    <nc r="G50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8" sId="1" odxf="1" dxf="1">
    <nc r="H506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09" sId="1" odxf="1" dxf="1">
    <nc r="I50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0" sId="1" odxf="1" dxf="1">
    <nc r="J50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1" sId="1" odxf="1" dxf="1">
    <nc r="K506" t="inlineStr">
      <is>
        <t>6010988212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2" sId="1" odxf="1" dxf="1">
    <nc r="L506" t="inlineStr">
      <is>
        <t>7711107310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3" sId="1" odxf="1" dxf="1">
    <nc r="M50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4" sId="1" odxf="1" dxf="1">
    <nc r="N50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5" sId="1" odxf="1" dxf="1">
    <nc r="D507" t="inlineStr">
      <is>
        <t>压缸接头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6" sId="1" odxf="1" dxf="1">
    <nc r="E50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7" sId="1" odxf="1" dxf="1">
    <nc r="F507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8" sId="1" odxf="1" dxf="1">
    <nc r="G507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19" sId="1" odxf="1" dxf="1">
    <nc r="H507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0" sId="1" odxf="1" dxf="1">
    <nc r="I50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1" sId="1" odxf="1" dxf="1">
    <nc r="J50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2" sId="1" odxf="1" dxf="1">
    <nc r="K507" t="inlineStr">
      <is>
        <t>6010988214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3" sId="1" odxf="1" dxf="1">
    <nc r="L507" t="inlineStr">
      <is>
        <t>7711107310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4" sId="1" odxf="1" dxf="1">
    <nc r="M50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5" sId="1" odxf="1" dxf="1">
    <nc r="N50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6" sId="1" odxf="1" dxf="1">
    <nc r="D508" t="inlineStr">
      <is>
        <t>气缸座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7" sId="1" odxf="1" dxf="1">
    <nc r="E50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8" sId="1" odxf="1" dxf="1">
    <nc r="F508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29" sId="1" odxf="1" dxf="1">
    <nc r="G508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0" sId="1" odxf="1" dxf="1">
    <nc r="H508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1" sId="1" odxf="1" dxf="1">
    <nc r="I50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2" sId="1" odxf="1" dxf="1">
    <nc r="J50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3" sId="1" odxf="1" dxf="1">
    <nc r="K508" t="inlineStr">
      <is>
        <t>6010988331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4" sId="1" odxf="1" dxf="1">
    <nc r="L508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5" sId="1" odxf="1" dxf="1">
    <nc r="M50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6" sId="1" odxf="1" dxf="1">
    <nc r="N50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7" sId="1" odxf="1" dxf="1">
    <nc r="D509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8" sId="1" odxf="1" dxf="1">
    <nc r="E509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39" sId="1" odxf="1" dxf="1">
    <nc r="F509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0" sId="1" odxf="1" dxf="1">
    <nc r="G509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1" sId="1" odxf="1" dxf="1">
    <nc r="H509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2" sId="1" odxf="1" dxf="1">
    <nc r="I50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3" sId="1" odxf="1" dxf="1">
    <nc r="J50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4" sId="1" odxf="1" dxf="1">
    <nc r="K509" t="inlineStr">
      <is>
        <t>6010988332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5" sId="1" odxf="1" dxf="1">
    <nc r="L509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6" sId="1" odxf="1" dxf="1">
    <nc r="M50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7" sId="1" odxf="1" dxf="1">
    <nc r="N50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8" sId="1" odxf="1" dxf="1">
    <nc r="D510" t="inlineStr">
      <is>
        <t>气缸接头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49" sId="1" odxf="1" dxf="1">
    <nc r="E51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0" sId="1" odxf="1" dxf="1">
    <nc r="F510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1" sId="1" odxf="1" dxf="1">
    <nc r="G510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2" sId="1" odxf="1" dxf="1">
    <nc r="H510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3" sId="1" odxf="1" dxf="1">
    <nc r="I51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4" sId="1" odxf="1" dxf="1">
    <nc r="J51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5" sId="1" odxf="1" dxf="1">
    <nc r="K510" t="inlineStr">
      <is>
        <t>6010988333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6" sId="1" odxf="1" dxf="1">
    <nc r="L510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7" sId="1" odxf="1" dxf="1">
    <nc r="M51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8" sId="1" odxf="1" dxf="1">
    <nc r="N51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59" sId="1" odxf="1" dxf="1">
    <nc r="D511" t="inlineStr">
      <is>
        <t>链接杆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0" sId="1" odxf="1" dxf="1">
    <nc r="E51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1" sId="1" odxf="1" dxf="1">
    <nc r="F511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2" sId="1" odxf="1" dxf="1">
    <nc r="G511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3" sId="1" odxf="1" dxf="1">
    <nc r="H511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4" sId="1" odxf="1" dxf="1">
    <nc r="I51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5" sId="1" odxf="1" dxf="1">
    <nc r="J51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6" sId="1" odxf="1" dxf="1">
    <nc r="K511" t="inlineStr">
      <is>
        <t>6010988334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7" sId="1" odxf="1" dxf="1">
    <nc r="L511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8" sId="1" odxf="1" dxf="1">
    <nc r="M51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69" sId="1" odxf="1" dxf="1">
    <nc r="N51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0" sId="1" odxf="1" dxf="1">
    <nc r="D512" t="inlineStr">
      <is>
        <t>链接块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1" sId="1" odxf="1" dxf="1">
    <nc r="E51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2" sId="1" odxf="1" dxf="1">
    <nc r="F512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3" sId="1" odxf="1" dxf="1">
    <nc r="G512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4" sId="1" odxf="1" dxf="1">
    <nc r="H512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5" sId="1" odxf="1" dxf="1">
    <nc r="I51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6" sId="1" odxf="1" dxf="1">
    <nc r="J51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7" sId="1" odxf="1" dxf="1">
    <nc r="K512" t="inlineStr">
      <is>
        <t>6010988335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8" sId="1" odxf="1" dxf="1">
    <nc r="L512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79" sId="1" odxf="1" dxf="1">
    <nc r="M51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0" sId="1" odxf="1" dxf="1">
    <nc r="N51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1" sId="1" odxf="1" dxf="1">
    <nc r="D513" t="inlineStr">
      <is>
        <t>铜套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2" sId="1" odxf="1" dxf="1">
    <nc r="E51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3" sId="1" odxf="1" dxf="1">
    <nc r="F513" t="inlineStr">
      <is>
        <t>锡青铜QSn6.5-0.1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4" sId="1" odxf="1" dxf="1">
    <nc r="G51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5" sId="1" odxf="1" dxf="1">
    <nc r="H51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6" sId="1" odxf="1" dxf="1">
    <nc r="I51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7" sId="1" odxf="1" dxf="1">
    <nc r="J51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8" sId="1" odxf="1" dxf="1">
    <nc r="K513" t="inlineStr">
      <is>
        <t>6010988336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89" sId="1" odxf="1" dxf="1">
    <nc r="L513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0" sId="1" odxf="1" dxf="1">
    <nc r="M51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1" sId="1" odxf="1" dxf="1">
    <nc r="N51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2" sId="1" odxf="1" dxf="1">
    <nc r="D514" t="inlineStr">
      <is>
        <t>导向轴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3" sId="1" odxf="1" dxf="1">
    <nc r="E51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4" sId="1" odxf="1" dxf="1">
    <nc r="F514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5" sId="1" odxf="1" dxf="1">
    <nc r="G514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6" sId="1" odxf="1" dxf="1">
    <nc r="H514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7" sId="1" odxf="1" dxf="1">
    <nc r="I51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8" sId="1" odxf="1" dxf="1">
    <nc r="J51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599" sId="1" odxf="1" dxf="1">
    <nc r="K514" t="inlineStr">
      <is>
        <t>6010988337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0" sId="1" odxf="1" dxf="1">
    <nc r="L514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1" sId="1" odxf="1" dxf="1">
    <nc r="M51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2" sId="1" odxf="1" dxf="1">
    <nc r="N51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3" sId="1" odxf="1" dxf="1">
    <nc r="D515" t="inlineStr">
      <is>
        <t>挡头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4" sId="1" odxf="1" dxf="1">
    <nc r="E515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5" sId="1" odxf="1" dxf="1">
    <nc r="F515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6" sId="1" odxf="1" dxf="1">
    <nc r="G515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7" sId="1" odxf="1" dxf="1">
    <nc r="H515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8" sId="1" odxf="1" dxf="1">
    <nc r="I51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09" sId="1" odxf="1" dxf="1">
    <nc r="J51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0" sId="1" odxf="1" dxf="1">
    <nc r="K515" t="inlineStr">
      <is>
        <t>6010988338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1" sId="1" odxf="1" dxf="1">
    <nc r="L515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2" sId="1" odxf="1" dxf="1">
    <nc r="M51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3" sId="1" odxf="1" dxf="1">
    <nc r="N51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4" sId="1" odxf="1" dxf="1">
    <nc r="D516" t="inlineStr">
      <is>
        <t>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5" sId="1" odxf="1" dxf="1">
    <nc r="E516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6" sId="1" odxf="1" dxf="1">
    <nc r="F516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7" sId="1" odxf="1" dxf="1">
    <nc r="G516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8" sId="1" odxf="1" dxf="1">
    <nc r="H516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19" sId="1" odxf="1" dxf="1">
    <nc r="I51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0" sId="1" odxf="1" dxf="1">
    <nc r="J51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1" sId="1" odxf="1" dxf="1">
    <nc r="K516" t="inlineStr">
      <is>
        <t>6010988339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2" sId="1" odxf="1" dxf="1">
    <nc r="L516" t="inlineStr">
      <is>
        <t>7710988330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3" sId="1" odxf="1" dxf="1">
    <nc r="M51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4" sId="1" odxf="1" dxf="1">
    <nc r="N51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5" sId="1" odxf="1" dxf="1">
    <nc r="D517" t="inlineStr">
      <is>
        <t>死档螺钉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6" sId="1" odxf="1" dxf="1">
    <nc r="E51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7" sId="1" odxf="1" dxf="1">
    <nc r="F517" t="inlineStr">
      <is>
        <t>标准螺栓改制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8" sId="1" odxf="1" dxf="1">
    <nc r="G51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29" sId="1" odxf="1" dxf="1">
    <nc r="H51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0" sId="1" odxf="1" dxf="1">
    <nc r="I51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1" sId="1" odxf="1" dxf="1">
    <nc r="J51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2" sId="1" odxf="1" dxf="1">
    <nc r="K517" t="inlineStr">
      <is>
        <t>6010988402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3" sId="1" odxf="1" dxf="1">
    <nc r="L517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4" sId="1" odxf="1" dxf="1">
    <nc r="M51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5" sId="1" odxf="1" dxf="1">
    <nc r="N51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6" sId="1" odxf="1" dxf="1">
    <nc r="D518" t="inlineStr">
      <is>
        <t>导向块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7" sId="1" odxf="1" dxf="1">
    <nc r="E51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8" sId="1" odxf="1" dxf="1">
    <nc r="F518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39" sId="1" odxf="1" dxf="1">
    <nc r="G518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0" sId="1" odxf="1" dxf="1">
    <nc r="H518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1" sId="1" odxf="1" dxf="1">
    <nc r="I51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2" sId="1" odxf="1" dxf="1">
    <nc r="J51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3" sId="1" odxf="1" dxf="1">
    <nc r="K518" t="inlineStr">
      <is>
        <t>6010988432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4" sId="1" odxf="1" dxf="1">
    <nc r="L518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5" sId="1" odxf="1" dxf="1">
    <nc r="M51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1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46" sId="1" odxf="1" dxf="1">
    <nc r="D519" t="inlineStr">
      <is>
        <t>送料块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7" sId="1" odxf="1" dxf="1">
    <nc r="E51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8" sId="1" odxf="1" dxf="1">
    <nc r="F519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49" sId="1" odxf="1" dxf="1">
    <nc r="G519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0" sId="1" odxf="1" dxf="1">
    <nc r="H519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1" sId="1" odxf="1" dxf="1">
    <nc r="I51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2" sId="1" odxf="1" dxf="1">
    <nc r="J51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3" sId="1" odxf="1" dxf="1">
    <nc r="K519" t="inlineStr">
      <is>
        <t>6010988434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4" sId="1" odxf="1" dxf="1">
    <nc r="L519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5" sId="1" odxf="1" dxf="1">
    <nc r="M51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1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56" sId="1" odxf="1" dxf="1">
    <nc r="D520" t="inlineStr">
      <is>
        <t>顶块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7" sId="1" odxf="1" dxf="1">
    <nc r="E52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8" sId="1" odxf="1" dxf="1">
    <nc r="F520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59" sId="1" odxf="1" dxf="1">
    <nc r="G520" t="inlineStr">
      <is>
        <t>HRC58-62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0" sId="1" odxf="1" dxf="1">
    <nc r="H520" t="inlineStr">
      <is>
        <t>HRC58-62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1" sId="1" odxf="1" dxf="1">
    <nc r="I52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2" sId="1" odxf="1" dxf="1">
    <nc r="J520" t="inlineStr">
      <is>
        <t>W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3" sId="1" odxf="1" dxf="1">
    <nc r="K520" t="inlineStr">
      <is>
        <t>6010988451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4" sId="1" odxf="1" dxf="1">
    <nc r="L520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5" sId="1" odxf="1" dxf="1">
    <nc r="M52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6" sId="1" odxf="1" dxf="1">
    <nc r="N52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7" sId="1" odxf="1" dxf="1">
    <nc r="D521" t="inlineStr">
      <is>
        <t>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8" sId="1" odxf="1" dxf="1">
    <nc r="E52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69" sId="1" odxf="1" dxf="1">
    <nc r="F521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2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70" sId="1" odxf="1" dxf="1">
    <nc r="H521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71" sId="1" odxf="1" dxf="1">
    <nc r="I52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72" sId="1" odxf="1" dxf="1">
    <nc r="J52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73" sId="1" odxf="1" dxf="1">
    <nc r="K521" t="inlineStr">
      <is>
        <t>6010988452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74" sId="1" odxf="1" dxf="1">
    <nc r="L521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75" sId="1" odxf="1" dxf="1">
    <nc r="M52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2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76" sId="1" odxf="1" dxf="1">
    <nc r="D522" t="inlineStr">
      <is>
        <t>安装板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77" sId="1" odxf="1" dxf="1">
    <nc r="E522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78" sId="1" odxf="1" dxf="1">
    <nc r="F522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2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79" sId="1" odxf="1" dxf="1">
    <nc r="H522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0" sId="1" odxf="1" dxf="1">
    <nc r="I52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1" sId="1" odxf="1" dxf="1">
    <nc r="J52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2" sId="1" odxf="1" dxf="1">
    <nc r="K522" t="inlineStr">
      <is>
        <t>6011030421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3" sId="1" odxf="1" dxf="1">
    <nc r="L522" t="n">
      <v>7711107420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4" sId="1" odxf="1" dxf="1">
    <nc r="M52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2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85" sId="1" odxf="1" dxf="1">
    <nc r="D523" t="inlineStr">
      <is>
        <t>安装板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6" sId="1" odxf="1" dxf="1">
    <nc r="E523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7" sId="1" odxf="1" dxf="1">
    <nc r="F523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2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88" sId="1" odxf="1" dxf="1">
    <nc r="H523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89" sId="1" odxf="1" dxf="1">
    <nc r="I52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0" sId="1" odxf="1" dxf="1">
    <nc r="J52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1" sId="1" odxf="1" dxf="1">
    <nc r="K523" t="inlineStr">
      <is>
        <t>6011030421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2" sId="1" odxf="1" dxf="1">
    <nc r="L523" t="n">
      <v>7711108420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3" sId="1" odxf="1" dxf="1">
    <nc r="M52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2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94" sId="1" odxf="1" dxf="1">
    <nc r="D524" t="inlineStr">
      <is>
        <t>过渡板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5" sId="1" odxf="1" dxf="1">
    <nc r="E524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6" sId="1" odxf="1" dxf="1">
    <nc r="F524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2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697" sId="1" odxf="1" dxf="1">
    <nc r="H524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8" sId="1" odxf="1" dxf="1">
    <nc r="I52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699" sId="1" odxf="1" dxf="1">
    <nc r="J52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0" sId="1" odxf="1" dxf="1">
    <nc r="K524" t="inlineStr">
      <is>
        <t>6011030422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1" sId="1" odxf="1" dxf="1">
    <nc r="L524" t="n">
      <v>7711107420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2" sId="1" odxf="1" dxf="1">
    <nc r="M52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2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703" sId="1" odxf="1" dxf="1">
    <nc r="D525" t="inlineStr">
      <is>
        <t>过渡板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4" sId="1" odxf="1" dxf="1">
    <nc r="E525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5" sId="1" odxf="1" dxf="1">
    <nc r="F525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2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706" sId="1" odxf="1" dxf="1">
    <nc r="H525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7" sId="1" odxf="1" dxf="1">
    <nc r="I52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8" sId="1" odxf="1" dxf="1">
    <nc r="J52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09" sId="1" odxf="1" dxf="1">
    <nc r="K525" t="inlineStr">
      <is>
        <t>6011030422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0" sId="1" odxf="1" dxf="1">
    <nc r="L525" t="n">
      <v>7711108420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1" sId="1" odxf="1" dxf="1">
    <nc r="M52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2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712" sId="1" odxf="1" dxf="1">
    <nc r="D526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3" sId="1" odxf="1" dxf="1">
    <nc r="E52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4" sId="1" odxf="1" dxf="1">
    <nc r="F526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2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715" sId="1" odxf="1" dxf="1">
    <nc r="H526" t="inlineStr">
      <is>
        <t xml:space="preserve">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6" sId="1" odxf="1" dxf="1">
    <nc r="I52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7" sId="1" odxf="1" dxf="1">
    <nc r="J52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8" sId="1" odxf="1" dxf="1">
    <nc r="K526" t="inlineStr">
      <is>
        <t>6011107136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19" sId="1" odxf="1" dxf="1">
    <nc r="L526" t="n">
      <v>7711107420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0" sId="1" odxf="1" dxf="1">
    <nc r="M52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2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721" sId="1" odxf="1" dxf="1">
    <nc r="D527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2" sId="1" odxf="1" dxf="1">
    <nc r="E52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3" sId="1" odxf="1" dxf="1">
    <nc r="F527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2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724" sId="1" odxf="1" dxf="1">
    <nc r="H527" t="inlineStr">
      <is>
        <t xml:space="preserve">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5" sId="1" odxf="1" dxf="1">
    <nc r="I52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6" sId="1" odxf="1" dxf="1">
    <nc r="J52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7" sId="1" odxf="1" dxf="1">
    <nc r="K527" t="inlineStr">
      <is>
        <t>6011107136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8" sId="1" odxf="1" dxf="1">
    <nc r="L527" t="n">
      <v>7711108420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29" sId="1" odxf="1" dxf="1">
    <nc r="M52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2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730" sId="1" odxf="1" dxf="1">
    <nc r="D528" t="inlineStr">
      <is>
        <t>转台托盘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1" sId="1" odxf="1" dxf="1">
    <nc r="E52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2" sId="1" odxf="1" dxf="1">
    <nc r="F528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3" sId="1" odxf="1" dxf="1">
    <nc r="G528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4" sId="1" odxf="1" dxf="1">
    <nc r="H528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5" sId="1" odxf="1" dxf="1">
    <nc r="I52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6" sId="1" odxf="1" dxf="1">
    <nc r="J52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7" sId="1" odxf="1" dxf="1">
    <nc r="K528" t="inlineStr">
      <is>
        <t>6011107322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8" sId="1" odxf="1" dxf="1">
    <nc r="L528" t="inlineStr">
      <is>
        <t>7711107320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39" sId="1" odxf="1" dxf="1">
    <nc r="M52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0" sId="1" odxf="1" dxf="1">
    <nc r="N52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1" sId="1" odxf="1" dxf="1">
    <nc r="D529" t="inlineStr">
      <is>
        <t>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2" sId="1" odxf="1" dxf="1">
    <nc r="E529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3" sId="1" odxf="1" dxf="1">
    <nc r="F529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4" sId="1" odxf="1" dxf="1">
    <nc r="G52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5" sId="1" odxf="1" dxf="1">
    <nc r="H529" t="inlineStr">
      <is>
        <t xml:space="preserve"> 抛光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6" sId="1" odxf="1" dxf="1">
    <nc r="I52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7" sId="1" odxf="1" dxf="1">
    <nc r="J52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8" sId="1" odxf="1" dxf="1">
    <nc r="K529" t="inlineStr">
      <is>
        <t>6011107324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49" sId="1" odxf="1" dxf="1">
    <nc r="L529" t="inlineStr">
      <is>
        <t>7711107320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0" sId="1" odxf="1" dxf="1">
    <nc r="M52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1" sId="1" odxf="1" dxf="1">
    <nc r="N52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2" sId="1" odxf="1" dxf="1">
    <nc r="D530" t="inlineStr">
      <is>
        <t>垫高块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3" sId="1" odxf="1" dxf="1">
    <nc r="E53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4" sId="1" odxf="1" dxf="1">
    <nc r="F530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5" sId="1" odxf="1" dxf="1">
    <nc r="G53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6" sId="1" odxf="1" dxf="1">
    <nc r="H530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7" sId="1" odxf="1" dxf="1">
    <nc r="I53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8" sId="1" odxf="1" dxf="1">
    <nc r="J53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59" sId="1" odxf="1" dxf="1">
    <nc r="K530" t="inlineStr">
      <is>
        <t>6011107326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0" sId="1" odxf="1" dxf="1">
    <nc r="L530" t="inlineStr">
      <is>
        <t>7711107320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1" sId="1" odxf="1" dxf="1">
    <nc r="M53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2" sId="1" odxf="1" dxf="1">
    <nc r="N53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3" sId="1" odxf="1" dxf="1">
    <nc r="D531" t="inlineStr">
      <is>
        <t>基板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4" sId="1" odxf="1" dxf="1">
    <nc r="E53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5" sId="1" odxf="1" dxf="1">
    <nc r="F531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6" sId="1" odxf="1" dxf="1">
    <nc r="G53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7" sId="1" odxf="1" dxf="1">
    <nc r="H531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8" sId="1" odxf="1" dxf="1">
    <nc r="I53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69" sId="1" odxf="1" dxf="1">
    <nc r="J53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0" sId="1" odxf="1" dxf="1">
    <nc r="K531" t="inlineStr">
      <is>
        <t>6011107331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1" sId="1" odxf="1" dxf="1">
    <nc r="L531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2" sId="1" odxf="1" dxf="1">
    <nc r="M53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3" sId="1" odxf="1" dxf="1">
    <nc r="N53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4" sId="1" odxf="1" dxf="1">
    <nc r="D532" t="inlineStr">
      <is>
        <t>侧面板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5" sId="1" odxf="1" dxf="1">
    <nc r="E532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6" sId="1" odxf="1" dxf="1">
    <nc r="F532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7" sId="1" odxf="1" dxf="1">
    <nc r="G53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8" sId="1" odxf="1" dxf="1">
    <nc r="H532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79" sId="1" odxf="1" dxf="1">
    <nc r="I53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0" sId="1" odxf="1" dxf="1">
    <nc r="J53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1" sId="1" odxf="1" dxf="1">
    <nc r="K532" t="inlineStr">
      <is>
        <t>6011107332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2" sId="1" odxf="1" dxf="1">
    <nc r="L532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3" sId="1" odxf="1" dxf="1">
    <nc r="M53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4" sId="1" odxf="1" dxf="1">
    <nc r="N53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5" sId="1" odxf="1" dxf="1">
    <nc r="D533" t="inlineStr">
      <is>
        <t>导轨安装板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6" sId="1" odxf="1" dxf="1">
    <nc r="E53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7" sId="1" odxf="1" dxf="1">
    <nc r="F533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8" sId="1" odxf="1" dxf="1">
    <nc r="G53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89" sId="1" odxf="1" dxf="1">
    <nc r="H533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0" sId="1" odxf="1" dxf="1">
    <nc r="I53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1" sId="1" odxf="1" dxf="1">
    <nc r="J53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2" sId="1" odxf="1" dxf="1">
    <nc r="K533" t="inlineStr">
      <is>
        <t>6011107333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3" sId="1" odxf="1" dxf="1">
    <nc r="L533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4" sId="1" odxf="1" dxf="1">
    <nc r="M53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5" sId="1" odxf="1" dxf="1">
    <nc r="N53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6" sId="1" odxf="1" dxf="1">
    <nc r="D534" t="inlineStr">
      <is>
        <t>进料口安装板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7" sId="1" odxf="1" dxf="1">
    <nc r="E53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8" sId="1" odxf="1" dxf="1">
    <nc r="F534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799" sId="1" odxf="1" dxf="1">
    <nc r="G534" t="inlineStr">
      <is>
        <t>HRC58-62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0" sId="1" odxf="1" dxf="1">
    <nc r="H534" t="inlineStr">
      <is>
        <t>HRC58-62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1" sId="1" odxf="1" dxf="1">
    <nc r="I53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2" sId="1" odxf="1" dxf="1">
    <nc r="J53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3" sId="1" odxf="1" dxf="1">
    <nc r="K534" t="inlineStr">
      <is>
        <t>6011107334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4" sId="1" odxf="1" dxf="1">
    <nc r="L534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5" sId="1" odxf="1" dxf="1">
    <nc r="M53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6" sId="1" odxf="1" dxf="1">
    <nc r="N53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7" sId="1" odxf="1" dxf="1">
    <nc r="D535" t="inlineStr">
      <is>
        <t>顶部安装板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8" sId="1" odxf="1" dxf="1">
    <nc r="E535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09" sId="1" odxf="1" dxf="1">
    <nc r="F535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0" sId="1" odxf="1" dxf="1">
    <nc r="G53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1" sId="1" odxf="1" dxf="1">
    <nc r="H535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2" sId="1" odxf="1" dxf="1">
    <nc r="I53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3" sId="1" odxf="1" dxf="1">
    <nc r="J53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4" sId="1" odxf="1" dxf="1">
    <nc r="K535" t="inlineStr">
      <is>
        <t>6011107335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5" sId="1" odxf="1" dxf="1">
    <nc r="L535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6" sId="1" odxf="1" dxf="1">
    <nc r="M53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7" sId="1" odxf="1" dxf="1">
    <nc r="N53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8" sId="1" odxf="1" dxf="1">
    <nc r="D536" t="inlineStr">
      <is>
        <t>筋板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19" sId="1" odxf="1" dxf="1">
    <nc r="E53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0" sId="1" odxf="1" dxf="1">
    <nc r="F536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1" sId="1" odxf="1" dxf="1">
    <nc r="G53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2" sId="1" odxf="1" dxf="1">
    <nc r="H536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3" sId="1" odxf="1" dxf="1">
    <nc r="I53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4" sId="1" odxf="1" dxf="1">
    <nc r="J53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5" sId="1" odxf="1" dxf="1">
    <nc r="K536" t="inlineStr">
      <is>
        <t>6011107336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6" sId="1" odxf="1" dxf="1">
    <nc r="L536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7" sId="1" odxf="1" dxf="1">
    <nc r="M53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8" sId="1" odxf="1" dxf="1">
    <nc r="N53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29" sId="1" odxf="1" dxf="1">
    <nc r="D537" t="inlineStr">
      <is>
        <t>压缸接头座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0" sId="1" odxf="1" dxf="1">
    <nc r="E53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1" sId="1" odxf="1" dxf="1">
    <nc r="F537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2" sId="1" odxf="1" dxf="1">
    <nc r="G53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3" sId="1" odxf="1" dxf="1">
    <nc r="H537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4" sId="1" odxf="1" dxf="1">
    <nc r="I53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5" sId="1" odxf="1" dxf="1">
    <nc r="J53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6" sId="1" odxf="1" dxf="1">
    <nc r="K537" t="inlineStr">
      <is>
        <t>6011107337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7" sId="1" odxf="1" dxf="1">
    <nc r="L537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8" sId="1" odxf="1" dxf="1">
    <nc r="M53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39" sId="1" odxf="1" dxf="1">
    <nc r="N53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0" sId="1" odxf="1" dxf="1">
    <nc r="D538" t="inlineStr">
      <is>
        <t>滑块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1" sId="1" odxf="1" dxf="1">
    <nc r="E53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2" sId="1" odxf="1" dxf="1">
    <nc r="F538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3" sId="1" odxf="1" dxf="1">
    <nc r="G538" t="inlineStr">
      <is>
        <t>调质，HRC28-32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4" sId="1" odxf="1" dxf="1">
    <nc r="H538" t="inlineStr">
      <is>
        <t>调质，HRC28-32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5" sId="1" odxf="1" dxf="1">
    <nc r="I53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6" sId="1" odxf="1" dxf="1">
    <nc r="J53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7" sId="1" odxf="1" dxf="1">
    <nc r="K538" t="inlineStr">
      <is>
        <t>6011107338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8" sId="1" odxf="1" dxf="1">
    <nc r="L538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49" sId="1" odxf="1" dxf="1">
    <nc r="M53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0" sId="1" odxf="1" dxf="1">
    <nc r="N53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1" sId="1" odxf="1" dxf="1">
    <nc r="D539" t="inlineStr">
      <is>
        <t>料道板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2" sId="1" odxf="1" dxf="1">
    <nc r="E53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3" sId="1" odxf="1" dxf="1">
    <nc r="F539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4" sId="1" odxf="1" dxf="1">
    <nc r="G539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5" sId="1" odxf="1" dxf="1">
    <nc r="H539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6" sId="1" odxf="1" dxf="1">
    <nc r="I53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7" sId="1" odxf="1" dxf="1">
    <nc r="J53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8" sId="1" odxf="1" dxf="1">
    <nc r="K539" t="inlineStr">
      <is>
        <t>6011107342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59" sId="1" odxf="1" dxf="1">
    <nc r="L539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0" sId="1" odxf="1" dxf="1">
    <nc r="M53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1" sId="1" odxf="1" dxf="1">
    <nc r="N53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2" sId="1" odxf="1" dxf="1">
    <nc r="D540" t="inlineStr">
      <is>
        <t>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3" sId="1" odxf="1" dxf="1">
    <nc r="E54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4" sId="1" odxf="1" dxf="1">
    <nc r="F540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5" sId="1" odxf="1" dxf="1">
    <nc r="G54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6" sId="1" odxf="1" dxf="1">
    <nc r="H540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7" sId="1" odxf="1" dxf="1">
    <nc r="I54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8" sId="1" odxf="1" dxf="1">
    <nc r="J54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69" sId="1" odxf="1" dxf="1">
    <nc r="K540" t="inlineStr">
      <is>
        <t>6011107343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0" sId="1" odxf="1" dxf="1">
    <nc r="L540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1" sId="1" odxf="1" dxf="1">
    <nc r="M54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2" sId="1" odxf="1" dxf="1">
    <nc r="N54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3" sId="1" odxf="1" dxf="1">
    <nc r="D541" t="inlineStr">
      <is>
        <t>挡片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4" sId="1" odxf="1" dxf="1">
    <nc r="E54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5" sId="1" odxf="1" dxf="1">
    <nc r="F541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6" sId="1" odxf="1" dxf="1">
    <nc r="G541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7" sId="1" odxf="1" dxf="1">
    <nc r="H541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8" sId="1" odxf="1" dxf="1">
    <nc r="I54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79" sId="1" odxf="1" dxf="1">
    <nc r="J54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0" sId="1" odxf="1" dxf="1">
    <nc r="K541" t="inlineStr">
      <is>
        <t>6011107349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1" sId="1" odxf="1" dxf="1">
    <nc r="L541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2" sId="1" odxf="1" dxf="1">
    <nc r="M54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3" sId="1" odxf="1" dxf="1">
    <nc r="N54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4" sId="1" odxf="1" dxf="1">
    <nc r="D542" t="inlineStr">
      <is>
        <t>安装板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5" sId="1" odxf="1" dxf="1">
    <nc r="E54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6" sId="1" odxf="1" dxf="1">
    <nc r="F542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4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887" sId="1" odxf="1" dxf="1">
    <nc r="H542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8" sId="1" odxf="1" dxf="1">
    <nc r="I54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89" sId="1" odxf="1" dxf="1">
    <nc r="J54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0" sId="1" odxf="1" dxf="1">
    <nc r="K542" t="inlineStr">
      <is>
        <t>6011107351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1" sId="1" odxf="1" dxf="1">
    <nc r="L542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2" sId="1" odxf="1" dxf="1">
    <nc r="M54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4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893" sId="1" odxf="1" dxf="1">
    <nc r="D543" t="inlineStr">
      <is>
        <t>接近开关支架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4" sId="1" odxf="1" dxf="1">
    <nc r="E54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5" sId="1" odxf="1" dxf="1">
    <nc r="F543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4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896" sId="1" odxf="1" dxf="1">
    <nc r="H543" t="inlineStr">
      <is>
        <t xml:space="preserve"> 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7" sId="1" odxf="1" dxf="1">
    <nc r="I54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8" sId="1" odxf="1" dxf="1">
    <nc r="J54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899" sId="1" odxf="1" dxf="1">
    <nc r="K543" t="inlineStr">
      <is>
        <t>6011107359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0" sId="1" odxf="1" dxf="1">
    <nc r="L543" t="n">
      <v>7711107350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1" sId="1" odxf="1" dxf="1">
    <nc r="M54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4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02" sId="1" odxf="1" dxf="1">
    <nc r="D544" t="inlineStr">
      <is>
        <t>排气座圈进料板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3" sId="1" odxf="1" dxf="1">
    <nc r="E544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4" sId="1" odxf="1" dxf="1">
    <nc r="F544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5" sId="1" odxf="1" dxf="1">
    <nc r="G544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6" sId="1" odxf="1" dxf="1">
    <nc r="H544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7" sId="1" odxf="1" dxf="1">
    <nc r="I54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8" sId="1" odxf="1" dxf="1">
    <nc r="J54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09" sId="1" odxf="1" dxf="1">
    <nc r="K544" t="inlineStr">
      <is>
        <t>6011107423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0" sId="1" odxf="1" dxf="1">
    <nc r="L544" t="n">
      <v>7711107420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1" sId="1" odxf="1" dxf="1">
    <nc r="M54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4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12" sId="1" odxf="1" dxf="1">
    <nc r="D545" t="inlineStr">
      <is>
        <t>盖板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3" sId="1" odxf="1" dxf="1">
    <nc r="E545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4" sId="1" odxf="1" dxf="1">
    <nc r="F545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4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15" sId="1" odxf="1" dxf="1">
    <nc r="H545" t="inlineStr">
      <is>
        <t xml:space="preserve">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6" sId="1" odxf="1" dxf="1">
    <nc r="I54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7" sId="1" odxf="1" dxf="1">
    <nc r="J54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8" sId="1" odxf="1" dxf="1">
    <nc r="K545" t="inlineStr">
      <is>
        <t>6011107424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19" sId="1" odxf="1" dxf="1">
    <nc r="L545" t="n">
      <v>7711107420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0" sId="1" odxf="1" dxf="1">
    <nc r="M54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4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21" sId="1" odxf="1" dxf="1">
    <nc r="D546" t="inlineStr">
      <is>
        <t>喷油块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2" sId="1" odxf="1" dxf="1">
    <nc r="E546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3" sId="1" odxf="1" dxf="1">
    <nc r="F546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4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24" sId="1" odxf="1" dxf="1">
    <nc r="H546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5" sId="1" odxf="1" dxf="1">
    <nc r="I54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6" sId="1" odxf="1" dxf="1">
    <nc r="J54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7" sId="1" odxf="1" dxf="1">
    <nc r="K546" t="inlineStr">
      <is>
        <t>6011107428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8" sId="1" odxf="1" dxf="1">
    <nc r="L546" t="n">
      <v>7711107420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29" sId="1" odxf="1" dxf="1">
    <nc r="M54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0" sId="1" odxf="1" dxf="1">
    <nc r="N546" t="inlineStr">
      <is>
        <t>待下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1" sId="1" odxf="1" dxf="1">
    <nc r="D547" t="inlineStr">
      <is>
        <t>喷油块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2" sId="1" odxf="1" dxf="1">
    <nc r="E547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3" sId="1" odxf="1" dxf="1">
    <nc r="F547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4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34" sId="1" odxf="1" dxf="1">
    <nc r="H547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5" sId="1" odxf="1" dxf="1">
    <nc r="I54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6" sId="1" odxf="1" dxf="1">
    <nc r="J54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7" sId="1" odxf="1" dxf="1">
    <nc r="K547" t="inlineStr">
      <is>
        <t>6011107428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8" sId="1" odxf="1" dxf="1">
    <nc r="L547" t="n">
      <v>7711108420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39" sId="1" odxf="1" dxf="1">
    <nc r="M54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0" sId="1" odxf="1" dxf="1">
    <nc r="N547" t="inlineStr">
      <is>
        <t>待下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1" sId="1" odxf="1" dxf="1">
    <nc r="D548" t="inlineStr">
      <is>
        <t>挡头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2" sId="1" odxf="1" dxf="1">
    <nc r="E54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3" sId="1" odxf="1" dxf="1">
    <nc r="F548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4" sId="1" odxf="1" dxf="1">
    <nc r="G548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5" sId="1" odxf="1" dxf="1">
    <nc r="H548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6" sId="1" odxf="1" dxf="1">
    <nc r="I54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7" sId="1" odxf="1" dxf="1">
    <nc r="J54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8" sId="1" odxf="1" dxf="1">
    <nc r="K548" t="inlineStr">
      <is>
        <t>6011107438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49" sId="1" odxf="1" dxf="1">
    <nc r="L548" t="n">
      <v>7711107420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0" sId="1" odxf="1" dxf="1">
    <nc r="M54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4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51" sId="1" odxf="1" dxf="1">
    <nc r="D549" t="inlineStr">
      <is>
        <t>挡头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2" sId="1" odxf="1" dxf="1">
    <nc r="E54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3" sId="1" odxf="1" dxf="1">
    <nc r="F549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4" sId="1" odxf="1" dxf="1">
    <nc r="G549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5" sId="1" odxf="1" dxf="1">
    <nc r="H549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6" sId="1" odxf="1" dxf="1">
    <nc r="I54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7" sId="1" odxf="1" dxf="1">
    <nc r="J54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8" sId="1" odxf="1" dxf="1">
    <nc r="K549" t="inlineStr">
      <is>
        <t>6011107438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59" sId="1" odxf="1" dxf="1">
    <nc r="L549" t="n">
      <v>7711108420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0" sId="1" odxf="1" dxf="1">
    <nc r="M54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4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61" sId="1" odxf="1" dxf="1">
    <nc r="D550" t="inlineStr">
      <is>
        <t>排气座圈进料板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2" sId="1" odxf="1" dxf="1">
    <nc r="E550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3" sId="1" odxf="1" dxf="1">
    <nc r="F550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4" sId="1" odxf="1" dxf="1">
    <nc r="G550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5" sId="1" odxf="1" dxf="1">
    <nc r="H550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6" sId="1" odxf="1" dxf="1">
    <nc r="I55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7" sId="1" odxf="1" dxf="1">
    <nc r="J55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8" sId="1" odxf="1" dxf="1">
    <nc r="K550" t="inlineStr">
      <is>
        <t>6011108423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69" sId="1" odxf="1" dxf="1">
    <nc r="L550" t="n">
      <v>7711108420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0" sId="1" odxf="1" dxf="1">
    <nc r="M55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5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71" sId="1" odxf="1" dxf="1">
    <nc r="D551" t="inlineStr">
      <is>
        <t>盖板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2" sId="1" odxf="1" dxf="1">
    <nc r="E551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3" sId="1" odxf="1" dxf="1">
    <nc r="F551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5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74" sId="1" odxf="1" dxf="1">
    <nc r="H551" t="inlineStr">
      <is>
        <t xml:space="preserve">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5" sId="1" odxf="1" dxf="1">
    <nc r="I55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6" sId="1" odxf="1" dxf="1">
    <nc r="J55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7" sId="1" odxf="1" dxf="1">
    <nc r="K551" t="inlineStr">
      <is>
        <t>6011108424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8" sId="1" odxf="1" dxf="1">
    <nc r="L551" t="n">
      <v>7711108420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79" sId="1" odxf="1" dxf="1">
    <nc r="M55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5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9980" sId="1" odxf="1" dxf="1">
    <nc r="D552" t="inlineStr">
      <is>
        <t>安装支架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1" sId="1" odxf="1" dxf="1">
    <nc r="E55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2" sId="1" odxf="1" dxf="1">
    <nc r="F552" t="inlineStr">
      <is>
        <t>Q235A焊接件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3" sId="1" odxf="1" dxf="1">
    <nc r="G552" t="inlineStr">
      <is>
        <t>人工时效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4" sId="1" odxf="1" dxf="1">
    <nc r="H552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5" sId="1" odxf="1" dxf="1">
    <nc r="I55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6" sId="1" odxf="1" dxf="1">
    <nc r="J55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7" sId="1" odxf="1" dxf="1">
    <nc r="K552" t="inlineStr">
      <is>
        <t>6111107311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8" sId="1" odxf="1" dxf="1">
    <nc r="L552" t="inlineStr">
      <is>
        <t>7711107310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89" sId="1" odxf="1" dxf="1">
    <nc r="M55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0" sId="1" odxf="1" dxf="1">
    <nc r="N55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1" sId="1" odxf="1" dxf="1">
    <nc r="D553" t="inlineStr">
      <is>
        <t>转台安装架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2" sId="1" odxf="1" dxf="1">
    <nc r="E55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3" sId="1" odxf="1" dxf="1">
    <nc r="F553" t="inlineStr">
      <is>
        <t>Q235A焊接件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4" sId="1" odxf="1" dxf="1">
    <nc r="G553" t="inlineStr">
      <is>
        <t>人工时效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5" sId="1" odxf="1" dxf="1">
    <nc r="H553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6" sId="1" odxf="1" dxf="1">
    <nc r="I55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7" sId="1" odxf="1" dxf="1">
    <nc r="J55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8" sId="1" odxf="1" dxf="1">
    <nc r="K553" t="inlineStr">
      <is>
        <t>6111107321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9999" sId="1" odxf="1" dxf="1">
    <nc r="L553" t="inlineStr">
      <is>
        <t>7711107320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0" sId="1" odxf="1" dxf="1">
    <nc r="M55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1" sId="1" odxf="1" dxf="1">
    <nc r="N55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2" sId="1" odxf="1" dxf="1">
    <nc r="D554" t="inlineStr">
      <is>
        <t>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3" sId="1" odxf="1" dxf="1">
    <nc r="E55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4" sId="1" odxf="1" dxf="1">
    <nc r="F554" t="inlineStr">
      <is>
        <t>Q235A 焊接件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5" sId="1" odxf="1" dxf="1">
    <nc r="G554" t="inlineStr">
      <is>
        <t>人工时效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6" sId="1" odxf="1" dxf="1">
    <nc r="H554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7" sId="1" odxf="1" dxf="1">
    <nc r="I55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8" sId="1" odxf="1" dxf="1">
    <nc r="J55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09" sId="1" odxf="1" dxf="1">
    <nc r="K554" t="inlineStr">
      <is>
        <t>6111107341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0" sId="1" odxf="1" dxf="1">
    <nc r="L554" t="inlineStr">
      <is>
        <t>7711107340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1" sId="1" odxf="1" dxf="1">
    <nc r="M55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2" sId="1" odxf="1" dxf="1">
    <nc r="N55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3" sId="1" odxf="1" dxf="1">
    <nc r="D555" t="inlineStr">
      <is>
        <t>开关支架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4" sId="1" odxf="1" dxf="1">
    <nc r="E555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5" sId="1" odxf="1" dxf="1">
    <nc r="F555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6" sId="1" odxf="1" dxf="1">
    <nc r="G55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7" sId="1" odxf="1" dxf="1">
    <nc r="H555" t="inlineStr">
      <is>
        <t xml:space="preserve"> 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8" sId="1" odxf="1" dxf="1">
    <nc r="I55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19" sId="1" odxf="1" dxf="1">
    <nc r="J55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20" sId="1" odxf="1" dxf="1">
    <nc r="K555" t="inlineStr">
      <is>
        <t>6210687306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21" sId="1" odxf="1" dxf="1">
    <nc r="L555" t="inlineStr">
      <is>
        <t>7711107330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22" sId="1" odxf="1" dxf="1">
    <nc r="M55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023" sId="1" odxf="1" dxf="1">
    <nc r="N55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10024" sheetId="1" source="K489:K555" destination="C489:C555" sourceSheetId="1">
    <rfmt sheetId="1" sqref="C48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49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0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1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2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3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4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025" sheetId="1" source="L489:L555" destination="B489:B555" sourceSheetId="1">
    <rfmt sheetId="1" sqref="B48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49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0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1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2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3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4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026" sheetId="1" source="E489:E555" destination="J489:J555" sourceSheetId="1"/>
  <rm rId="10027" sheetId="1" source="F489:I555" destination="E489:H555" sourceSheetId="1">
    <rfmt sheetId="1" sqref="E489" start="0" length="2147483647">
      <dxf>
        <font>
          <name val="Arial"/>
          <color theme="1"/>
          <sz val="10"/>
        </font>
        <alignment horizontal="center" vertical="top"/>
      </dxf>
    </rfmt>
    <rfmt sheetId="1" sqref="E490" start="0" length="2147483647">
      <dxf>
        <font>
          <name val="Arial"/>
          <color theme="1"/>
          <sz val="10"/>
        </font>
        <alignment horizontal="center" vertical="top"/>
      </dxf>
    </rfmt>
    <rfmt sheetId="1" sqref="E491" start="0" length="2147483647">
      <dxf>
        <font>
          <name val="Arial"/>
          <color theme="1"/>
          <sz val="10"/>
        </font>
        <alignment horizontal="center" vertical="top"/>
      </dxf>
    </rfmt>
    <rfmt sheetId="1" sqref="E492" start="0" length="2147483647">
      <dxf>
        <font>
          <name val="Arial"/>
          <color theme="1"/>
          <sz val="10"/>
        </font>
        <alignment horizontal="center" vertical="top"/>
      </dxf>
    </rfmt>
    <rfmt sheetId="1" sqref="E493" start="0" length="2147483647">
      <dxf>
        <font>
          <name val="Arial"/>
          <color theme="1"/>
          <sz val="10"/>
        </font>
        <alignment horizontal="center" vertical="top"/>
      </dxf>
    </rfmt>
    <rfmt sheetId="1" sqref="E494" start="0" length="2147483647">
      <dxf>
        <font>
          <name val="Arial"/>
          <color theme="1"/>
          <sz val="10"/>
        </font>
        <alignment horizontal="center" vertical="top"/>
      </dxf>
    </rfmt>
    <rfmt sheetId="1" sqref="E495" start="0" length="2147483647">
      <dxf>
        <font>
          <name val="Arial"/>
          <color theme="1"/>
          <sz val="10"/>
        </font>
        <alignment horizontal="center" vertical="top"/>
      </dxf>
    </rfmt>
    <rfmt sheetId="1" sqref="E496" start="0" length="2147483647">
      <dxf>
        <font>
          <name val="Arial"/>
          <color theme="1"/>
          <sz val="10"/>
        </font>
        <alignment horizontal="center" vertical="top"/>
      </dxf>
    </rfmt>
    <rfmt sheetId="1" sqref="E497" start="0" length="2147483647">
      <dxf>
        <font>
          <name val="Arial"/>
          <color theme="1"/>
          <sz val="10"/>
        </font>
        <alignment horizontal="center" vertical="top"/>
      </dxf>
    </rfmt>
    <rfmt sheetId="1" sqref="E498" start="0" length="2147483647">
      <dxf>
        <font>
          <name val="Arial"/>
          <color theme="1"/>
          <sz val="10"/>
        </font>
        <alignment horizontal="center" vertical="top"/>
      </dxf>
    </rfmt>
    <rfmt sheetId="1" sqref="E499" start="0" length="2147483647">
      <dxf>
        <font>
          <name val="Arial"/>
          <color theme="1"/>
          <sz val="10"/>
        </font>
        <alignment horizontal="center" vertical="top"/>
      </dxf>
    </rfmt>
    <rfmt sheetId="1" sqref="E500" start="0" length="2147483647">
      <dxf>
        <font>
          <name val="Arial"/>
          <color theme="1"/>
          <sz val="10"/>
        </font>
        <alignment horizontal="center" vertical="top"/>
      </dxf>
    </rfmt>
    <rfmt sheetId="1" sqref="E501" start="0" length="2147483647">
      <dxf>
        <font>
          <name val="Arial"/>
          <color theme="1"/>
          <sz val="10"/>
        </font>
        <alignment horizontal="center" vertical="top"/>
      </dxf>
    </rfmt>
    <rfmt sheetId="1" sqref="E502" start="0" length="2147483647">
      <dxf>
        <font>
          <name val="Arial"/>
          <color theme="1"/>
          <sz val="10"/>
        </font>
        <alignment horizontal="center" vertical="top"/>
      </dxf>
    </rfmt>
    <rfmt sheetId="1" sqref="E503" start="0" length="2147483647">
      <dxf>
        <font>
          <name val="Arial"/>
          <color theme="1"/>
          <sz val="10"/>
        </font>
        <alignment horizontal="center" vertical="top"/>
      </dxf>
    </rfmt>
    <rfmt sheetId="1" sqref="E504" start="0" length="2147483647">
      <dxf>
        <font>
          <name val="Arial"/>
          <color theme="1"/>
          <sz val="10"/>
        </font>
        <alignment horizontal="center" vertical="top"/>
      </dxf>
    </rfmt>
    <rfmt sheetId="1" sqref="E505" start="0" length="2147483647">
      <dxf>
        <font>
          <name val="Arial"/>
          <color theme="1"/>
          <sz val="10"/>
        </font>
        <alignment horizontal="center" vertical="top"/>
      </dxf>
    </rfmt>
    <rfmt sheetId="1" sqref="E506" start="0" length="2147483647">
      <dxf>
        <font>
          <name val="Arial"/>
          <color theme="1"/>
          <sz val="10"/>
        </font>
        <alignment horizontal="center" vertical="top"/>
      </dxf>
    </rfmt>
    <rfmt sheetId="1" sqref="E507" start="0" length="2147483647">
      <dxf>
        <font>
          <name val="Arial"/>
          <color theme="1"/>
          <sz val="10"/>
        </font>
        <alignment horizontal="center" vertical="top"/>
      </dxf>
    </rfmt>
    <rfmt sheetId="1" sqref="E508" start="0" length="2147483647">
      <dxf>
        <font>
          <name val="Arial"/>
          <color theme="1"/>
          <sz val="10"/>
        </font>
        <alignment horizontal="center" vertical="top"/>
      </dxf>
    </rfmt>
    <rfmt sheetId="1" sqref="E509" start="0" length="2147483647">
      <dxf>
        <font>
          <name val="Arial"/>
          <color theme="1"/>
          <sz val="10"/>
        </font>
        <alignment horizontal="center" vertical="top"/>
      </dxf>
    </rfmt>
    <rfmt sheetId="1" sqref="E510" start="0" length="2147483647">
      <dxf>
        <font>
          <name val="Arial"/>
          <color theme="1"/>
          <sz val="10"/>
        </font>
        <alignment horizontal="center" vertical="top"/>
      </dxf>
    </rfmt>
    <rfmt sheetId="1" sqref="E511" start="0" length="2147483647">
      <dxf>
        <font>
          <name val="Arial"/>
          <color theme="1"/>
          <sz val="10"/>
        </font>
        <alignment horizontal="center" vertical="top"/>
      </dxf>
    </rfmt>
    <rfmt sheetId="1" sqref="E512" start="0" length="2147483647">
      <dxf>
        <font>
          <name val="Arial"/>
          <color theme="1"/>
          <sz val="10"/>
        </font>
        <alignment horizontal="center" vertical="top"/>
      </dxf>
    </rfmt>
    <rfmt sheetId="1" sqref="E513" start="0" length="2147483647">
      <dxf>
        <font>
          <name val="Arial"/>
          <color theme="1"/>
          <sz val="10"/>
        </font>
        <alignment horizontal="center" vertical="top"/>
      </dxf>
    </rfmt>
    <rfmt sheetId="1" sqref="E514" start="0" length="2147483647">
      <dxf>
        <font>
          <name val="Arial"/>
          <color theme="1"/>
          <sz val="10"/>
        </font>
        <alignment horizontal="center" vertical="top"/>
      </dxf>
    </rfmt>
    <rfmt sheetId="1" sqref="E515" start="0" length="2147483647">
      <dxf>
        <font>
          <name val="Arial"/>
          <color theme="1"/>
          <sz val="10"/>
        </font>
        <alignment horizontal="center" vertical="top"/>
      </dxf>
    </rfmt>
    <rfmt sheetId="1" sqref="E516" start="0" length="2147483647">
      <dxf>
        <font>
          <name val="Arial"/>
          <color theme="1"/>
          <sz val="10"/>
        </font>
        <alignment horizontal="center" vertical="top"/>
      </dxf>
    </rfmt>
    <rfmt sheetId="1" sqref="E517" start="0" length="2147483647">
      <dxf>
        <font>
          <name val="Arial"/>
          <color theme="1"/>
          <sz val="10"/>
        </font>
        <alignment horizontal="center" vertical="top"/>
      </dxf>
    </rfmt>
    <rfmt sheetId="1" sqref="E518" start="0" length="2147483647">
      <dxf>
        <font>
          <name val="Arial"/>
          <color theme="1"/>
          <sz val="10"/>
        </font>
        <alignment horizontal="center" vertical="top"/>
      </dxf>
    </rfmt>
    <rfmt sheetId="1" sqref="E519" start="0" length="2147483647">
      <dxf>
        <font>
          <name val="Arial"/>
          <color theme="1"/>
          <sz val="10"/>
        </font>
        <alignment horizontal="center" vertical="top"/>
      </dxf>
    </rfmt>
    <rfmt sheetId="1" sqref="E520" start="0" length="2147483647">
      <dxf>
        <font>
          <name val="Arial"/>
          <color theme="1"/>
          <sz val="10"/>
        </font>
        <alignment horizontal="center" vertical="top"/>
      </dxf>
    </rfmt>
    <rfmt sheetId="1" sqref="E521" start="0" length="2147483647">
      <dxf>
        <font>
          <name val="Arial"/>
          <color theme="1"/>
          <sz val="10"/>
        </font>
        <alignment horizontal="center" vertical="top"/>
      </dxf>
    </rfmt>
    <rfmt sheetId="1" sqref="E522" start="0" length="2147483647">
      <dxf>
        <font>
          <name val="Arial"/>
          <color theme="1"/>
          <sz val="10"/>
        </font>
        <alignment horizontal="center" vertical="top"/>
      </dxf>
    </rfmt>
    <rfmt sheetId="1" sqref="E523" start="0" length="2147483647">
      <dxf>
        <font>
          <name val="Arial"/>
          <color theme="1"/>
          <sz val="10"/>
        </font>
        <alignment horizontal="center" vertical="top"/>
      </dxf>
    </rfmt>
    <rfmt sheetId="1" sqref="E524" start="0" length="2147483647">
      <dxf>
        <font>
          <name val="Arial"/>
          <color theme="1"/>
          <sz val="10"/>
        </font>
        <alignment horizontal="center" vertical="top"/>
      </dxf>
    </rfmt>
    <rfmt sheetId="1" sqref="E525" start="0" length="2147483647">
      <dxf>
        <font>
          <name val="Arial"/>
          <color theme="1"/>
          <sz val="10"/>
        </font>
        <alignment horizontal="center" vertical="top"/>
      </dxf>
    </rfmt>
    <rfmt sheetId="1" sqref="E526" start="0" length="2147483647">
      <dxf>
        <font>
          <name val="Arial"/>
          <color theme="1"/>
          <sz val="10"/>
        </font>
        <alignment horizontal="center" vertical="top"/>
      </dxf>
    </rfmt>
    <rfmt sheetId="1" sqref="E527" start="0" length="2147483647">
      <dxf>
        <font>
          <name val="Arial"/>
          <color theme="1"/>
          <sz val="10"/>
        </font>
        <alignment horizontal="center" vertical="top"/>
      </dxf>
    </rfmt>
    <rfmt sheetId="1" sqref="E528" start="0" length="2147483647">
      <dxf>
        <font>
          <name val="Arial"/>
          <color theme="1"/>
          <sz val="10"/>
        </font>
        <alignment horizontal="center" vertical="top"/>
      </dxf>
    </rfmt>
    <rfmt sheetId="1" sqref="E529" start="0" length="2147483647">
      <dxf>
        <font>
          <name val="Arial"/>
          <color theme="1"/>
          <sz val="10"/>
        </font>
        <alignment horizontal="center" vertical="top"/>
      </dxf>
    </rfmt>
    <rfmt sheetId="1" sqref="E530" start="0" length="2147483647">
      <dxf>
        <font>
          <name val="Arial"/>
          <color theme="1"/>
          <sz val="10"/>
        </font>
        <alignment horizontal="center" vertical="top"/>
      </dxf>
    </rfmt>
    <rfmt sheetId="1" sqref="E531" start="0" length="2147483647">
      <dxf>
        <font>
          <name val="Arial"/>
          <color theme="1"/>
          <sz val="10"/>
        </font>
        <alignment horizontal="center" vertical="top"/>
      </dxf>
    </rfmt>
    <rfmt sheetId="1" sqref="E532" start="0" length="2147483647">
      <dxf>
        <font>
          <name val="Arial"/>
          <color theme="1"/>
          <sz val="10"/>
        </font>
        <alignment horizontal="center" vertical="top"/>
      </dxf>
    </rfmt>
    <rfmt sheetId="1" sqref="E533" start="0" length="2147483647">
      <dxf>
        <font>
          <name val="Arial"/>
          <color theme="1"/>
          <sz val="10"/>
        </font>
        <alignment horizontal="center" vertical="top"/>
      </dxf>
    </rfmt>
    <rfmt sheetId="1" sqref="E534" start="0" length="2147483647">
      <dxf>
        <font>
          <name val="Arial"/>
          <color theme="1"/>
          <sz val="10"/>
        </font>
        <alignment horizontal="center" vertical="top"/>
      </dxf>
    </rfmt>
    <rfmt sheetId="1" sqref="E535" start="0" length="2147483647">
      <dxf>
        <font>
          <name val="Arial"/>
          <color theme="1"/>
          <sz val="10"/>
        </font>
        <alignment horizontal="center" vertical="top"/>
      </dxf>
    </rfmt>
    <rfmt sheetId="1" sqref="E536" start="0" length="2147483647">
      <dxf>
        <font>
          <name val="Arial"/>
          <color theme="1"/>
          <sz val="10"/>
        </font>
        <alignment horizontal="center" vertical="top"/>
      </dxf>
    </rfmt>
    <rfmt sheetId="1" sqref="E537" start="0" length="2147483647">
      <dxf>
        <font>
          <name val="Arial"/>
          <color theme="1"/>
          <sz val="10"/>
        </font>
        <alignment horizontal="center" vertical="top"/>
      </dxf>
    </rfmt>
    <rfmt sheetId="1" sqref="E538" start="0" length="2147483647">
      <dxf>
        <font>
          <name val="Arial"/>
          <color theme="1"/>
          <sz val="10"/>
        </font>
        <alignment horizontal="center" vertical="top"/>
      </dxf>
    </rfmt>
    <rfmt sheetId="1" sqref="E539" start="0" length="2147483647">
      <dxf>
        <font>
          <name val="Arial"/>
          <color theme="1"/>
          <sz val="10"/>
        </font>
        <alignment horizontal="center" vertical="top"/>
      </dxf>
    </rfmt>
    <rfmt sheetId="1" sqref="E540" start="0" length="2147483647">
      <dxf>
        <font>
          <name val="Arial"/>
          <color theme="1"/>
          <sz val="10"/>
        </font>
        <alignment horizontal="center" vertical="top"/>
      </dxf>
    </rfmt>
    <rfmt sheetId="1" sqref="E541" start="0" length="2147483647">
      <dxf>
        <font>
          <name val="Arial"/>
          <color theme="1"/>
          <sz val="10"/>
        </font>
        <alignment horizontal="center" vertical="top"/>
      </dxf>
    </rfmt>
    <rfmt sheetId="1" sqref="E542" start="0" length="2147483647">
      <dxf>
        <font>
          <name val="Arial"/>
          <color theme="1"/>
          <sz val="10"/>
        </font>
        <alignment horizontal="center" vertical="top"/>
      </dxf>
    </rfmt>
    <rfmt sheetId="1" sqref="E543" start="0" length="2147483647">
      <dxf>
        <font>
          <name val="Arial"/>
          <color theme="1"/>
          <sz val="10"/>
        </font>
        <alignment horizontal="center" vertical="top"/>
      </dxf>
    </rfmt>
    <rfmt sheetId="1" sqref="E544" start="0" length="2147483647">
      <dxf>
        <font>
          <name val="Arial"/>
          <color theme="1"/>
          <sz val="10"/>
        </font>
        <alignment horizontal="center" vertical="top"/>
      </dxf>
    </rfmt>
    <rfmt sheetId="1" sqref="E545" start="0" length="2147483647">
      <dxf>
        <font>
          <name val="Arial"/>
          <color theme="1"/>
          <sz val="10"/>
        </font>
        <alignment horizontal="center" vertical="top"/>
      </dxf>
    </rfmt>
    <rfmt sheetId="1" sqref="E546" start="0" length="2147483647">
      <dxf>
        <font>
          <name val="Arial"/>
          <color theme="1"/>
          <sz val="10"/>
        </font>
        <alignment horizontal="center" vertical="top"/>
      </dxf>
    </rfmt>
    <rfmt sheetId="1" sqref="E547" start="0" length="2147483647">
      <dxf>
        <font>
          <name val="Arial"/>
          <color theme="1"/>
          <sz val="10"/>
        </font>
        <alignment horizontal="center" vertical="top"/>
      </dxf>
    </rfmt>
    <rfmt sheetId="1" sqref="E548" start="0" length="2147483647">
      <dxf>
        <font>
          <name val="Arial"/>
          <color theme="1"/>
          <sz val="10"/>
        </font>
        <alignment horizontal="center" vertical="top"/>
      </dxf>
    </rfmt>
    <rfmt sheetId="1" sqref="E549" start="0" length="2147483647">
      <dxf>
        <font>
          <name val="Arial"/>
          <color theme="1"/>
          <sz val="10"/>
        </font>
        <alignment horizontal="center" vertical="top"/>
      </dxf>
    </rfmt>
    <rfmt sheetId="1" sqref="E550" start="0" length="2147483647">
      <dxf>
        <font>
          <name val="Arial"/>
          <color theme="1"/>
          <sz val="10"/>
        </font>
        <alignment horizontal="center" vertical="top"/>
      </dxf>
    </rfmt>
    <rfmt sheetId="1" sqref="E551" start="0" length="2147483647">
      <dxf>
        <font>
          <name val="Arial"/>
          <color theme="1"/>
          <sz val="10"/>
        </font>
        <alignment horizontal="center" vertical="top"/>
      </dxf>
    </rfmt>
    <rfmt sheetId="1" sqref="E552" start="0" length="2147483647">
      <dxf>
        <font>
          <name val="Arial"/>
          <color theme="1"/>
          <sz val="10"/>
        </font>
        <alignment horizontal="center" vertical="top"/>
      </dxf>
    </rfmt>
    <rfmt sheetId="1" sqref="E553" start="0" length="2147483647">
      <dxf>
        <font>
          <name val="Arial"/>
          <color theme="1"/>
          <sz val="10"/>
        </font>
        <alignment horizontal="center" vertical="top"/>
      </dxf>
    </rfmt>
    <rfmt sheetId="1" sqref="E554" start="0" length="2147483647">
      <dxf>
        <font>
          <name val="Arial"/>
          <color theme="1"/>
          <sz val="10"/>
        </font>
        <alignment horizontal="center" vertical="top"/>
      </dxf>
    </rfmt>
    <rfmt sheetId="1" sqref="E555" start="0" length="2147483647">
      <dxf>
        <font>
          <name val="Arial"/>
          <color theme="1"/>
          <sz val="10"/>
        </font>
        <alignment horizontal="center" vertical="top"/>
      </dxf>
    </rfmt>
  </rm>
  <rm rId="10028" sheetId="1" source="M489:M555" destination="I489:I555" sourceSheetId="1">
    <rfmt sheetId="1" sqref="I489" start="0" length="2147483647">
      <dxf>
        <font>
          <name val="Arial"/>
          <color theme="1"/>
          <sz val="10"/>
        </font>
        <alignment horizontal="center" vertical="top"/>
      </dxf>
    </rfmt>
    <rfmt sheetId="1" sqref="I490" start="0" length="2147483647">
      <dxf>
        <font>
          <name val="Arial"/>
          <color theme="1"/>
          <sz val="10"/>
        </font>
        <alignment horizontal="center" vertical="top"/>
      </dxf>
    </rfmt>
    <rfmt sheetId="1" sqref="I491" start="0" length="2147483647">
      <dxf>
        <font>
          <name val="Arial"/>
          <color theme="1"/>
          <sz val="10"/>
        </font>
        <alignment horizontal="center" vertical="top"/>
      </dxf>
    </rfmt>
    <rfmt sheetId="1" sqref="I492" start="0" length="2147483647">
      <dxf>
        <font>
          <name val="Arial"/>
          <color theme="1"/>
          <sz val="10"/>
        </font>
        <alignment horizontal="center" vertical="top"/>
      </dxf>
    </rfmt>
    <rfmt sheetId="1" sqref="I493" start="0" length="2147483647">
      <dxf>
        <font>
          <name val="Arial"/>
          <color theme="1"/>
          <sz val="10"/>
        </font>
        <alignment horizontal="center" vertical="top"/>
      </dxf>
    </rfmt>
    <rfmt sheetId="1" sqref="I494" start="0" length="2147483647">
      <dxf>
        <font>
          <name val="Arial"/>
          <color theme="1"/>
          <sz val="10"/>
        </font>
        <alignment horizontal="center" vertical="top"/>
      </dxf>
    </rfmt>
    <rfmt sheetId="1" sqref="I495" start="0" length="2147483647">
      <dxf>
        <font>
          <name val="Arial"/>
          <color theme="1"/>
          <sz val="10"/>
        </font>
        <alignment horizontal="center" vertical="top"/>
      </dxf>
    </rfmt>
    <rfmt sheetId="1" sqref="I496" start="0" length="2147483647">
      <dxf>
        <font>
          <name val="Arial"/>
          <color theme="1"/>
          <sz val="10"/>
        </font>
        <alignment horizontal="center" vertical="top"/>
      </dxf>
    </rfmt>
    <rfmt sheetId="1" sqref="I497" start="0" length="2147483647">
      <dxf>
        <font>
          <name val="Arial"/>
          <color theme="1"/>
          <sz val="10"/>
        </font>
        <alignment horizontal="center" vertical="top"/>
      </dxf>
    </rfmt>
    <rfmt sheetId="1" sqref="I498" start="0" length="2147483647">
      <dxf>
        <font>
          <name val="Arial"/>
          <color theme="1"/>
          <sz val="10"/>
        </font>
        <alignment horizontal="center" vertical="top"/>
      </dxf>
    </rfmt>
    <rfmt sheetId="1" sqref="I499" start="0" length="2147483647">
      <dxf>
        <font>
          <name val="Arial"/>
          <color theme="1"/>
          <sz val="10"/>
        </font>
        <alignment horizontal="center" vertical="top"/>
      </dxf>
    </rfmt>
    <rfmt sheetId="1" sqref="I500" start="0" length="2147483647">
      <dxf>
        <font>
          <name val="Arial"/>
          <color theme="1"/>
          <sz val="10"/>
        </font>
        <alignment horizontal="center" vertical="top"/>
      </dxf>
    </rfmt>
    <rfmt sheetId="1" sqref="I501" start="0" length="2147483647">
      <dxf>
        <font>
          <name val="Arial"/>
          <color theme="1"/>
          <sz val="10"/>
        </font>
        <alignment horizontal="center" vertical="top"/>
      </dxf>
    </rfmt>
    <rfmt sheetId="1" sqref="I502" start="0" length="2147483647">
      <dxf>
        <font>
          <name val="Arial"/>
          <color theme="1"/>
          <sz val="10"/>
        </font>
        <alignment horizontal="center" vertical="top"/>
      </dxf>
    </rfmt>
    <rfmt sheetId="1" sqref="I503" start="0" length="2147483647">
      <dxf>
        <font>
          <name val="Arial"/>
          <color theme="1"/>
          <sz val="10"/>
        </font>
        <alignment horizontal="center" vertical="top"/>
      </dxf>
    </rfmt>
    <rfmt sheetId="1" sqref="I504" start="0" length="2147483647">
      <dxf>
        <font>
          <name val="Arial"/>
          <color theme="1"/>
          <sz val="10"/>
        </font>
        <alignment horizontal="center" vertical="top"/>
      </dxf>
    </rfmt>
    <rfmt sheetId="1" sqref="I505" start="0" length="2147483647">
      <dxf>
        <font>
          <name val="Arial"/>
          <color theme="1"/>
          <sz val="10"/>
        </font>
        <alignment horizontal="center" vertical="top"/>
      </dxf>
    </rfmt>
    <rfmt sheetId="1" sqref="I506" start="0" length="2147483647">
      <dxf>
        <font>
          <name val="Arial"/>
          <color theme="1"/>
          <sz val="10"/>
        </font>
        <alignment horizontal="center" vertical="top"/>
      </dxf>
    </rfmt>
    <rfmt sheetId="1" sqref="I507" start="0" length="2147483647">
      <dxf>
        <font>
          <name val="Arial"/>
          <color theme="1"/>
          <sz val="10"/>
        </font>
        <alignment horizontal="center" vertical="top"/>
      </dxf>
    </rfmt>
    <rfmt sheetId="1" sqref="I508" start="0" length="2147483647">
      <dxf>
        <font>
          <name val="Arial"/>
          <color theme="1"/>
          <sz val="10"/>
        </font>
        <alignment horizontal="center" vertical="top"/>
      </dxf>
    </rfmt>
    <rfmt sheetId="1" sqref="I509" start="0" length="2147483647">
      <dxf>
        <font>
          <name val="Arial"/>
          <color theme="1"/>
          <sz val="10"/>
        </font>
        <alignment horizontal="center" vertical="top"/>
      </dxf>
    </rfmt>
    <rfmt sheetId="1" sqref="I510" start="0" length="2147483647">
      <dxf>
        <font>
          <name val="Arial"/>
          <color theme="1"/>
          <sz val="10"/>
        </font>
        <alignment horizontal="center" vertical="top"/>
      </dxf>
    </rfmt>
    <rfmt sheetId="1" sqref="I511" start="0" length="2147483647">
      <dxf>
        <font>
          <name val="Arial"/>
          <color theme="1"/>
          <sz val="10"/>
        </font>
        <alignment horizontal="center" vertical="top"/>
      </dxf>
    </rfmt>
    <rfmt sheetId="1" sqref="I512" start="0" length="2147483647">
      <dxf>
        <font>
          <name val="Arial"/>
          <color theme="1"/>
          <sz val="10"/>
        </font>
        <alignment horizontal="center" vertical="top"/>
      </dxf>
    </rfmt>
    <rfmt sheetId="1" sqref="I513" start="0" length="2147483647">
      <dxf>
        <font>
          <name val="Arial"/>
          <color theme="1"/>
          <sz val="10"/>
        </font>
        <alignment horizontal="center" vertical="top"/>
      </dxf>
    </rfmt>
    <rfmt sheetId="1" sqref="I514" start="0" length="2147483647">
      <dxf>
        <font>
          <name val="Arial"/>
          <color theme="1"/>
          <sz val="10"/>
        </font>
        <alignment horizontal="center" vertical="top"/>
      </dxf>
    </rfmt>
    <rfmt sheetId="1" sqref="I515" start="0" length="2147483647">
      <dxf>
        <font>
          <name val="Arial"/>
          <color theme="1"/>
          <sz val="10"/>
        </font>
        <alignment horizontal="center" vertical="top"/>
      </dxf>
    </rfmt>
    <rfmt sheetId="1" sqref="I516" start="0" length="2147483647">
      <dxf>
        <font>
          <name val="Arial"/>
          <color theme="1"/>
          <sz val="10"/>
        </font>
        <alignment horizontal="center" vertical="top"/>
      </dxf>
    </rfmt>
    <rfmt sheetId="1" sqref="I517" start="0" length="2147483647">
      <dxf>
        <font>
          <name val="Arial"/>
          <color theme="1"/>
          <sz val="10"/>
        </font>
        <alignment horizontal="center" vertical="top"/>
      </dxf>
    </rfmt>
    <rfmt sheetId="1" sqref="I518" start="0" length="2147483647">
      <dxf>
        <font>
          <name val="Arial"/>
          <color theme="1"/>
          <sz val="10"/>
        </font>
        <alignment horizontal="center" vertical="top"/>
      </dxf>
    </rfmt>
    <rfmt sheetId="1" sqref="I519" start="0" length="2147483647">
      <dxf>
        <font>
          <name val="Arial"/>
          <color theme="1"/>
          <sz val="10"/>
        </font>
        <alignment horizontal="center" vertical="top"/>
      </dxf>
    </rfmt>
    <rfmt sheetId="1" sqref="I520" start="0" length="2147483647">
      <dxf>
        <font>
          <name val="Arial"/>
          <color theme="1"/>
          <sz val="10"/>
        </font>
        <alignment horizontal="center" vertical="top"/>
      </dxf>
    </rfmt>
    <rfmt sheetId="1" sqref="I521" start="0" length="2147483647">
      <dxf>
        <font>
          <name val="Arial"/>
          <color theme="1"/>
          <sz val="10"/>
        </font>
        <alignment horizontal="center" vertical="top"/>
      </dxf>
    </rfmt>
    <rfmt sheetId="1" sqref="I522" start="0" length="2147483647">
      <dxf>
        <font>
          <name val="Arial"/>
          <color theme="1"/>
          <sz val="10"/>
        </font>
        <alignment horizontal="center" vertical="top"/>
      </dxf>
    </rfmt>
    <rfmt sheetId="1" sqref="I523" start="0" length="2147483647">
      <dxf>
        <font>
          <name val="Arial"/>
          <color theme="1"/>
          <sz val="10"/>
        </font>
        <alignment horizontal="center" vertical="top"/>
      </dxf>
    </rfmt>
    <rfmt sheetId="1" sqref="I524" start="0" length="2147483647">
      <dxf>
        <font>
          <name val="Arial"/>
          <color theme="1"/>
          <sz val="10"/>
        </font>
        <alignment horizontal="center" vertical="top"/>
      </dxf>
    </rfmt>
    <rfmt sheetId="1" sqref="I525" start="0" length="2147483647">
      <dxf>
        <font>
          <name val="Arial"/>
          <color theme="1"/>
          <sz val="10"/>
        </font>
        <alignment horizontal="center" vertical="top"/>
      </dxf>
    </rfmt>
    <rfmt sheetId="1" sqref="I526" start="0" length="2147483647">
      <dxf>
        <font>
          <name val="Arial"/>
          <color theme="1"/>
          <sz val="10"/>
        </font>
        <alignment horizontal="center" vertical="top"/>
      </dxf>
    </rfmt>
    <rfmt sheetId="1" sqref="I527" start="0" length="2147483647">
      <dxf>
        <font>
          <name val="Arial"/>
          <color theme="1"/>
          <sz val="10"/>
        </font>
        <alignment horizontal="center" vertical="top"/>
      </dxf>
    </rfmt>
    <rfmt sheetId="1" sqref="I528" start="0" length="2147483647">
      <dxf>
        <font>
          <name val="Arial"/>
          <color theme="1"/>
          <sz val="10"/>
        </font>
        <alignment horizontal="center" vertical="top"/>
      </dxf>
    </rfmt>
    <rfmt sheetId="1" sqref="I529" start="0" length="2147483647">
      <dxf>
        <font>
          <name val="Arial"/>
          <color theme="1"/>
          <sz val="10"/>
        </font>
        <alignment horizontal="center" vertical="top"/>
      </dxf>
    </rfmt>
    <rfmt sheetId="1" sqref="I530" start="0" length="2147483647">
      <dxf>
        <font>
          <name val="Arial"/>
          <color theme="1"/>
          <sz val="10"/>
        </font>
        <alignment horizontal="center" vertical="top"/>
      </dxf>
    </rfmt>
    <rfmt sheetId="1" sqref="I531" start="0" length="2147483647">
      <dxf>
        <font>
          <name val="Arial"/>
          <color theme="1"/>
          <sz val="10"/>
        </font>
        <alignment horizontal="center" vertical="top"/>
      </dxf>
    </rfmt>
    <rfmt sheetId="1" sqref="I532" start="0" length="2147483647">
      <dxf>
        <font>
          <name val="Arial"/>
          <color theme="1"/>
          <sz val="10"/>
        </font>
        <alignment horizontal="center" vertical="top"/>
      </dxf>
    </rfmt>
    <rfmt sheetId="1" sqref="I533" start="0" length="2147483647">
      <dxf>
        <font>
          <name val="Arial"/>
          <color theme="1"/>
          <sz val="10"/>
        </font>
        <alignment horizontal="center" vertical="top"/>
      </dxf>
    </rfmt>
    <rfmt sheetId="1" sqref="I534" start="0" length="2147483647">
      <dxf>
        <font>
          <name val="Arial"/>
          <color theme="1"/>
          <sz val="10"/>
        </font>
        <alignment horizontal="center" vertical="top"/>
      </dxf>
    </rfmt>
    <rfmt sheetId="1" sqref="I535" start="0" length="2147483647">
      <dxf>
        <font>
          <name val="Arial"/>
          <color theme="1"/>
          <sz val="10"/>
        </font>
        <alignment horizontal="center" vertical="top"/>
      </dxf>
    </rfmt>
    <rfmt sheetId="1" sqref="I536" start="0" length="2147483647">
      <dxf>
        <font>
          <name val="Arial"/>
          <color theme="1"/>
          <sz val="10"/>
        </font>
        <alignment horizontal="center" vertical="top"/>
      </dxf>
    </rfmt>
    <rfmt sheetId="1" sqref="I537" start="0" length="2147483647">
      <dxf>
        <font>
          <name val="Arial"/>
          <color theme="1"/>
          <sz val="10"/>
        </font>
        <alignment horizontal="center" vertical="top"/>
      </dxf>
    </rfmt>
    <rfmt sheetId="1" sqref="I538" start="0" length="2147483647">
      <dxf>
        <font>
          <name val="Arial"/>
          <color theme="1"/>
          <sz val="10"/>
        </font>
        <alignment horizontal="center" vertical="top"/>
      </dxf>
    </rfmt>
    <rfmt sheetId="1" sqref="I539" start="0" length="2147483647">
      <dxf>
        <font>
          <name val="Arial"/>
          <color theme="1"/>
          <sz val="10"/>
        </font>
        <alignment horizontal="center" vertical="top"/>
      </dxf>
    </rfmt>
    <rfmt sheetId="1" sqref="I540" start="0" length="2147483647">
      <dxf>
        <font>
          <name val="Arial"/>
          <color theme="1"/>
          <sz val="10"/>
        </font>
        <alignment horizontal="center" vertical="top"/>
      </dxf>
    </rfmt>
    <rfmt sheetId="1" sqref="I541" start="0" length="2147483647">
      <dxf>
        <font>
          <name val="Arial"/>
          <color theme="1"/>
          <sz val="10"/>
        </font>
        <alignment horizontal="center" vertical="top"/>
      </dxf>
    </rfmt>
    <rfmt sheetId="1" sqref="I542" start="0" length="2147483647">
      <dxf>
        <font>
          <name val="Arial"/>
          <color theme="1"/>
          <sz val="10"/>
        </font>
        <alignment horizontal="center" vertical="top"/>
      </dxf>
    </rfmt>
    <rfmt sheetId="1" sqref="I543" start="0" length="2147483647">
      <dxf>
        <font>
          <name val="Arial"/>
          <color theme="1"/>
          <sz val="10"/>
        </font>
        <alignment horizontal="center" vertical="top"/>
      </dxf>
    </rfmt>
    <rfmt sheetId="1" sqref="I544" start="0" length="2147483647">
      <dxf>
        <font>
          <name val="Arial"/>
          <color theme="1"/>
          <sz val="10"/>
        </font>
        <alignment horizontal="center" vertical="top"/>
      </dxf>
    </rfmt>
    <rfmt sheetId="1" sqref="I545" start="0" length="2147483647">
      <dxf>
        <font>
          <name val="Arial"/>
          <color theme="1"/>
          <sz val="10"/>
        </font>
        <alignment horizontal="center" vertical="top"/>
      </dxf>
    </rfmt>
    <rfmt sheetId="1" sqref="I546" start="0" length="2147483647">
      <dxf>
        <font>
          <name val="Arial"/>
          <color theme="1"/>
          <sz val="10"/>
        </font>
        <alignment horizontal="center" vertical="top"/>
      </dxf>
    </rfmt>
    <rfmt sheetId="1" sqref="I547" start="0" length="2147483647">
      <dxf>
        <font>
          <name val="Arial"/>
          <color theme="1"/>
          <sz val="10"/>
        </font>
        <alignment horizontal="center" vertical="top"/>
      </dxf>
    </rfmt>
    <rfmt sheetId="1" sqref="I548" start="0" length="2147483647">
      <dxf>
        <font>
          <name val="Arial"/>
          <color theme="1"/>
          <sz val="10"/>
        </font>
        <alignment horizontal="center" vertical="top"/>
      </dxf>
    </rfmt>
    <rfmt sheetId="1" sqref="I549" start="0" length="2147483647">
      <dxf>
        <font>
          <name val="Arial"/>
          <color theme="1"/>
          <sz val="10"/>
        </font>
        <alignment horizontal="center" vertical="top"/>
      </dxf>
    </rfmt>
    <rfmt sheetId="1" sqref="I550" start="0" length="2147483647">
      <dxf>
        <font>
          <name val="Arial"/>
          <color theme="1"/>
          <sz val="10"/>
        </font>
        <alignment horizontal="center" vertical="top"/>
      </dxf>
    </rfmt>
    <rfmt sheetId="1" sqref="I551" start="0" length="2147483647">
      <dxf>
        <font>
          <name val="Arial"/>
          <color theme="1"/>
          <sz val="10"/>
        </font>
        <alignment horizontal="center" vertical="top"/>
      </dxf>
    </rfmt>
    <rfmt sheetId="1" sqref="I552" start="0" length="2147483647">
      <dxf>
        <font>
          <name val="Arial"/>
          <color theme="1"/>
          <sz val="10"/>
        </font>
        <alignment horizontal="center" vertical="top"/>
      </dxf>
    </rfmt>
    <rfmt sheetId="1" sqref="I553" start="0" length="2147483647">
      <dxf>
        <font>
          <name val="Arial"/>
          <color theme="1"/>
          <sz val="10"/>
        </font>
        <alignment horizontal="center" vertical="top"/>
      </dxf>
    </rfmt>
    <rfmt sheetId="1" sqref="I554" start="0" length="2147483647">
      <dxf>
        <font>
          <name val="Arial"/>
          <color theme="1"/>
          <sz val="10"/>
        </font>
        <alignment horizontal="center" vertical="top"/>
      </dxf>
    </rfmt>
    <rfmt sheetId="1" sqref="I555" start="0" length="2147483647">
      <dxf>
        <font>
          <name val="Arial"/>
          <color theme="1"/>
          <sz val="10"/>
        </font>
        <alignment horizontal="center" vertical="top"/>
      </dxf>
    </rfmt>
  </rm>
  <rm rId="10029" sheetId="1" source="N546:N547" destination="O546:O547" sourceSheetId="1">
    <rfmt sheetId="1" sqref="O5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0030" sId="1" odxf="1" dxf="1">
    <nc r="M48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1" sId="1" odxf="1" dxf="1">
    <nc r="M49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2" sId="1" odxf="1" dxf="1">
    <nc r="M49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3" sId="1" odxf="1" dxf="1">
    <nc r="M49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4" sId="1" odxf="1" dxf="1">
    <nc r="M49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5" sId="1" odxf="1" dxf="1">
    <nc r="M49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6" sId="1" odxf="1" dxf="1">
    <nc r="M49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7" sId="1" odxf="1" dxf="1">
    <nc r="M49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8" sId="1" odxf="1" dxf="1">
    <nc r="M49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39" sId="1" odxf="1" dxf="1">
    <nc r="M49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0" sId="1" odxf="1" dxf="1">
    <nc r="M49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1" sId="1" odxf="1" dxf="1">
    <nc r="M50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2" sId="1" odxf="1" dxf="1">
    <nc r="M50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3" sId="1" odxf="1" dxf="1">
    <nc r="M50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4" sId="1" odxf="1" dxf="1">
    <nc r="M50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5" sId="1" odxf="1" dxf="1">
    <nc r="M50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6" sId="1" odxf="1" dxf="1">
    <nc r="M50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7" sId="1" odxf="1" dxf="1">
    <nc r="M50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8" sId="1" odxf="1" dxf="1">
    <nc r="M50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49" sId="1" odxf="1" dxf="1">
    <nc r="M50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0" sId="1" odxf="1" dxf="1">
    <nc r="M50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1" sId="1" odxf="1" dxf="1">
    <nc r="M51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2" sId="1" odxf="1" dxf="1">
    <nc r="M51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3" sId="1" odxf="1" dxf="1">
    <nc r="M51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4" sId="1" odxf="1" dxf="1">
    <nc r="M51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5" sId="1" odxf="1" dxf="1">
    <nc r="M51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6" sId="1" odxf="1" dxf="1">
    <nc r="M51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7" sId="1" odxf="1" dxf="1">
    <nc r="M51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8" sId="1" odxf="1" dxf="1">
    <nc r="M51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59" sId="1" odxf="1" dxf="1">
    <nc r="M51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0" sId="1" odxf="1" dxf="1">
    <nc r="M51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1" sId="1" odxf="1" dxf="1">
    <nc r="M52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2" sId="1" odxf="1" dxf="1">
    <nc r="M52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3" sId="1" odxf="1" dxf="1">
    <nc r="M52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4" sId="1" odxf="1" dxf="1">
    <nc r="M52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5" sId="1" odxf="1" dxf="1">
    <nc r="M52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6" sId="1" odxf="1" dxf="1">
    <nc r="M52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7" sId="1" odxf="1" dxf="1">
    <nc r="M52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8" sId="1" odxf="1" dxf="1">
    <nc r="M52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69" sId="1" odxf="1" dxf="1">
    <nc r="M52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0" sId="1" odxf="1" dxf="1">
    <nc r="M52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1" sId="1" odxf="1" dxf="1">
    <nc r="M53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2" sId="1" odxf="1" dxf="1">
    <nc r="M53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3" sId="1" odxf="1" dxf="1">
    <nc r="M53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4" sId="1" odxf="1" dxf="1">
    <nc r="M53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5" sId="1" odxf="1" dxf="1">
    <nc r="M53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6" sId="1" odxf="1" dxf="1">
    <nc r="M53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7" sId="1" odxf="1" dxf="1">
    <nc r="M53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8" sId="1" odxf="1" dxf="1">
    <nc r="M53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79" sId="1" odxf="1" dxf="1">
    <nc r="M53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0" sId="1" odxf="1" dxf="1">
    <nc r="M53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1" sId="1" odxf="1" dxf="1">
    <nc r="M54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2" sId="1" odxf="1" dxf="1">
    <nc r="M54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3" sId="1" odxf="1" dxf="1">
    <nc r="M54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4" sId="1" odxf="1" dxf="1">
    <nc r="M54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5" sId="1" odxf="1" dxf="1">
    <nc r="M54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6" sId="1" odxf="1" dxf="1">
    <nc r="M54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7" sId="1" odxf="1" dxf="1">
    <nc r="M54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8" sId="1" odxf="1" dxf="1">
    <nc r="M54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9" sId="1" odxf="1" dxf="1">
    <nc r="M54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0" sId="1" odxf="1" dxf="1">
    <nc r="M54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1" sId="1" odxf="1" dxf="1">
    <nc r="M55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2" sId="1" odxf="1" dxf="1">
    <nc r="M55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3" sId="1" odxf="1" dxf="1">
    <nc r="M55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4" sId="1" odxf="1" dxf="1">
    <nc r="M55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5" sId="1" odxf="1" dxf="1">
    <nc r="M55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6" sId="1" odxf="1" dxf="1">
    <nc r="M55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7" sId="1">
    <nc r="A489" t="n">
      <v>1</v>
    </nc>
  </rcc>
  <rcc rId="10098" sId="1">
    <nc r="A490" t="n">
      <v>2</v>
    </nc>
  </rcc>
  <rcc rId="10099" sId="1">
    <nc r="A491" t="n">
      <v>3</v>
    </nc>
  </rcc>
  <rcc rId="10100" sId="1">
    <nc r="A492" t="n">
      <v>4</v>
    </nc>
  </rcc>
  <rcc rId="10101" sId="1">
    <nc r="A493" t="n">
      <v>5</v>
    </nc>
  </rcc>
  <rcc rId="10102" sId="1">
    <nc r="A494" t="n">
      <v>6</v>
    </nc>
  </rcc>
  <rcc rId="10103" sId="1">
    <nc r="A495" t="n">
      <v>7</v>
    </nc>
  </rcc>
  <rcc rId="10104" sId="1">
    <nc r="A496" t="n">
      <v>8</v>
    </nc>
  </rcc>
  <rcc rId="10105" sId="1">
    <nc r="A497" t="n">
      <v>9</v>
    </nc>
  </rcc>
  <rcc rId="10106" sId="1">
    <nc r="A498" t="n">
      <v>10</v>
    </nc>
  </rcc>
  <rcc rId="10107" sId="1">
    <nc r="A499" t="n">
      <v>11</v>
    </nc>
  </rcc>
  <rcc rId="10108" sId="1">
    <nc r="A500" t="n">
      <v>12</v>
    </nc>
  </rcc>
  <rcc rId="10109" sId="1">
    <nc r="A501" t="n">
      <v>13</v>
    </nc>
  </rcc>
  <rcc rId="10110" sId="1">
    <nc r="A502" t="n">
      <v>14</v>
    </nc>
  </rcc>
  <rcc rId="10111" sId="1">
    <nc r="A503" t="n">
      <v>15</v>
    </nc>
  </rcc>
  <rcc rId="10112" sId="1">
    <nc r="A504" t="n">
      <v>16</v>
    </nc>
  </rcc>
  <rcc rId="10113" sId="1">
    <nc r="A505" t="n">
      <v>17</v>
    </nc>
  </rcc>
  <rcc rId="10114" sId="1">
    <nc r="A506" t="n">
      <v>18</v>
    </nc>
  </rcc>
  <rcc rId="10115" sId="1">
    <nc r="A507" t="n">
      <v>19</v>
    </nc>
  </rcc>
  <rcc rId="10116" sId="1">
    <nc r="A508" t="n">
      <v>20</v>
    </nc>
  </rcc>
  <rcc rId="10117" sId="1">
    <nc r="A509" t="n">
      <v>21</v>
    </nc>
  </rcc>
  <rcc rId="10118" sId="1">
    <nc r="A510" t="n">
      <v>22</v>
    </nc>
  </rcc>
  <rcc rId="10119" sId="1">
    <nc r="A511" t="n">
      <v>23</v>
    </nc>
  </rcc>
  <rcc rId="10120" sId="1">
    <nc r="A512" t="n">
      <v>24</v>
    </nc>
  </rcc>
  <rcc rId="10121" sId="1">
    <nc r="A513" t="n">
      <v>25</v>
    </nc>
  </rcc>
  <rcc rId="10122" sId="1">
    <nc r="A514" t="n">
      <v>26</v>
    </nc>
  </rcc>
  <rcc rId="10123" sId="1">
    <nc r="A515" t="n">
      <v>27</v>
    </nc>
  </rcc>
  <rcc rId="10124" sId="1">
    <nc r="A516" t="n">
      <v>28</v>
    </nc>
  </rcc>
  <rcc rId="10125" sId="1">
    <nc r="A517" t="n">
      <v>29</v>
    </nc>
  </rcc>
  <rcc rId="10126" sId="1">
    <nc r="A518" t="n">
      <v>30</v>
    </nc>
  </rcc>
  <rcc rId="10127" sId="1">
    <nc r="A519" t="n">
      <v>31</v>
    </nc>
  </rcc>
  <rcc rId="10128" sId="1">
    <nc r="A520" t="n">
      <v>32</v>
    </nc>
  </rcc>
  <rcc rId="10129" sId="1">
    <nc r="A521" t="n">
      <v>33</v>
    </nc>
  </rcc>
  <rcc rId="10130" sId="1">
    <nc r="A522" t="n">
      <v>34</v>
    </nc>
  </rcc>
  <rcc rId="10131" sId="1">
    <nc r="A523" t="n">
      <v>35</v>
    </nc>
  </rcc>
  <rcc rId="10132" sId="1">
    <nc r="A524" t="n">
      <v>36</v>
    </nc>
  </rcc>
  <rcc rId="10133" sId="1">
    <nc r="A525" t="n">
      <v>37</v>
    </nc>
  </rcc>
  <rcc rId="10134" sId="1">
    <nc r="A526" t="n">
      <v>38</v>
    </nc>
  </rcc>
  <rcc rId="10135" sId="1">
    <nc r="A527" t="n">
      <v>39</v>
    </nc>
  </rcc>
  <rcc rId="10136" sId="1">
    <nc r="A528" t="n">
      <v>40</v>
    </nc>
  </rcc>
  <rcc rId="10137" sId="1">
    <nc r="A529" t="n">
      <v>41</v>
    </nc>
  </rcc>
  <rcc rId="10138" sId="1">
    <nc r="A530" t="n">
      <v>42</v>
    </nc>
  </rcc>
  <rcc rId="10139" sId="1">
    <nc r="A531" t="n">
      <v>43</v>
    </nc>
  </rcc>
  <rcc rId="10140" sId="1">
    <nc r="A532" t="n">
      <v>44</v>
    </nc>
  </rcc>
  <rcc rId="10141" sId="1">
    <nc r="A533" t="n">
      <v>45</v>
    </nc>
  </rcc>
  <rcc rId="10142" sId="1">
    <nc r="A534" t="n">
      <v>46</v>
    </nc>
  </rcc>
  <rcc rId="10143" sId="1">
    <nc r="A535" t="n">
      <v>47</v>
    </nc>
  </rcc>
  <rcc rId="10144" sId="1">
    <nc r="A536" t="n">
      <v>48</v>
    </nc>
  </rcc>
  <rcc rId="10145" sId="1">
    <nc r="A537" t="n">
      <v>49</v>
    </nc>
  </rcc>
  <rcc rId="10146" sId="1">
    <nc r="A538" t="n">
      <v>50</v>
    </nc>
  </rcc>
  <rcc rId="10147" sId="1">
    <nc r="A539" t="n">
      <v>51</v>
    </nc>
  </rcc>
  <rcc rId="10148" sId="1">
    <nc r="A540" t="n">
      <v>52</v>
    </nc>
  </rcc>
  <rcc rId="10149" sId="1">
    <nc r="A541" t="n">
      <v>53</v>
    </nc>
  </rcc>
  <rcc rId="10150" sId="1">
    <nc r="A542" t="n">
      <v>54</v>
    </nc>
  </rcc>
  <rcc rId="10151" sId="1">
    <nc r="A543" t="n">
      <v>55</v>
    </nc>
  </rcc>
  <rcc rId="10152" sId="1">
    <nc r="A544" t="n">
      <v>56</v>
    </nc>
  </rcc>
  <rcc rId="10153" sId="1">
    <nc r="A545" t="n">
      <v>57</v>
    </nc>
  </rcc>
  <rcc rId="10154" sId="1">
    <nc r="A546" t="n">
      <v>58</v>
    </nc>
  </rcc>
  <rcc rId="10155" sId="1">
    <nc r="A547" t="n">
      <v>59</v>
    </nc>
  </rcc>
  <rcc rId="10156" sId="1">
    <nc r="A548" t="n">
      <v>60</v>
    </nc>
  </rcc>
  <rcc rId="10157" sId="1">
    <nc r="A549" t="n">
      <v>61</v>
    </nc>
  </rcc>
  <rcc rId="10158" sId="1">
    <nc r="A550" t="n">
      <v>62</v>
    </nc>
  </rcc>
  <rcc rId="10159" sId="1">
    <nc r="A551" t="n">
      <v>63</v>
    </nc>
  </rcc>
  <rcc rId="10160" sId="1">
    <nc r="A552" t="n">
      <v>64</v>
    </nc>
  </rcc>
  <rcc rId="10161" sId="1">
    <nc r="A553" t="n">
      <v>65</v>
    </nc>
  </rcc>
  <rcc rId="10162" sId="1">
    <nc r="A554" t="n">
      <v>66</v>
    </nc>
  </rcc>
  <rcc rId="10163" sId="1">
    <nc r="A555" t="n">
      <v>67</v>
    </nc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</formula>
    <oldFormula>采购件!$A$2:$AD$2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K489" start="0" length="2147483647">
    <dxf>
      <numFmt numFmtId="14" formatCode="yyyy/m/d"/>
    </dxf>
  </rfmt>
  <rm rId="10168" sheetId="2" source="K267:K287" destination="C267:C287" sourceSheetId="2">
    <rfmt sheetId="2" sqref="C26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6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6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7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169" sheetId="2" source="L267:L287" destination="B267:B287" sourceSheetId="2">
    <rfmt sheetId="2" sqref="B26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6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7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170" sheetId="2" source="E267:E287" destination="J267:J287" sourceSheetId="2">
    <rfmt sheetId="2" sqref="J275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J280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0171" sheetId="2" source="G267:I287" destination="F267:H287" sourceSheetId="2">
    <rfmt sheetId="2" sqref="F268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71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72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73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74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75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80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83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284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0172" sheetId="2" source="M267:M287" destination="I267:I287" sourceSheetId="2"/>
  <rm rId="10173" sheetId="2" source="N267:N286" destination="O267:O286" sourceSheetId="2">
    <rfmt sheetId="2" sqref="O267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68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69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0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1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2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3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4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5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6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7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8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79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0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1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2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3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4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5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6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0174" sId="2" odxf="1" dxf="1">
    <nc r="M267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75" sId="2" odxf="1" dxf="1">
    <nc r="M268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76" sId="2" odxf="1" dxf="1">
    <nc r="M269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77" sId="2" odxf="1" dxf="1">
    <nc r="M270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78" sId="2" odxf="1" dxf="1">
    <nc r="M271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79" sId="2" odxf="1" dxf="1">
    <nc r="M272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0" sId="2" odxf="1" dxf="1">
    <nc r="M273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1" sId="2" odxf="1" dxf="1">
    <nc r="M274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2" sId="2" odxf="1" dxf="1">
    <nc r="M275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3" sId="2" odxf="1" dxf="1">
    <nc r="M276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4" sId="2" odxf="1" dxf="1">
    <nc r="M277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5" sId="2" odxf="1" dxf="1">
    <nc r="M278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6" sId="2" odxf="1" dxf="1">
    <nc r="M279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7" sId="2" odxf="1" dxf="1">
    <nc r="M280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8" sId="2" odxf="1" dxf="1">
    <nc r="M281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89" sId="2" odxf="1" dxf="1">
    <nc r="M282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90" sId="2" odxf="1" dxf="1">
    <nc r="M283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91" sId="2" odxf="1" dxf="1">
    <nc r="M284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92" sId="2" odxf="1" dxf="1">
    <nc r="M285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93" sId="2" odxf="1" dxf="1">
    <nc r="M286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94" sId="2" odxf="1" dxf="1">
    <nc r="M287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95" sId="2">
    <nc r="A267" t="n">
      <v>1</v>
    </nc>
  </rcc>
  <rcc rId="10196" sId="2">
    <nc r="A268" t="n">
      <v>2</v>
    </nc>
  </rcc>
  <rcc rId="10197" sId="2">
    <nc r="A269" t="n">
      <v>3</v>
    </nc>
  </rcc>
  <rcc rId="10198" sId="2">
    <nc r="A270" t="n">
      <v>4</v>
    </nc>
  </rcc>
  <rcc rId="10199" sId="2">
    <nc r="A271" t="n">
      <v>5</v>
    </nc>
  </rcc>
  <rcc rId="10200" sId="2">
    <nc r="A272" t="n">
      <v>6</v>
    </nc>
  </rcc>
  <rcc rId="10201" sId="2">
    <nc r="A273" t="n">
      <v>7</v>
    </nc>
  </rcc>
  <rcc rId="10202" sId="2">
    <nc r="A274" t="n">
      <v>8</v>
    </nc>
  </rcc>
  <rcc rId="10203" sId="2">
    <nc r="A275" t="n">
      <v>9</v>
    </nc>
  </rcc>
  <rcc rId="10204" sId="2">
    <nc r="A276" t="n">
      <v>10</v>
    </nc>
  </rcc>
  <rcc rId="10205" sId="2">
    <nc r="A277" t="n">
      <v>11</v>
    </nc>
  </rcc>
  <rcc rId="10206" sId="2">
    <nc r="A278" t="n">
      <v>12</v>
    </nc>
  </rcc>
  <rcc rId="10207" sId="2">
    <nc r="A279" t="n">
      <v>13</v>
    </nc>
  </rcc>
  <rcc rId="10208" sId="2">
    <nc r="A280" t="n">
      <v>14</v>
    </nc>
  </rcc>
  <rcc rId="10209" sId="2">
    <nc r="A281" t="n">
      <v>15</v>
    </nc>
  </rcc>
  <rcc rId="10210" sId="2">
    <nc r="A282" t="n">
      <v>16</v>
    </nc>
  </rcc>
  <rcc rId="10211" sId="2">
    <nc r="A283" t="n">
      <v>17</v>
    </nc>
  </rcc>
  <rcc rId="10212" sId="2">
    <nc r="A284" t="n">
      <v>18</v>
    </nc>
  </rcc>
  <rcc rId="10213" sId="2">
    <nc r="A285" t="n">
      <v>19</v>
    </nc>
  </rcc>
  <rcc rId="10214" sId="2">
    <nc r="A286" t="n">
      <v>20</v>
    </nc>
  </rcc>
  <rcc rId="10215" sId="2">
    <nc r="A287" t="n">
      <v>21</v>
    </nc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</formula>
    <oldFormula>采购件!$A$2:$AD$2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16" localSheetId="1" name="_FilterDatabase" hidden="1" oldHidden="1">
    <formula>机加件!$A$2:$AW$555</formula>
    <oldFormula>机加件!$A$2:$AW$2</oldFormula>
  </rdn>
  <rcc rId="10217" sId="1" numFmtId="45">
    <oc r="AA156" t="n">
      <v>44684</v>
    </oc>
    <nc r="AA156"/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18" sId="1" numFmtId="45">
    <nc r="AA13" t="n">
      <v>44690</v>
    </nc>
  </rcc>
  <rcc rId="10219" sId="1" numFmtId="19">
    <nc r="AK13" t="n">
      <v>44690</v>
    </nc>
  </rcc>
  <rcc rId="10220" sId="1">
    <nc r="AL13" t="n">
      <v>41</v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21" sId="2" numFmtId="19">
    <nc r="AA168" t="n">
      <v>44690</v>
    </nc>
  </rcc>
  <rcc rId="10222" sId="2">
    <nc r="AB168" t="n">
      <v>1</v>
    </nc>
  </rcc>
  <rcc rId="10223" sId="2">
    <nc r="AB169" t="n">
      <v>1</v>
    </nc>
  </rcc>
  <rcc rId="10224" sId="2">
    <nc r="AB170" t="n">
      <v>1</v>
    </nc>
  </rcc>
  <rcc rId="10225" sId="2" numFmtId="19">
    <nc r="AA170" t="n">
      <v>44690</v>
    </nc>
  </rcc>
  <rcc rId="10226" sId="2" numFmtId="19">
    <nc r="AA169" t="n">
      <v>44690</v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27" localSheetId="1" name="_FilterDatabase" hidden="1" oldHidden="1">
    <formula>机加件!$A$1:$AV$555</formula>
    <oldFormula>机加件!$A$2:$AW$555</oldFormula>
  </rdn>
  <rcc rId="10228" sId="1" numFmtId="19">
    <nc r="AK417" t="n">
      <v>44690</v>
    </nc>
  </rcc>
  <rcc rId="10229" sId="1" numFmtId="30">
    <nc r="AL417" t="inlineStr">
      <is>
        <t>2</t>
      </is>
    </nc>
  </rcc>
  <rcc rId="10230" sId="1" numFmtId="19">
    <nc r="AK418" t="n">
      <v>44690</v>
    </nc>
  </rcc>
  <rcc rId="10231" sId="1" numFmtId="30">
    <nc r="AL418" t="inlineStr">
      <is>
        <t>2</t>
      </is>
    </nc>
  </rcc>
  <rcc rId="10232" sId="1" numFmtId="19">
    <nc r="AK419" t="n">
      <v>44690</v>
    </nc>
  </rcc>
  <rcc rId="10233" sId="1" numFmtId="30">
    <nc r="AL419" t="inlineStr">
      <is>
        <t>2</t>
      </is>
    </nc>
  </rcc>
  <rcc rId="10234" sId="1" numFmtId="19">
    <nc r="AK420" t="n">
      <v>44690</v>
    </nc>
  </rcc>
  <rcc rId="10235" sId="1" numFmtId="30">
    <nc r="AL420" t="inlineStr">
      <is>
        <t>2</t>
      </is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36" sId="2">
    <oc r="J276" t="n">
      <v>4</v>
    </oc>
    <nc r="J276" t="n">
      <v>5</v>
    </nc>
  </rcc>
  <rfmt sheetId="2" sqref="O277" start="0" length="2147483647">
    <dxf>
      <font>
        <name val="宋体"/>
        <color auto="1"/>
      </font>
    </dxf>
  </rfmt>
  <rcc rId="10237" sId="2">
    <nc r="O276"/>
  </rcc>
  <rcc rId="10238" sId="2">
    <nc r="O277"/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采购件!$A$2:$AD$287</formula>
    <oldFormula>采购件!$A$2:$AD$2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K489" start="0" length="2147483647">
    <dxf>
      <alignment vertical="center"/>
    </dxf>
  </rfmt>
  <rcc rId="10243" sId="1" numFmtId="19">
    <nc r="K489" t="n">
      <v>44690</v>
    </nc>
  </rcc>
  <rfmt sheetId="1" sqref="L489" start="0" length="2147483647">
    <dxf>
      <numFmt numFmtId="14" formatCode="yyyy/m/d"/>
      <alignment vertical="center"/>
    </dxf>
  </rfmt>
  <rcc rId="10244" sId="1" odxf="1" dxf="1" numFmtId="19">
    <nc r="K490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0" start="0" length="2147483647">
    <dxf>
      <numFmt numFmtId="14" formatCode="yyyy/m/d"/>
      <alignment vertical="center"/>
    </dxf>
  </rfmt>
  <rcc rId="10245" sId="1" odxf="1" dxf="1" numFmtId="19">
    <nc r="K491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1" start="0" length="2147483647">
    <dxf>
      <numFmt numFmtId="14" formatCode="yyyy/m/d"/>
      <alignment vertical="center"/>
    </dxf>
  </rfmt>
  <rcc rId="10246" sId="1" odxf="1" dxf="1" numFmtId="19">
    <nc r="K492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2" start="0" length="2147483647">
    <dxf>
      <numFmt numFmtId="14" formatCode="yyyy/m/d"/>
      <alignment vertical="center"/>
    </dxf>
  </rfmt>
  <rcc rId="10247" sId="1" odxf="1" dxf="1" numFmtId="19">
    <nc r="K493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3" start="0" length="2147483647">
    <dxf>
      <numFmt numFmtId="14" formatCode="yyyy/m/d"/>
      <alignment vertical="center"/>
    </dxf>
  </rfmt>
  <rcc rId="10248" sId="1" odxf="1" dxf="1" numFmtId="19">
    <nc r="K494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4" start="0" length="2147483647">
    <dxf>
      <numFmt numFmtId="14" formatCode="yyyy/m/d"/>
      <alignment vertical="center"/>
    </dxf>
  </rfmt>
  <rcc rId="10249" sId="1" odxf="1" dxf="1" numFmtId="19">
    <nc r="K495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5" start="0" length="2147483647">
    <dxf>
      <numFmt numFmtId="14" formatCode="yyyy/m/d"/>
      <alignment vertical="center"/>
    </dxf>
  </rfmt>
  <rcc rId="10250" sId="1" odxf="1" dxf="1" numFmtId="19">
    <nc r="K496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6" start="0" length="2147483647">
    <dxf>
      <numFmt numFmtId="14" formatCode="yyyy/m/d"/>
      <alignment vertical="center"/>
    </dxf>
  </rfmt>
  <rcc rId="10251" sId="1" odxf="1" dxf="1" numFmtId="19">
    <nc r="K497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7" start="0" length="2147483647">
    <dxf>
      <numFmt numFmtId="14" formatCode="yyyy/m/d"/>
      <alignment vertical="center"/>
    </dxf>
  </rfmt>
  <rcc rId="10252" sId="1" odxf="1" dxf="1" numFmtId="19">
    <nc r="K498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8" start="0" length="2147483647">
    <dxf>
      <numFmt numFmtId="14" formatCode="yyyy/m/d"/>
      <alignment vertical="center"/>
    </dxf>
  </rfmt>
  <rcc rId="10253" sId="1" odxf="1" dxf="1" numFmtId="19">
    <nc r="K499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499" start="0" length="2147483647">
    <dxf>
      <numFmt numFmtId="14" formatCode="yyyy/m/d"/>
      <alignment vertical="center"/>
    </dxf>
  </rfmt>
  <rcc rId="10254" sId="1" odxf="1" dxf="1" numFmtId="19">
    <nc r="K500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0" start="0" length="2147483647">
    <dxf>
      <numFmt numFmtId="14" formatCode="yyyy/m/d"/>
      <alignment vertical="center"/>
    </dxf>
  </rfmt>
  <rcc rId="10255" sId="1" odxf="1" dxf="1" numFmtId="19">
    <nc r="K501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1" start="0" length="2147483647">
    <dxf>
      <numFmt numFmtId="14" formatCode="yyyy/m/d"/>
      <alignment vertical="center"/>
    </dxf>
  </rfmt>
  <rcc rId="10256" sId="1" odxf="1" dxf="1" numFmtId="19">
    <nc r="K502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2" start="0" length="2147483647">
    <dxf>
      <numFmt numFmtId="14" formatCode="yyyy/m/d"/>
      <alignment vertical="center"/>
    </dxf>
  </rfmt>
  <rcc rId="10257" sId="1" odxf="1" dxf="1" numFmtId="19">
    <nc r="K503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3" start="0" length="2147483647">
    <dxf>
      <numFmt numFmtId="14" formatCode="yyyy/m/d"/>
      <alignment vertical="center"/>
    </dxf>
  </rfmt>
  <rcc rId="10258" sId="1" odxf="1" dxf="1" numFmtId="19">
    <nc r="K504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4" start="0" length="2147483647">
    <dxf>
      <numFmt numFmtId="14" formatCode="yyyy/m/d"/>
      <alignment vertical="center"/>
    </dxf>
  </rfmt>
  <rcc rId="10259" sId="1" odxf="1" dxf="1" numFmtId="19">
    <nc r="K505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5" start="0" length="2147483647">
    <dxf>
      <numFmt numFmtId="14" formatCode="yyyy/m/d"/>
      <alignment vertical="center"/>
    </dxf>
  </rfmt>
  <rcc rId="10260" sId="1" odxf="1" dxf="1" numFmtId="19">
    <nc r="K506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6" start="0" length="2147483647">
    <dxf>
      <numFmt numFmtId="14" formatCode="yyyy/m/d"/>
      <alignment vertical="center"/>
    </dxf>
  </rfmt>
  <rcc rId="10261" sId="1" odxf="1" dxf="1" numFmtId="19">
    <nc r="K507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7" start="0" length="2147483647">
    <dxf>
      <numFmt numFmtId="14" formatCode="yyyy/m/d"/>
      <alignment vertical="center"/>
    </dxf>
  </rfmt>
  <rcc rId="10262" sId="1" odxf="1" dxf="1" numFmtId="19">
    <nc r="K508" t="n">
      <v>44690</v>
    </nc>
    <odxf>
      <numFmt numFmtId="0" formatCode="General"/>
      <alignment vertical="top"/>
    </odxf>
    <ndxf>
      <numFmt numFmtId="14" formatCode="yyyy/m/d"/>
      <alignment vertical="center"/>
    </ndxf>
  </rcc>
  <rfmt sheetId="1" sqref="L508" start="0" length="2147483647">
    <dxf>
      <numFmt numFmtId="14" formatCode="yyyy/m/d"/>
      <alignment vertical="center"/>
    </dxf>
  </rfmt>
  <rcc rId="10263" sId="1" numFmtId="19">
    <nc r="L489" t="n">
      <v>44711</v>
    </nc>
  </rcc>
  <rcc rId="10264" sId="1" numFmtId="19">
    <nc r="L490" t="n">
      <v>44711</v>
    </nc>
  </rcc>
  <rcc rId="10265" sId="1" numFmtId="19">
    <nc r="L491" t="n">
      <v>44711</v>
    </nc>
  </rcc>
  <rcc rId="10266" sId="1" numFmtId="19">
    <nc r="L492" t="n">
      <v>44711</v>
    </nc>
  </rcc>
  <rcc rId="10267" sId="1" numFmtId="19">
    <nc r="L493" t="n">
      <v>44711</v>
    </nc>
  </rcc>
  <rcc rId="10268" sId="1" numFmtId="19">
    <nc r="L494" t="n">
      <v>44711</v>
    </nc>
  </rcc>
  <rcc rId="10269" sId="1" numFmtId="19">
    <nc r="L495" t="n">
      <v>44711</v>
    </nc>
  </rcc>
  <rcc rId="10270" sId="1" numFmtId="19">
    <nc r="L496" t="n">
      <v>44711</v>
    </nc>
  </rcc>
  <rcc rId="10271" sId="1" numFmtId="19">
    <nc r="L497" t="n">
      <v>44711</v>
    </nc>
  </rcc>
  <rcc rId="10272" sId="1" numFmtId="19">
    <nc r="L498" t="n">
      <v>44711</v>
    </nc>
  </rcc>
  <rcc rId="10273" sId="1" numFmtId="19">
    <nc r="L499" t="n">
      <v>44711</v>
    </nc>
  </rcc>
  <rcc rId="10274" sId="1" numFmtId="19">
    <nc r="L500" t="n">
      <v>44711</v>
    </nc>
  </rcc>
  <rcc rId="10275" sId="1" numFmtId="19">
    <nc r="L501" t="n">
      <v>44711</v>
    </nc>
  </rcc>
  <rcc rId="10276" sId="1" numFmtId="19">
    <nc r="L502" t="n">
      <v>44711</v>
    </nc>
  </rcc>
  <rcc rId="10277" sId="1" numFmtId="19">
    <nc r="L503" t="n">
      <v>44711</v>
    </nc>
  </rcc>
  <rcc rId="10278" sId="1" numFmtId="19">
    <nc r="L504" t="n">
      <v>44711</v>
    </nc>
  </rcc>
  <rcc rId="10279" sId="1" numFmtId="19">
    <nc r="L505" t="n">
      <v>44711</v>
    </nc>
  </rcc>
  <rcc rId="10280" sId="1" numFmtId="19">
    <nc r="L506" t="n">
      <v>44711</v>
    </nc>
  </rcc>
  <rcc rId="10281" sId="1" numFmtId="19">
    <nc r="L507" t="n">
      <v>44711</v>
    </nc>
  </rcc>
  <rcc rId="10282" sId="1" numFmtId="19">
    <nc r="L508" t="n">
      <v>44711</v>
    </nc>
  </rcc>
  <rcc rId="10283" sId="1" odxf="1" dxf="1" numFmtId="19">
    <nc r="K509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84" sId="1" odxf="1" dxf="1" numFmtId="19">
    <nc r="L509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85" sId="1" odxf="1" dxf="1" numFmtId="19">
    <nc r="K510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86" sId="1" odxf="1" dxf="1" numFmtId="19">
    <nc r="L510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87" sId="1" odxf="1" dxf="1" numFmtId="19">
    <nc r="K511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88" sId="1" odxf="1" dxf="1" numFmtId="19">
    <nc r="L511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89" sId="1" odxf="1" dxf="1" numFmtId="19">
    <nc r="K512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90" sId="1" odxf="1" dxf="1" numFmtId="19">
    <nc r="L512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91" sId="1" odxf="1" dxf="1" numFmtId="19">
    <nc r="K513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92" sId="1" odxf="1" dxf="1" numFmtId="19">
    <nc r="L513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93" sId="1" odxf="1" dxf="1" numFmtId="19">
    <nc r="K514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94" sId="1" odxf="1" dxf="1" numFmtId="19">
    <nc r="L514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95" sId="1" odxf="1" dxf="1" numFmtId="19">
    <nc r="K515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96" sId="1" odxf="1" dxf="1" numFmtId="19">
    <nc r="L515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97" sId="1" odxf="1" dxf="1" numFmtId="19">
    <nc r="K516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298" sId="1" odxf="1" dxf="1" numFmtId="19">
    <nc r="L516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299" sId="1" odxf="1" dxf="1" numFmtId="19">
    <nc r="K517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00" sId="1" odxf="1" dxf="1" numFmtId="19">
    <nc r="L517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01" sId="1" odxf="1" dxf="1" numFmtId="19">
    <nc r="K518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02" sId="1" odxf="1" dxf="1" numFmtId="19">
    <nc r="L518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03" sId="1" odxf="1" dxf="1" numFmtId="19">
    <nc r="K519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04" sId="1" odxf="1" dxf="1" numFmtId="19">
    <nc r="L519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05" sId="1" odxf="1" dxf="1" numFmtId="19">
    <nc r="K520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06" sId="1" odxf="1" dxf="1" numFmtId="19">
    <nc r="L520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07" sId="1" odxf="1" dxf="1" numFmtId="19">
    <nc r="K521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08" sId="1" odxf="1" dxf="1" numFmtId="19">
    <nc r="L521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09" sId="1" odxf="1" dxf="1" numFmtId="19">
    <nc r="K522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10" sId="1" odxf="1" dxf="1" numFmtId="19">
    <nc r="L522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11" sId="1" odxf="1" dxf="1" numFmtId="19">
    <nc r="K523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12" sId="1" odxf="1" dxf="1" numFmtId="19">
    <nc r="L523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13" sId="1" odxf="1" dxf="1" numFmtId="19">
    <nc r="K524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14" sId="1" odxf="1" dxf="1" numFmtId="19">
    <nc r="L524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15" sId="1" odxf="1" dxf="1" numFmtId="19">
    <nc r="K525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16" sId="1" odxf="1" dxf="1" numFmtId="19">
    <nc r="L525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17" sId="1" odxf="1" dxf="1" numFmtId="19">
    <nc r="K526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18" sId="1" odxf="1" dxf="1" numFmtId="19">
    <nc r="L526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19" sId="1" odxf="1" dxf="1" numFmtId="19">
    <nc r="K527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20" sId="1" odxf="1" dxf="1" numFmtId="19">
    <nc r="L527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21" sId="1" odxf="1" dxf="1" numFmtId="19">
    <nc r="K528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22" sId="1" odxf="1" dxf="1" numFmtId="19">
    <nc r="L528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23" sId="1" odxf="1" dxf="1" numFmtId="19">
    <nc r="K529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24" sId="1" odxf="1" dxf="1" numFmtId="19">
    <nc r="L529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25" sId="1" odxf="1" dxf="1" numFmtId="19">
    <nc r="K530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26" sId="1" odxf="1" dxf="1" numFmtId="19">
    <nc r="L530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27" sId="1" odxf="1" dxf="1" numFmtId="19">
    <nc r="K531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28" sId="1" odxf="1" dxf="1" numFmtId="19">
    <nc r="L531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29" sId="1" odxf="1" dxf="1" numFmtId="19">
    <nc r="K532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30" sId="1" odxf="1" dxf="1" numFmtId="19">
    <nc r="L532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31" sId="1" odxf="1" dxf="1" numFmtId="19">
    <nc r="K533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32" sId="1" odxf="1" dxf="1" numFmtId="19">
    <nc r="L533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33" sId="1" odxf="1" dxf="1" numFmtId="19">
    <nc r="K534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34" sId="1" odxf="1" dxf="1" numFmtId="19">
    <nc r="L534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35" sId="1" odxf="1" dxf="1" numFmtId="19">
    <nc r="K535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36" sId="1" odxf="1" dxf="1" numFmtId="19">
    <nc r="L535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37" sId="1" odxf="1" dxf="1" numFmtId="19">
    <nc r="K536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38" sId="1" odxf="1" dxf="1" numFmtId="19">
    <nc r="L536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39" sId="1" odxf="1" dxf="1" numFmtId="19">
    <nc r="K537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40" sId="1" odxf="1" dxf="1" numFmtId="19">
    <nc r="L537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41" sId="1" odxf="1" dxf="1" numFmtId="19">
    <nc r="K538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42" sId="1" odxf="1" dxf="1" numFmtId="19">
    <nc r="L538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43" sId="1" odxf="1" dxf="1" numFmtId="19">
    <nc r="K539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44" sId="1" odxf="1" dxf="1" numFmtId="19">
    <nc r="L539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45" sId="1" odxf="1" dxf="1" numFmtId="19">
    <nc r="K540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46" sId="1" odxf="1" dxf="1" numFmtId="19">
    <nc r="L540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47" sId="1" odxf="1" dxf="1" numFmtId="19">
    <nc r="K541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48" sId="1" odxf="1" dxf="1" numFmtId="19">
    <nc r="L541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49" sId="1" odxf="1" dxf="1" numFmtId="19">
    <nc r="K542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50" sId="1" odxf="1" dxf="1" numFmtId="19">
    <nc r="L542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51" sId="1" odxf="1" dxf="1" numFmtId="19">
    <nc r="K543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52" sId="1" odxf="1" dxf="1" numFmtId="19">
    <nc r="L543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53" sId="1" odxf="1" dxf="1" numFmtId="19">
    <nc r="K544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54" sId="1" odxf="1" dxf="1" numFmtId="19">
    <nc r="L544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55" sId="1" odxf="1" dxf="1" numFmtId="19">
    <nc r="K545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56" sId="1" odxf="1" dxf="1" numFmtId="19">
    <nc r="L545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57" sId="1" odxf="1" dxf="1" numFmtId="19">
    <nc r="K546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58" sId="1" odxf="1" dxf="1" numFmtId="19">
    <nc r="L546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59" sId="1" odxf="1" dxf="1" numFmtId="19">
    <nc r="K547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60" sId="1" odxf="1" dxf="1" numFmtId="19">
    <nc r="L547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61" sId="1" odxf="1" dxf="1" numFmtId="19">
    <nc r="K548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62" sId="1" odxf="1" dxf="1" numFmtId="19">
    <nc r="L548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63" sId="1" odxf="1" dxf="1" numFmtId="19">
    <nc r="K549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64" sId="1" odxf="1" dxf="1" numFmtId="19">
    <nc r="L549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65" sId="1" odxf="1" dxf="1" numFmtId="19">
    <nc r="K550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66" sId="1" odxf="1" dxf="1" numFmtId="19">
    <nc r="L550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67" sId="1" odxf="1" dxf="1" numFmtId="19">
    <nc r="K551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68" sId="1" odxf="1" dxf="1" numFmtId="19">
    <nc r="L551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69" sId="1" odxf="1" dxf="1" numFmtId="19">
    <nc r="K552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70" sId="1" odxf="1" dxf="1" numFmtId="19">
    <nc r="L552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71" sId="1" odxf="1" dxf="1" numFmtId="19">
    <nc r="K553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72" sId="1" odxf="1" dxf="1" numFmtId="19">
    <nc r="L553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73" sId="1" odxf="1" dxf="1" numFmtId="19">
    <nc r="K554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74" sId="1" odxf="1" dxf="1" numFmtId="19">
    <nc r="L554" t="n">
      <v>44711</v>
    </nc>
    <odxf>
      <numFmt numFmtId="0" formatCode="General"/>
      <alignment vertical="top"/>
    </odxf>
    <ndxf>
      <numFmt numFmtId="14" formatCode="yyyy/m/d"/>
      <alignment vertical="center"/>
    </ndxf>
  </rcc>
  <rcc rId="10375" sId="1" odxf="1" dxf="1" numFmtId="19">
    <nc r="K555" t="n">
      <v>44690</v>
    </nc>
    <odxf>
      <numFmt numFmtId="0" formatCode="General"/>
      <alignment vertical="top"/>
    </odxf>
    <ndxf>
      <numFmt numFmtId="14" formatCode="yyyy/m/d"/>
      <alignment vertical="center"/>
    </ndxf>
  </rcc>
  <rcc rId="10376" sId="1" odxf="1" dxf="1" numFmtId="19">
    <nc r="L555" t="n">
      <v>44711</v>
    </nc>
    <odxf>
      <numFmt numFmtId="0" formatCode="General"/>
      <alignment vertical="top"/>
    </odxf>
    <ndxf>
      <numFmt numFmtId="14" formatCode="yyyy/m/d"/>
      <alignment vertical="center"/>
    </ndxf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77" sId="1" numFmtId="19">
    <oc r="K546" t="n">
      <v>44690</v>
    </oc>
    <nc r="K546"/>
  </rcc>
  <rcc rId="10378" sId="1" numFmtId="19">
    <oc r="L546" t="n">
      <v>44711</v>
    </oc>
    <nc r="L546"/>
  </rcc>
  <rcc rId="10379" sId="1" numFmtId="19">
    <oc r="K547" t="n">
      <v>44690</v>
    </oc>
    <nc r="K547"/>
  </rcc>
  <rcc rId="10380" sId="1" numFmtId="19">
    <oc r="L547" t="n">
      <v>44711</v>
    </oc>
    <nc r="L547"/>
  </rcc>
  <rcc rId="10381" sId="2" odxf="1" dxf="1" numFmtId="19">
    <nc r="K267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2" sId="2" odxf="1" dxf="1" numFmtId="19">
    <nc r="L267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3" sId="2" odxf="1" dxf="1" numFmtId="19">
    <nc r="K268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4" sId="2" odxf="1" dxf="1" numFmtId="19">
    <nc r="L268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5" sId="2" odxf="1" dxf="1" numFmtId="19">
    <nc r="K269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6" sId="2" odxf="1" dxf="1" numFmtId="19">
    <nc r="L269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7" sId="2" odxf="1" dxf="1" numFmtId="19">
    <nc r="K270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8" sId="2" odxf="1" dxf="1" numFmtId="19">
    <nc r="L270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89" sId="2" odxf="1" dxf="1" numFmtId="19">
    <nc r="K271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0" sId="2" odxf="1" dxf="1" numFmtId="19">
    <nc r="L271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1" sId="2" odxf="1" dxf="1" numFmtId="19">
    <nc r="K272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2" sId="2" odxf="1" dxf="1" numFmtId="19">
    <nc r="L272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3" sId="2" odxf="1" dxf="1" numFmtId="19">
    <nc r="K273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4" sId="2" odxf="1" dxf="1" numFmtId="19">
    <nc r="L273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5" sId="2" odxf="1" dxf="1" numFmtId="19">
    <nc r="K274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6" sId="2" odxf="1" dxf="1" numFmtId="19">
    <nc r="L274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7" sId="2" odxf="1" dxf="1" numFmtId="19">
    <nc r="K275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8" sId="2" odxf="1" dxf="1" numFmtId="19">
    <nc r="L275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399" sId="2" odxf="1" dxf="1" numFmtId="19">
    <nc r="K276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0" sId="2" odxf="1" dxf="1" numFmtId="19">
    <nc r="L276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1" sId="2" odxf="1" dxf="1" numFmtId="19">
    <nc r="K277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2" sId="2" odxf="1" dxf="1" numFmtId="19">
    <nc r="L277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3" sId="2" odxf="1" dxf="1" numFmtId="19">
    <nc r="K278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4" sId="2" odxf="1" dxf="1" numFmtId="19">
    <nc r="L278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5" sId="2" odxf="1" dxf="1" numFmtId="19">
    <nc r="K279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6" sId="2" odxf="1" dxf="1" numFmtId="19">
    <nc r="L279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7" sId="2" odxf="1" dxf="1" numFmtId="19">
    <nc r="K280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8" sId="2" odxf="1" dxf="1" numFmtId="19">
    <nc r="L280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09" sId="2" odxf="1" dxf="1" numFmtId="19">
    <nc r="K281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0" sId="2" odxf="1" dxf="1" numFmtId="19">
    <nc r="L281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1" sId="2" odxf="1" dxf="1" numFmtId="19">
    <nc r="K282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2" sId="2" odxf="1" dxf="1" numFmtId="19">
    <nc r="L282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3" sId="2" odxf="1" dxf="1" numFmtId="19">
    <nc r="K283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4" sId="2" odxf="1" dxf="1" numFmtId="19">
    <nc r="L283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5" sId="2" odxf="1" dxf="1" numFmtId="19">
    <nc r="K284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6" sId="2" odxf="1" dxf="1" numFmtId="19">
    <nc r="L284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7" sId="2" odxf="1" dxf="1" numFmtId="19">
    <nc r="K285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8" sId="2" odxf="1" dxf="1" numFmtId="19">
    <nc r="L285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19" sId="2" odxf="1" dxf="1" numFmtId="19">
    <nc r="K286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20" sId="2" odxf="1" dxf="1" numFmtId="19">
    <nc r="L286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21" sId="2" odxf="1" dxf="1" numFmtId="19">
    <nc r="K287" t="n">
      <v>44690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cc rId="10422" sId="2" odxf="1" dxf="1" numFmtId="19">
    <nc r="L287" t="n">
      <v>44711</v>
    </nc>
    <odxf>
      <font>
        <name val="等线"/>
        <color theme="1"/>
        <sz val="11"/>
      </font>
      <alignment vertical="bottom"/>
    </odxf>
    <ndxf>
      <font>
        <name val="Arial"/>
        <color theme="1"/>
        <sz val="10"/>
      </font>
      <alignment horizontal="center" vertical="center"/>
    </ndxf>
  </rcc>
  <rdn rId="0" localSheetId="1" customView="1" name="Z_12A325CA_6F3B_4C65_B22D_10840ABB3054_.wvu.FilterData" hidden="1" oldHidden="1">
    <formula>机加件!$A$2:$AV$555</formula>
    <oldFormula>机加件!$A$2:$AW$2</oldFormula>
  </rdn>
  <rdn rId="0" localSheetId="2" customView="1" name="Z_12A325CA_6F3B_4C65_B22D_10840ABB3054_.wvu.FilterData" hidden="1" oldHidden="1">
    <formula>采购件!$A$2:$AD$287</formula>
    <oldFormula>采购件!$A$2:$AD$287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27" sId="2" numFmtId="19">
    <oc r="K283" t="n">
      <v>44690</v>
    </oc>
    <nc r="K283"/>
  </rcc>
  <rcc rId="10428" sId="2" numFmtId="19">
    <oc r="L283" t="n">
      <v>44711</v>
    </oc>
    <nc r="L283"/>
  </rcc>
  <rcc rId="10429" sId="2" numFmtId="19">
    <oc r="K284" t="n">
      <v>44690</v>
    </oc>
    <nc r="K284"/>
  </rcc>
  <rcc rId="10430" sId="2" numFmtId="19">
    <oc r="L284" t="n">
      <v>44711</v>
    </oc>
    <nc r="L284"/>
  </rcc>
  <rcc rId="10431" sId="2" numFmtId="19">
    <oc r="K286" t="n">
      <v>44690</v>
    </oc>
    <nc r="K286"/>
  </rcc>
  <rcc rId="10432" sId="2" numFmtId="19">
    <oc r="L286" t="n">
      <v>44711</v>
    </oc>
    <nc r="L286"/>
  </rcc>
  <rcc rId="10433" sId="2" xfDxf="1" dxf="1">
    <nc r="N267" t="n">
      <v>202205145</v>
    </nc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434" sId="2">
    <nc r="N268" t="n">
      <v>202205145</v>
    </nc>
  </rcc>
  <rcc rId="10435" sId="2">
    <nc r="N269" t="n">
      <v>202205145</v>
    </nc>
  </rcc>
  <rcc rId="10436" sId="2">
    <nc r="N270" t="n">
      <v>202205145</v>
    </nc>
  </rcc>
  <rcc rId="10437" sId="2">
    <nc r="N271" t="n">
      <v>202205145</v>
    </nc>
  </rcc>
  <rcc rId="10438" sId="2">
    <nc r="N272" t="n">
      <v>202205145</v>
    </nc>
  </rcc>
  <rcc rId="10439" sId="2">
    <nc r="N273" t="n">
      <v>202205145</v>
    </nc>
  </rcc>
  <rcc rId="10440" sId="2">
    <nc r="N274" t="n">
      <v>202205145</v>
    </nc>
  </rcc>
  <rcc rId="10441" sId="2">
    <nc r="N275" t="n">
      <v>202205145</v>
    </nc>
  </rcc>
  <rcc rId="10442" sId="2">
    <nc r="N276" t="n">
      <v>202205145</v>
    </nc>
  </rcc>
  <rcc rId="10443" sId="2">
    <nc r="N277" t="n">
      <v>202205145</v>
    </nc>
  </rcc>
  <rcc rId="10444" sId="2">
    <nc r="N278" t="n">
      <v>202205145</v>
    </nc>
  </rcc>
  <rcc rId="10445" sId="2">
    <nc r="N279" t="n">
      <v>202205145</v>
    </nc>
  </rcc>
  <rcc rId="10446" sId="2">
    <nc r="N280" t="n">
      <v>202205145</v>
    </nc>
  </rcc>
  <rcc rId="10447" sId="2">
    <nc r="N281" t="n">
      <v>202205145</v>
    </nc>
  </rcc>
  <rcc rId="10448" sId="2">
    <nc r="N282" t="n">
      <v>202205145</v>
    </nc>
  </rcc>
  <rcc rId="10449" sId="2">
    <nc r="N285" t="n">
      <v>202205145</v>
    </nc>
  </rcc>
  <rcc rId="10450" sId="2" odxf="1" dxf="1">
    <nc r="N287" t="n">
      <v>202205145</v>
    </nc>
    <odxf>
      <font>
        <name val="宋体"/>
        <color auto="1"/>
      </font>
      <fill>
        <patternFill patternType="solid">
          <bgColor indexed="9"/>
        </patternFill>
      </fill>
      <alignment horizontal="center" vertical="center"/>
    </odxf>
    <ndxf>
      <font>
        <name val="等线"/>
        <color theme="1"/>
        <sz val="11"/>
      </font>
      <fill>
        <patternFill patternType="none"/>
      </fill>
      <alignment vertical="bottom"/>
    </ndxf>
  </rcc>
  <rdn rId="0" localSheetId="1" customView="1" name="Z_12A325CA_6F3B_4C65_B22D_10840ABB3054_.wvu.FilterData" hidden="1" oldHidden="1">
    <formula>机加件!$A$2:$AV$555</formula>
    <oldFormula>机加件!$A$2:$AV$555</oldFormula>
  </rdn>
  <rdn rId="0" localSheetId="2" customView="1" name="Z_12A325CA_6F3B_4C65_B22D_10840ABB3054_.wvu.FilterData" hidden="1" oldHidden="1">
    <formula>采购件!$A$2:$AD$287</formula>
    <oldFormula>采购件!$A$2:$AD$287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51" sId="2" numFmtId="45">
    <nc r="R276" t="inlineStr">
      <is>
        <t>常辉</t>
      </is>
    </nc>
  </rcc>
  <rfmt sheetId="2" sqref="R276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0452" sId="2" numFmtId="45">
    <nc r="S276" t="inlineStr">
      <is>
        <t>陈春露</t>
      </is>
    </nc>
  </rcc>
  <rfmt sheetId="2" sqref="S276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0453" sId="2" numFmtId="45">
    <nc r="T276" t="inlineStr">
      <is>
        <t>TOPS-T2200701-CG20220509165</t>
      </is>
    </nc>
  </rcc>
  <rcc rId="10454" sId="2" numFmtId="45">
    <nc r="U276" t="n">
      <v>44690</v>
    </nc>
  </rcc>
  <rcc rId="10455" sId="2" numFmtId="45">
    <nc r="V276" t="n">
      <v>44711</v>
    </nc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56" sId="1">
    <nc r="S499" t="inlineStr">
      <is>
        <t>三鸿政</t>
      </is>
    </nc>
  </rcc>
  <rcc rId="10457" sId="1">
    <nc r="T499" t="inlineStr">
      <is>
        <t>杨村民</t>
      </is>
    </nc>
  </rcc>
  <rdn rId="0" localSheetId="1" customView="1" name="Z_35AAB97A_5B17_4FAB_93EF_E68E68D0B6E1_.wvu.FilterData" hidden="1" oldHidden="1">
    <formula>机加件!$A$2:$AV$555</formula>
  </rdn>
  <rdn rId="0" localSheetId="2" customView="1" name="Z_35AAB97A_5B17_4FAB_93EF_E68E68D0B6E1_.wvu.FilterData" hidden="1" oldHidden="1">
    <formula>采购件!$A$2:$AD$287</formula>
  </rdn>
  <rdn rId="0" localSheetId="3" customView="1" name="Z_35AAB97A_5B17_4FAB_93EF_E68E68D0B6E1_.wvu.FilterData" hidden="1" oldHidden="1">
    <formula>'电气件（软件）'!$A$2:$AD$161</formula>
  </rdn>
  <rdn rId="0" localSheetId="4" customView="1" name="Z_35AAB97A_5B17_4FAB_93EF_E68E68D0B6E1_.wvu.FilterData" hidden="1" oldHidden="1">
    <formula>MASTER!$A$2:$AK$2</formula>
  </rdn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458" localSheetId="1" name="_FilterDatabase" hidden="1" oldHidden="1">
    <formula>机加件!$A$2:$AW$555</formula>
    <oldFormula>机加件!$A$2:$AV$555</oldFormula>
  </rdn>
  <rcc rId="10459" sId="1" numFmtId="45">
    <nc r="AA359" t="n">
      <v>44690</v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90" start="0" length="2147483647">
    <dxf>
      <fill>
        <patternFill patternType="solid">
          <bgColor rgb="FFFFFF00"/>
        </patternFill>
      </fill>
    </dxf>
  </rfmt>
  <rfmt sheetId="1" sqref="C314" start="0" length="2147483647">
    <dxf>
      <fill>
        <patternFill patternType="solid">
          <bgColor rgb="FFFFFF00"/>
        </patternFill>
      </fill>
    </dxf>
  </rfmt>
  <rfmt sheetId="1" sqref="C308" start="0" length="2147483647">
    <dxf>
      <fill>
        <patternFill patternType="solid">
          <bgColor rgb="FFFFFF00"/>
        </patternFill>
      </fill>
    </dxf>
  </rfmt>
  <rfmt sheetId="1" sqref="C289" start="0" length="2147483647">
    <dxf>
      <fill>
        <patternFill patternType="solid">
          <bgColor rgb="FFFFFF00"/>
        </patternFill>
      </fill>
    </dxf>
  </rfmt>
  <rfmt sheetId="1" sqref="C282" start="0" length="2147483647">
    <dxf>
      <fill>
        <patternFill patternType="solid">
          <bgColor rgb="FFFFFF00"/>
        </patternFill>
      </fill>
    </dxf>
  </rfmt>
  <rfmt sheetId="1" sqref="C291" start="0" length="2147483647">
    <dxf>
      <fill>
        <patternFill patternType="solid">
          <bgColor rgb="FFFFFF00"/>
        </patternFill>
      </fill>
    </dxf>
  </rfmt>
  <rfmt sheetId="1" sqref="C305" start="0" length="2147483647">
    <dxf>
      <fill>
        <patternFill patternType="solid">
          <bgColor rgb="FFFFFF00"/>
        </patternFill>
      </fill>
    </dxf>
  </rfmt>
  <rfmt sheetId="1" sqref="C313" start="0" length="2147483647">
    <dxf>
      <fill>
        <patternFill patternType="solid">
          <bgColor rgb="FFFFFF00"/>
        </patternFill>
      </fill>
    </dxf>
  </rfmt>
  <rfmt sheetId="1" sqref="C335" start="0" length="2147483647">
    <dxf>
      <fill>
        <patternFill patternType="solid">
          <bgColor rgb="FFFFFF00"/>
        </patternFill>
      </fill>
    </dxf>
  </rfmt>
  <rfmt sheetId="1" sqref="C333" start="0" length="2147483647">
    <dxf>
      <fill>
        <patternFill patternType="solid">
          <bgColor rgb="FFFFFF00"/>
        </patternFill>
      </fill>
    </dxf>
  </rfmt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60" sId="1" numFmtId="45">
    <nc r="AA385" t="n">
      <v>44690</v>
    </nc>
  </rcc>
  <rcc rId="10461" sId="1" numFmtId="45">
    <nc r="AA386" t="n">
      <v>44690</v>
    </nc>
  </rcc>
  <rcc rId="10462" sId="1" numFmtId="45">
    <nc r="AA388" t="n">
      <v>44690</v>
    </nc>
  </rcc>
  <rcc rId="10463" sId="1" numFmtId="45">
    <nc r="AA387" t="n">
      <v>44690</v>
    </nc>
  </rc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64" sId="2" numFmtId="45">
    <nc r="T278" t="inlineStr">
      <is>
        <t>TOPS-T22003-CG20220509170</t>
      </is>
    </nc>
  </rcc>
  <rcc rId="10465" sId="2" numFmtId="45">
    <nc r="R278" t="inlineStr">
      <is>
        <t>SMC</t>
      </is>
    </nc>
  </rcc>
  <rcc rId="10466" sId="2" odxf="1" dxf="1" numFmtId="45">
    <nc r="S278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467" sId="2" numFmtId="45">
    <nc r="U278" t="n">
      <v>44690</v>
    </nc>
  </rcc>
  <rcc rId="10468" sId="2" numFmtId="45">
    <nc r="V278" t="n">
      <v>44711</v>
    </nc>
  </rcc>
  <rcc rId="10469" sId="2" numFmtId="45">
    <nc r="R279" t="inlineStr">
      <is>
        <t>SMC</t>
      </is>
    </nc>
  </rcc>
  <rcc rId="10470" sId="2" odxf="1" dxf="1" numFmtId="45">
    <nc r="S279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471" sId="2" numFmtId="45">
    <nc r="T279" t="inlineStr">
      <is>
        <t>TOPS-T22003-CG20220509170</t>
      </is>
    </nc>
  </rcc>
  <rcc rId="10472" sId="2" numFmtId="45">
    <nc r="U279" t="n">
      <v>44690</v>
    </nc>
  </rcc>
  <rcc rId="10473" sId="2" numFmtId="45">
    <nc r="V279" t="n">
      <v>44711</v>
    </nc>
  </rcc>
  <rcc rId="10474" sId="2" numFmtId="45">
    <nc r="R281" t="inlineStr">
      <is>
        <t>SMC</t>
      </is>
    </nc>
  </rcc>
  <rcc rId="10475" sId="2" odxf="1" dxf="1" numFmtId="45">
    <nc r="S281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476" sId="2" numFmtId="45">
    <nc r="T281" t="inlineStr">
      <is>
        <t>TOPS-T22003-CG20220509170</t>
      </is>
    </nc>
  </rcc>
  <rcc rId="10477" sId="2" numFmtId="45">
    <nc r="U281" t="n">
      <v>44690</v>
    </nc>
  </rcc>
  <rcc rId="10478" sId="2" numFmtId="45">
    <nc r="V281" t="n">
      <v>44711</v>
    </nc>
  </rcc>
  <rcc rId="10479" sId="2" numFmtId="45">
    <nc r="R280" t="inlineStr">
      <is>
        <t>SMC</t>
      </is>
    </nc>
  </rcc>
  <rcc rId="10480" sId="2" odxf="1" dxf="1" numFmtId="45">
    <nc r="S280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481" sId="2" numFmtId="45">
    <nc r="T280" t="inlineStr">
      <is>
        <t>TOPS-T22003-CG20220509170</t>
      </is>
    </nc>
  </rcc>
  <rcc rId="10482" sId="2" numFmtId="45">
    <nc r="U280" t="n">
      <v>44690</v>
    </nc>
  </rcc>
  <rcc rId="10483" sId="2" numFmtId="45">
    <nc r="V280" t="n">
      <v>44711</v>
    </nc>
  </rcc>
  <rcc rId="10484" sId="2" numFmtId="45">
    <nc r="R282" t="inlineStr">
      <is>
        <t>SMC</t>
      </is>
    </nc>
  </rcc>
  <rcc rId="10485" sId="2" odxf="1" dxf="1" numFmtId="45">
    <nc r="S282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486" sId="2" numFmtId="45">
    <nc r="T282" t="inlineStr">
      <is>
        <t>TOPS-T22003-CG20220509170</t>
      </is>
    </nc>
  </rcc>
  <rcc rId="10487" sId="2" numFmtId="45">
    <nc r="U282" t="n">
      <v>44690</v>
    </nc>
  </rcc>
  <rcc rId="10488" sId="2" numFmtId="45">
    <nc r="V282" t="n">
      <v>44711</v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489" localSheetId="1" name="_FilterDatabase" hidden="1" oldHidden="1">
    <formula>机加件!$A$1:$AV$555</formula>
    <oldFormula>机加件!$A$2:$AW$555</oldFormula>
  </rdn>
  <rcc rId="10490" sId="1" numFmtId="19">
    <nc r="AK41" t="n">
      <v>44690</v>
    </nc>
  </rcc>
  <rcc rId="10491" sId="1" numFmtId="30">
    <nc r="AL41" t="inlineStr">
      <is>
        <t>7</t>
      </is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492" localSheetId="1" name="_FilterDatabase" hidden="1" oldHidden="1">
    <formula>机加件!$A$2:$AW$555</formula>
    <oldFormula>机加件!$A$1:$AV$555</oldFormula>
  </rdn>
  <rcc rId="10493" sId="1" numFmtId="45">
    <nc r="AB31" t="n">
      <v>44688</v>
    </nc>
  </rcc>
  <rcc rId="10494" sId="1" numFmtId="30">
    <nc r="AC31" t="inlineStr">
      <is>
        <t>10</t>
      </is>
    </nc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95" sId="1" numFmtId="45">
    <nc r="AB36" t="n">
      <v>44688</v>
    </nc>
  </rcc>
  <rcc rId="10496" sId="1" numFmtId="30">
    <nc r="AC36" t="inlineStr">
      <is>
        <t>1</t>
      </is>
    </nc>
  </rcc>
  <rcc rId="10497" sId="1" numFmtId="45">
    <nc r="AB56" t="n">
      <v>44688</v>
    </nc>
  </rcc>
  <rcc rId="10498" sId="1" numFmtId="30">
    <nc r="AC56" t="inlineStr">
      <is>
        <t>7</t>
      </is>
    </nc>
  </rcc>
  <rcc rId="10499" sId="1" numFmtId="45">
    <nc r="AB129" t="n">
      <v>44688</v>
    </nc>
  </rcc>
  <rcc rId="10500" sId="1" numFmtId="30">
    <nc r="AC129" t="inlineStr">
      <is>
        <t>2</t>
      </is>
    </nc>
  </rcc>
  <rcc rId="10501" sId="1" numFmtId="45">
    <nc r="AB130" t="n">
      <v>44688</v>
    </nc>
  </rcc>
  <rcc rId="10502" sId="1" numFmtId="30">
    <nc r="AC130" t="inlineStr">
      <is>
        <t>1</t>
      </is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03" sId="2" numFmtId="19">
    <nc r="AA26" t="n">
      <v>44690</v>
    </nc>
  </rcc>
  <rcc rId="10504" sId="2">
    <nc r="AB26" t="n">
      <v>1</v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05" sId="2" numFmtId="19">
    <nc r="AA236" t="n">
      <v>44690</v>
    </nc>
  </rcc>
  <rcc rId="10506" sId="2">
    <nc r="AB236" t="n">
      <v>4</v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07" sId="1" numFmtId="45">
    <nc r="AB135" t="n">
      <v>44688</v>
    </nc>
  </rcc>
  <rcc rId="10508" sId="1" numFmtId="30">
    <nc r="AC135" t="inlineStr">
      <is>
        <t>1</t>
      </is>
    </nc>
  </rcc>
  <rcc rId="10509" sId="1" numFmtId="45">
    <nc r="AB147" t="n">
      <v>44688</v>
    </nc>
  </rcc>
  <rcc rId="10510" sId="1" numFmtId="30">
    <nc r="AC147" t="inlineStr">
      <is>
        <t>1</t>
      </is>
    </nc>
  </rcc>
  <rcc rId="10511" sId="1" numFmtId="45">
    <nc r="AB149" t="n">
      <v>44688</v>
    </nc>
  </rcc>
  <rcc rId="10512" sId="1" numFmtId="30">
    <nc r="AC149" t="inlineStr">
      <is>
        <t>2</t>
      </is>
    </nc>
  </rcc>
  <rcc rId="10513" sId="1" numFmtId="45">
    <nc r="AB170" t="n">
      <v>44688</v>
    </nc>
  </rcc>
  <rcc rId="10514" sId="1" numFmtId="30">
    <nc r="AC170" t="inlineStr">
      <is>
        <t>1</t>
      </is>
    </nc>
  </rcc>
  <rcc rId="10515" sId="1" numFmtId="45">
    <nc r="AB183" t="n">
      <v>44688</v>
    </nc>
  </rcc>
  <rcc rId="10516" sId="1" numFmtId="30">
    <nc r="AC183" t="inlineStr">
      <is>
        <t>1</t>
      </is>
    </nc>
  </rcc>
  <rcc rId="10517" sId="1" numFmtId="45">
    <nc r="AB221" t="n">
      <v>44688</v>
    </nc>
  </rcc>
  <rcc rId="10518" sId="1" numFmtId="30">
    <nc r="AC221" t="inlineStr">
      <is>
        <t>1</t>
      </is>
    </nc>
  </rcc>
  <rcc rId="10519" sId="1" numFmtId="45">
    <nc r="AB239" t="n">
      <v>44688</v>
    </nc>
  </rcc>
  <rcc rId="10520" sId="1" numFmtId="30">
    <nc r="AC239" t="inlineStr">
      <is>
        <t>1</t>
      </is>
    </nc>
  </rcc>
  <rcc rId="10521" sId="1" numFmtId="45">
    <nc r="AB136" t="n">
      <v>44688</v>
    </nc>
  </rcc>
  <rcc rId="10522" sId="1" numFmtId="30">
    <nc r="AC136" t="inlineStr">
      <is>
        <t>4</t>
      </is>
    </nc>
  </rcc>
  <rcc rId="10523" sId="1" numFmtId="45">
    <nc r="AB137" t="n">
      <v>44688</v>
    </nc>
  </rcc>
  <rcc rId="10524" sId="1" numFmtId="30">
    <nc r="AC137" t="inlineStr">
      <is>
        <t>2</t>
      </is>
    </nc>
  </rcc>
  <rcc rId="10525" sId="1" numFmtId="45">
    <nc r="AB138" t="n">
      <v>44688</v>
    </nc>
  </rcc>
  <rcc rId="10526" sId="1" numFmtId="30">
    <nc r="AC138" t="inlineStr">
      <is>
        <t>2</t>
      </is>
    </nc>
  </rcc>
  <rcc rId="10527" sId="1" numFmtId="45">
    <nc r="AB141" t="n">
      <v>44688</v>
    </nc>
  </rcc>
  <rcc rId="10528" sId="1" numFmtId="30">
    <nc r="AC141" t="inlineStr">
      <is>
        <t>2</t>
      </is>
    </nc>
  </rcc>
  <rcc rId="10529" sId="1" numFmtId="45">
    <nc r="AB197" t="n">
      <v>44688</v>
    </nc>
  </rcc>
  <rcc rId="10530" sId="1" numFmtId="30">
    <nc r="AC197" t="inlineStr">
      <is>
        <t>1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31" sId="1" numFmtId="30">
    <nc r="AC304" t="inlineStr">
      <is>
        <t>1</t>
      </is>
    </nc>
  </rcc>
  <rcc rId="10532" sId="1" numFmtId="45">
    <nc r="AB304" t="inlineStr">
      <is>
        <t>NG2022-5-7</t>
      </is>
    </nc>
  </rcc>
  <rfmt sheetId="1" sqref="AB304:AC304" start="0" length="2147483647">
    <dxf>
      <font>
        <color rgb="FFFF0000"/>
      </font>
    </dxf>
  </rfmt>
  <rcc rId="10533" sId="1" numFmtId="45">
    <nc r="AB33" t="n">
      <v>44688</v>
    </nc>
  </rcc>
  <rcc rId="10534" sId="1" numFmtId="30">
    <nc r="AC33" t="inlineStr">
      <is>
        <t>5</t>
      </is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35" sId="1" numFmtId="45">
    <nc r="AA290" t="n">
      <v>44691</v>
    </nc>
  </rcc>
  <rcc rId="10536" sId="1" numFmtId="45">
    <nc r="AA314" t="n">
      <v>44691</v>
    </nc>
  </rcc>
  <rcc rId="10537" sId="1" numFmtId="45">
    <nc r="AA308" t="n">
      <v>44691</v>
    </nc>
  </rcc>
  <rcc rId="10538" sId="1" numFmtId="45">
    <nc r="AA289" t="n">
      <v>44691</v>
    </nc>
  </rcc>
  <rcc rId="10539" sId="1" numFmtId="45">
    <nc r="AA282" t="n">
      <v>44691</v>
    </nc>
  </rcc>
  <rcc rId="10540" sId="1" numFmtId="45">
    <nc r="AA313" t="n">
      <v>44691</v>
    </nc>
  </rcc>
  <rcc rId="10541" sId="1" numFmtId="45">
    <nc r="AA291" t="n">
      <v>44691</v>
    </nc>
  </rcc>
  <rcc rId="10542" sId="1" numFmtId="45">
    <nc r="AA333" t="n">
      <v>44691</v>
    </nc>
  </rcc>
  <rcc rId="10543" sId="1" numFmtId="45">
    <nc r="AA335" t="n">
      <v>44691</v>
    </nc>
  </rcc>
  <rcc rId="10544" sId="1" numFmtId="45">
    <nc r="AA305" t="n">
      <v>44691</v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45" sId="3">
    <nc r="AB35" t="n">
      <v>3</v>
    </nc>
  </rcc>
  <rcc rId="10546" sId="3">
    <nc r="AB33" t="n">
      <v>3</v>
    </nc>
  </rcc>
  <rcc rId="10547" sId="3">
    <nc r="AB40" t="n">
      <v>1</v>
    </nc>
  </rcc>
  <rcc rId="10548" sId="3">
    <nc r="AB41" t="n">
      <v>1</v>
    </nc>
  </rcc>
  <rcc rId="10549" sId="3">
    <nc r="AB42" t="n">
      <v>1</v>
    </nc>
  </rcc>
  <rcc rId="10550" sId="3">
    <nc r="AB43" t="n">
      <v>1</v>
    </nc>
  </rcc>
  <rcc rId="10551" sId="3">
    <nc r="AB44" t="n">
      <v>1</v>
    </nc>
  </rcc>
  <rcc rId="10552" sId="3">
    <nc r="AB45" t="n">
      <v>1</v>
    </nc>
  </rcc>
  <rcc rId="10553" sId="3" numFmtId="19">
    <nc r="AA33" t="n">
      <v>44691</v>
    </nc>
  </rcc>
  <rcc rId="10554" sId="3" numFmtId="19">
    <nc r="AA35" t="n">
      <v>44691</v>
    </nc>
  </rcc>
  <rcc rId="10555" sId="3" numFmtId="19">
    <nc r="AA40" t="n">
      <v>44691</v>
    </nc>
  </rcc>
  <rcc rId="10556" sId="3" numFmtId="19">
    <nc r="AA41" t="n">
      <v>44691</v>
    </nc>
  </rcc>
  <rcc rId="10557" sId="3" numFmtId="19">
    <nc r="AA42" t="n">
      <v>44691</v>
    </nc>
  </rcc>
  <rcc rId="10558" sId="3" numFmtId="19">
    <nc r="AA43" t="n">
      <v>44691</v>
    </nc>
  </rcc>
  <rcc rId="10559" sId="3" numFmtId="19">
    <nc r="AA44" t="n">
      <v>44691</v>
    </nc>
  </rcc>
  <rcc rId="10560" sId="3" numFmtId="19">
    <nc r="AA45" t="n">
      <v>44691</v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61" sId="2">
    <nc r="AB241" t="n">
      <v>2</v>
    </nc>
  </rcc>
  <rcc rId="10562" sId="2">
    <nc r="AB242" t="n">
      <v>1</v>
    </nc>
  </rcc>
  <rcc rId="10563" sId="2">
    <nc r="AB244" t="n">
      <v>2</v>
    </nc>
  </rcc>
  <rcc rId="10564" sId="2">
    <nc r="AB245" t="n">
      <v>1</v>
    </nc>
  </rcc>
  <rcc rId="10565" sId="2">
    <nc r="AB246" t="n">
      <v>1</v>
    </nc>
  </rcc>
  <rcc rId="10566" sId="2">
    <nc r="AB247" t="n">
      <v>4</v>
    </nc>
  </rcc>
  <rcc rId="10567" sId="2">
    <nc r="AB248" t="n">
      <v>1</v>
    </nc>
  </rcc>
  <rcc rId="10568" sId="2">
    <nc r="AB249" t="n">
      <v>1</v>
    </nc>
  </rcc>
  <rcc rId="10569" sId="2">
    <nc r="AB251" t="n">
      <v>13</v>
    </nc>
  </rcc>
  <rcc rId="10570" sId="2">
    <nc r="AB252" t="n">
      <v>1</v>
    </nc>
  </rcc>
  <rcc rId="10571" sId="2">
    <nc r="AB253" t="n">
      <v>1</v>
    </nc>
  </rcc>
  <rcc rId="10572" sId="2">
    <nc r="AB255" t="n">
      <v>20</v>
    </nc>
  </rcc>
  <rcc rId="10573" sId="2">
    <nc r="AB259" t="n">
      <v>6</v>
    </nc>
  </rcc>
  <rcc rId="10574" sId="2">
    <nc r="AB262" t="n">
      <v>1</v>
    </nc>
  </rcc>
  <rcc rId="10575" sId="2" numFmtId="19">
    <nc r="AA241" t="n">
      <v>44691</v>
    </nc>
  </rcc>
  <rcc rId="10576" sId="2" numFmtId="19">
    <nc r="AA242" t="n">
      <v>44691</v>
    </nc>
  </rcc>
  <rcc rId="10577" sId="2" numFmtId="19">
    <nc r="AA244" t="n">
      <v>44691</v>
    </nc>
  </rcc>
  <rcc rId="10578" sId="2" numFmtId="19">
    <nc r="AA245" t="n">
      <v>44691</v>
    </nc>
  </rcc>
  <rcc rId="10579" sId="2" numFmtId="19">
    <nc r="AA246" t="n">
      <v>44691</v>
    </nc>
  </rcc>
  <rcc rId="10580" sId="2" numFmtId="19">
    <nc r="AA247" t="n">
      <v>44691</v>
    </nc>
  </rcc>
  <rcc rId="10581" sId="2" numFmtId="19">
    <nc r="AA248" t="n">
      <v>44691</v>
    </nc>
  </rcc>
  <rcc rId="10582" sId="2" numFmtId="19">
    <nc r="AA249" t="n">
      <v>44691</v>
    </nc>
  </rcc>
  <rcc rId="10583" sId="2" numFmtId="19">
    <nc r="AA251" t="n">
      <v>44691</v>
    </nc>
  </rcc>
  <rcc rId="10584" sId="2" numFmtId="19">
    <nc r="AA252" t="n">
      <v>44691</v>
    </nc>
  </rcc>
  <rcc rId="10585" sId="2" numFmtId="19">
    <nc r="AA253" t="n">
      <v>44691</v>
    </nc>
  </rcc>
  <rcc rId="10586" sId="2" numFmtId="19">
    <nc r="AA255" t="n">
      <v>44691</v>
    </nc>
  </rcc>
  <rcc rId="10587" sId="2" numFmtId="19">
    <nc r="AA259" t="n">
      <v>44691</v>
    </nc>
  </rcc>
  <rcc rId="10588" sId="2" numFmtId="19">
    <nc r="AA262" t="n">
      <v>44691</v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89" localSheetId="3" name="_FilterDatabase" hidden="1" oldHidden="1">
    <formula>'电气件（软件）'!$A$2:$AD$2</formula>
    <oldFormula>'电气件（软件）'!$A$2:$AD$161</oldFormula>
  </rdn>
  <rcc rId="10590" sId="2" odxf="1" dxf="1" numFmtId="45">
    <nc r="R268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1" sId="2" odxf="1" dxf="1" numFmtId="45">
    <nc r="S26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2" sId="2" odxf="1" dxf="1" numFmtId="45">
    <nc r="T268" t="inlineStr">
      <is>
        <t>TOPS-T22003-CG20220510806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3" sId="2" odxf="1" dxf="1" numFmtId="45">
    <nc r="U268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4" sId="2" odxf="1" dxf="1" numFmtId="45">
    <nc r="V268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5" sId="2" odxf="1" dxf="1" numFmtId="45">
    <nc r="R269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6" sId="2" odxf="1" dxf="1" numFmtId="45">
    <nc r="S26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7" sId="2" odxf="1" dxf="1" numFmtId="45">
    <nc r="T269" t="inlineStr">
      <is>
        <t>TOPS-T22003-CG20220510806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8" sId="2" odxf="1" dxf="1" numFmtId="45">
    <nc r="U269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599" sId="2" odxf="1" dxf="1" numFmtId="45">
    <nc r="V269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0" sId="2" odxf="1" dxf="1" numFmtId="45">
    <nc r="R270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1" sId="2" odxf="1" dxf="1" numFmtId="45">
    <nc r="S270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2" sId="2" odxf="1" dxf="1" numFmtId="45">
    <nc r="T270" t="inlineStr">
      <is>
        <t>TOPS-T22003-CG20220510806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3" sId="2" odxf="1" dxf="1" numFmtId="45">
    <nc r="U270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4" sId="2" odxf="1" dxf="1" numFmtId="45">
    <nc r="V270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5" sId="2" odxf="1" dxf="1" numFmtId="45">
    <nc r="R271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6" sId="2" odxf="1" dxf="1" numFmtId="45">
    <nc r="S27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7" sId="2" odxf="1" dxf="1" numFmtId="45">
    <nc r="T271" t="inlineStr">
      <is>
        <t>TOPS-T22003-CG20220510806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8" sId="2" odxf="1" dxf="1" numFmtId="45">
    <nc r="U271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09" sId="2" odxf="1" dxf="1" numFmtId="45">
    <nc r="V271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0" sId="2" odxf="1" dxf="1" numFmtId="45">
    <nc r="R272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1" sId="2" odxf="1" dxf="1" numFmtId="45">
    <nc r="S27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2" sId="2" odxf="1" dxf="1" numFmtId="45">
    <nc r="T272" t="inlineStr">
      <is>
        <t>TOPS-T22003-CG20220510806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3" sId="2" odxf="1" dxf="1" numFmtId="45">
    <nc r="U272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4" sId="2" odxf="1" dxf="1" numFmtId="45">
    <nc r="V272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5" sId="2" odxf="1" dxf="1" numFmtId="45">
    <nc r="R273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6" sId="2" odxf="1" dxf="1" numFmtId="45">
    <nc r="S27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7" sId="2" odxf="1" dxf="1" numFmtId="45">
    <nc r="T273" t="inlineStr">
      <is>
        <t>TOPS-T22003-CG20220510806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8" sId="2" odxf="1" dxf="1" numFmtId="45">
    <nc r="U273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19" sId="2" odxf="1" dxf="1" numFmtId="45">
    <nc r="V273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20" sId="2" odxf="1" dxf="1" numFmtId="45">
    <nc r="R274" t="inlineStr">
      <is>
        <t>合辕（上海）科技有限公司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21" sId="2" odxf="1" dxf="1" numFmtId="45">
    <nc r="S27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22" sId="2" odxf="1" dxf="1" numFmtId="45">
    <nc r="T274" t="inlineStr">
      <is>
        <t>TOPS-T22003-CG20220510806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23" sId="2" odxf="1" dxf="1" numFmtId="45">
    <nc r="U274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624" sId="2" odxf="1" dxf="1" numFmtId="45">
    <nc r="V274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25" sId="1" numFmtId="19">
    <nc r="AK268" t="n">
      <v>44691</v>
    </nc>
  </rcc>
  <rcc rId="10626" sId="1" numFmtId="30">
    <nc r="AL268" t="inlineStr">
      <is>
        <t>1</t>
      </is>
    </nc>
  </rcc>
  <rcc rId="10627" sId="1" odxf="1" dxf="1" numFmtId="19">
    <nc r="AM268" t="n">
      <v>44691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28" sId="1">
    <nc r="AN268" t="inlineStr">
      <is>
        <t>王信刚</t>
      </is>
    </nc>
  </rcc>
  <rfmt sheetId="1" sqref="AN26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29" sId="1" numFmtId="45">
    <nc r="AA90" t="n">
      <v>44691</v>
    </nc>
  </rcc>
  <rcc rId="10630" sId="1" numFmtId="45">
    <nc r="AA91" t="n">
      <v>44691</v>
    </nc>
  </rcc>
  <rcc rId="10631" sId="1" numFmtId="45">
    <nc r="AA104" t="n">
      <v>44691</v>
    </nc>
  </rcc>
  <rcc rId="10632" sId="1" numFmtId="45">
    <nc r="AA105" t="n">
      <v>44691</v>
    </nc>
  </rcc>
  <rcc rId="10633" sId="1" numFmtId="45">
    <nc r="AA123" t="n">
      <v>44691</v>
    </nc>
  </rcc>
  <rcc rId="10634" sId="1" numFmtId="45">
    <nc r="AA124" t="n">
      <v>44691</v>
    </nc>
  </rcc>
  <rcc rId="10635" sId="1" numFmtId="45">
    <nc r="AA125" t="n">
      <v>44691</v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36" sId="1" numFmtId="45">
    <nc r="AA189" t="n">
      <v>44691</v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37" localSheetId="1" name="_FilterDatabase" hidden="1" oldHidden="1">
    <formula>机加件!$A$1:$AV$555</formula>
    <oldFormula>机加件!$A$2:$AW$555</oldFormula>
  </rdn>
  <rcc rId="10638" sId="1" numFmtId="19">
    <nc r="AK43" t="n">
      <v>44691</v>
    </nc>
  </rcc>
  <rcc rId="10639" sId="1" numFmtId="30">
    <nc r="AL43" t="inlineStr">
      <is>
        <t>1</t>
      </is>
    </nc>
  </rcc>
  <rcc rId="10640" sId="1" numFmtId="30">
    <nc r="AL44" t="inlineStr">
      <is>
        <t>1</t>
      </is>
    </nc>
  </rcc>
  <rcc rId="10641" sId="1" numFmtId="30">
    <nc r="AL45" t="inlineStr">
      <is>
        <t>1</t>
      </is>
    </nc>
  </rcc>
  <rcc rId="10642" sId="1" numFmtId="30">
    <nc r="AL46" t="inlineStr">
      <is>
        <t>1</t>
      </is>
    </nc>
  </rcc>
  <rcc rId="10643" sId="1" numFmtId="19">
    <nc r="AK46" t="n">
      <v>44691</v>
    </nc>
  </rcc>
  <rcc rId="10644" sId="1" numFmtId="19">
    <nc r="AK45" t="n">
      <v>44691</v>
    </nc>
  </rcc>
  <rcc rId="10645" sId="1" numFmtId="19">
    <nc r="AK44" t="n">
      <v>44691</v>
    </nc>
  </rcc>
  <rcc rId="10646" sId="1" numFmtId="19">
    <nc r="AK68" t="n">
      <v>44691</v>
    </nc>
  </rcc>
  <rcc rId="10647" sId="1" numFmtId="30">
    <nc r="AL68" t="inlineStr">
      <is>
        <t>2</t>
      </is>
    </nc>
  </rcc>
  <rcc rId="10648" sId="1" numFmtId="19">
    <nc r="AK39" t="n">
      <v>44691</v>
    </nc>
  </rcc>
  <rcc rId="10649" sId="1" numFmtId="30">
    <nc r="AL39" t="inlineStr">
      <is>
        <t>14</t>
      </is>
    </nc>
  </rcc>
  <rcc rId="10650" sId="1" numFmtId="19">
    <nc r="AK69" t="n">
      <v>44691</v>
    </nc>
  </rcc>
  <rcc rId="10651" sId="1" numFmtId="30">
    <nc r="AL69" t="inlineStr">
      <is>
        <t>2</t>
      </is>
    </nc>
  </rcc>
  <rcc rId="10652" sId="1" numFmtId="19">
    <nc r="AK60" t="n">
      <v>44691</v>
    </nc>
  </rcc>
  <rcc rId="10653" sId="1" numFmtId="30">
    <nc r="AL60" t="inlineStr">
      <is>
        <t>1</t>
      </is>
    </nc>
  </rcc>
  <rcc rId="10654" sId="1" numFmtId="19">
    <nc r="AK40" t="n">
      <v>44691</v>
    </nc>
  </rcc>
  <rcc rId="10655" sId="1" numFmtId="30">
    <nc r="AL40" t="inlineStr">
      <is>
        <t>7</t>
      </is>
    </nc>
  </rcc>
  <rcc rId="10656" sId="1" numFmtId="19">
    <nc r="AK72" t="n">
      <v>44691</v>
    </nc>
  </rcc>
  <rcc rId="10657" sId="1" numFmtId="30">
    <nc r="AL72" t="inlineStr">
      <is>
        <t>2</t>
      </is>
    </nc>
  </rcc>
  <rcc rId="10658" sId="1" numFmtId="19">
    <nc r="AK164" t="n">
      <v>44691</v>
    </nc>
  </rcc>
  <rcc rId="10659" sId="1" numFmtId="30">
    <nc r="AL164" t="inlineStr">
      <is>
        <t>4</t>
      </is>
    </nc>
  </rcc>
  <rcc rId="10660" sId="1" numFmtId="19">
    <nc r="AK37" t="n">
      <v>44691</v>
    </nc>
  </rcc>
  <rcc rId="10661" sId="1" numFmtId="30">
    <nc r="AL37" t="inlineStr">
      <is>
        <t>14</t>
      </is>
    </nc>
  </rcc>
  <rcc rId="10662" sId="1" numFmtId="19">
    <nc r="AK152" t="n">
      <v>44691</v>
    </nc>
  </rcc>
  <rcc rId="10663" sId="1" numFmtId="30">
    <nc r="AL152" t="inlineStr">
      <is>
        <t>4</t>
      </is>
    </nc>
  </rcc>
  <rcc rId="10664" sId="1" numFmtId="19">
    <nc r="AK184" t="n">
      <v>44691</v>
    </nc>
  </rcc>
  <rcc rId="10665" sId="1" numFmtId="30">
    <nc r="AL184" t="inlineStr">
      <is>
        <t>1</t>
      </is>
    </nc>
  </rcc>
  <rcc rId="10666" sId="1" numFmtId="19">
    <nc r="AK165" t="n">
      <v>44691</v>
    </nc>
  </rcc>
  <rcc rId="10667" sId="1" numFmtId="30">
    <nc r="AL165" t="inlineStr">
      <is>
        <t>4</t>
      </is>
    </nc>
  </rcc>
  <rcc rId="10668" sId="1" numFmtId="19">
    <nc r="AK35" t="n">
      <v>44691</v>
    </nc>
  </rcc>
  <rcc rId="10669" sId="1" numFmtId="30">
    <nc r="AL35" t="inlineStr">
      <is>
        <t>1</t>
      </is>
    </nc>
  </rcc>
  <rcc rId="10670" sId="1" numFmtId="19">
    <nc r="AK213" t="n">
      <v>44691</v>
    </nc>
  </rcc>
  <rcc rId="10671" sId="1" numFmtId="30">
    <nc r="AL213" t="inlineStr">
      <is>
        <t>1</t>
      </is>
    </nc>
  </rcc>
  <rcc rId="10672" sId="1" numFmtId="19">
    <nc r="AK214" t="n">
      <v>44691</v>
    </nc>
  </rcc>
  <rcc rId="10673" sId="1" numFmtId="30">
    <nc r="AL214" t="inlineStr">
      <is>
        <t>1</t>
      </is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K30" guid="{F0054BC3-2866-488C-8D48-9CEF981907E6}" author="潘文祥" newLength="21"/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74" localSheetId="1" name="_FilterDatabase" hidden="1" oldHidden="1">
    <formula>机加件!$A$2:$AW$555</formula>
    <oldFormula>机加件!$A$1:$AV$555</oldFormula>
  </rdn>
  <rcc rId="10675" sId="1" numFmtId="45">
    <nc r="AB359" t="n">
      <v>44690</v>
    </nc>
  </rcc>
  <rcc rId="10676" sId="1" numFmtId="30">
    <nc r="AC359" t="inlineStr">
      <is>
        <t>12</t>
      </is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77" localSheetId="1" name="_FilterDatabase" hidden="1" oldHidden="1">
    <formula>机加件!$A$1:$AV$555</formula>
    <oldFormula>机加件!$A$2:$AW$555</oldFormula>
  </rdn>
  <rcc rId="10678" sId="1" odxf="1" dxf="1" numFmtId="45">
    <nc r="Y27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79" sId="1" odxf="1" dxf="1" numFmtId="45">
    <nc r="Y28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0" sId="1" odxf="1" dxf="1" numFmtId="45">
    <nc r="Y57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1" sId="1" odxf="1" dxf="1" numFmtId="45">
    <nc r="Y64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2" sId="1" odxf="1" dxf="1" numFmtId="45">
    <nc r="Y65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3" sId="1" odxf="1" dxf="1" numFmtId="45">
    <nc r="Y66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4" sId="1" odxf="1" dxf="1" numFmtId="45">
    <nc r="Y89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5" sId="1" odxf="1" dxf="1" numFmtId="45">
    <nc r="Y92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6" sId="1" odxf="1" dxf="1" numFmtId="45">
    <nc r="Y93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7" sId="1" odxf="1" dxf="1" numFmtId="45">
    <nc r="Y96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8" sId="1" odxf="1" dxf="1" numFmtId="45">
    <nc r="Y108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89" sId="1" odxf="1" dxf="1" numFmtId="45">
    <nc r="Y109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0" sId="1" odxf="1" dxf="1" numFmtId="45">
    <nc r="Y110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1" sId="1" odxf="1" dxf="1" numFmtId="45">
    <nc r="Y114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2" sId="1" odxf="1" dxf="1" numFmtId="45">
    <nc r="Y115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3" sId="1" odxf="1" dxf="1" numFmtId="45">
    <nc r="Y116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4" sId="1" odxf="1" dxf="1" numFmtId="45">
    <nc r="Y117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5" sId="1" odxf="1" dxf="1" numFmtId="45">
    <nc r="Y118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6" sId="1" odxf="1" dxf="1" numFmtId="45">
    <nc r="Y119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7" sId="1" odxf="1" dxf="1" numFmtId="45">
    <nc r="Y126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8" sId="1" odxf="1" dxf="1" numFmtId="45">
    <nc r="Y127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699" sId="1" odxf="1" dxf="1" numFmtId="45">
    <nc r="Y128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700" sId="1" odxf="1" dxf="1" numFmtId="45">
    <nc r="Y156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701" sId="1" odxf="1" dxf="1" numFmtId="45">
    <nc r="Y198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702" sId="1" odxf="1" dxf="1" numFmtId="45">
    <nc r="Y216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703" sId="1" odxf="1" dxf="1" numFmtId="45">
    <nc r="Y217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704" sId="1" odxf="1" dxf="1" numFmtId="45">
    <nc r="Y218" t="n">
      <v>44698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05" localSheetId="1" name="_FilterDatabase" hidden="1" oldHidden="1">
    <formula>机加件!$A$2:$AW$555</formula>
    <oldFormula>机加件!$A$1:$AV$555</oldFormula>
  </rdn>
  <rcc rId="10706" sId="1">
    <nc r="R489" t="inlineStr">
      <is>
        <t>板</t>
      </is>
    </nc>
  </rcc>
  <rcc rId="10707" sId="1">
    <nc r="R490" t="inlineStr">
      <is>
        <t>钣金</t>
      </is>
    </nc>
  </rcc>
  <rcc rId="10708" sId="1">
    <nc r="R491" t="inlineStr">
      <is>
        <t>圆</t>
      </is>
    </nc>
  </rcc>
  <rcc rId="10709" sId="1">
    <nc r="R492" t="inlineStr">
      <is>
        <t>板</t>
      </is>
    </nc>
  </rcc>
  <rcc rId="10710" sId="1">
    <nc r="R493" t="inlineStr">
      <is>
        <t>圆</t>
      </is>
    </nc>
  </rcc>
  <rcc rId="10711" sId="1">
    <nc r="R494" t="inlineStr">
      <is>
        <t>圆</t>
      </is>
    </nc>
  </rcc>
  <rcc rId="10712" sId="1">
    <nc r="R495" t="inlineStr">
      <is>
        <t>板</t>
      </is>
    </nc>
  </rcc>
  <rcc rId="10713" sId="1">
    <nc r="R496" t="inlineStr">
      <is>
        <t>板</t>
      </is>
    </nc>
  </rcc>
  <rcc rId="10714" sId="1">
    <nc r="R497" t="inlineStr">
      <is>
        <t>圆</t>
      </is>
    </nc>
  </rcc>
  <rcc rId="10715" sId="1">
    <nc r="R498" t="inlineStr">
      <is>
        <t>板</t>
      </is>
    </nc>
  </rcc>
  <rcc rId="10716" sId="1">
    <nc r="R499" t="inlineStr">
      <is>
        <t>有机玻璃</t>
      </is>
    </nc>
  </rcc>
  <rcc rId="10717" sId="1">
    <nc r="R500" t="inlineStr">
      <is>
        <t>板</t>
      </is>
    </nc>
  </rcc>
  <rcc rId="10718" sId="1">
    <nc r="R501" t="inlineStr">
      <is>
        <t>板</t>
      </is>
    </nc>
  </rcc>
  <rcc rId="10719" sId="1">
    <nc r="R502" t="inlineStr">
      <is>
        <t>板</t>
      </is>
    </nc>
  </rcc>
  <rcc rId="10720" sId="1">
    <nc r="R503" t="inlineStr">
      <is>
        <t>板</t>
      </is>
    </nc>
  </rcc>
  <rcc rId="10721" sId="1">
    <nc r="R504" t="inlineStr">
      <is>
        <t>圆</t>
      </is>
    </nc>
  </rcc>
  <rcc rId="10722" sId="1">
    <nc r="R505" t="inlineStr">
      <is>
        <t>钣金</t>
      </is>
    </nc>
  </rcc>
  <rcc rId="10723" sId="1">
    <nc r="R506" t="inlineStr">
      <is>
        <t>板</t>
      </is>
    </nc>
  </rcc>
  <rcc rId="10724" sId="1">
    <nc r="R507" t="inlineStr">
      <is>
        <t>圆</t>
      </is>
    </nc>
  </rcc>
  <rcc rId="10725" sId="1">
    <nc r="R508" t="inlineStr">
      <is>
        <t>板</t>
      </is>
    </nc>
  </rcc>
  <rcc rId="10726" sId="1">
    <nc r="R509" t="inlineStr">
      <is>
        <t>圆</t>
      </is>
    </nc>
  </rcc>
  <rcc rId="10727" sId="1">
    <nc r="R510" t="inlineStr">
      <is>
        <t>圆</t>
      </is>
    </nc>
  </rcc>
  <rcc rId="10728" sId="1">
    <nc r="R511" t="inlineStr">
      <is>
        <t>圆</t>
      </is>
    </nc>
  </rcc>
  <rcc rId="10729" sId="1">
    <nc r="R512" t="inlineStr">
      <is>
        <t>板</t>
      </is>
    </nc>
  </rcc>
  <rcc rId="10730" sId="1">
    <nc r="R513" t="inlineStr">
      <is>
        <t>圆</t>
      </is>
    </nc>
  </rcc>
  <rcc rId="10731" sId="1">
    <nc r="R514" t="inlineStr">
      <is>
        <t>圆</t>
      </is>
    </nc>
  </rcc>
  <rcc rId="10732" sId="1">
    <nc r="R515" t="inlineStr">
      <is>
        <t>圆</t>
      </is>
    </nc>
  </rcc>
  <rcc rId="10733" sId="1">
    <nc r="R516" t="inlineStr">
      <is>
        <t>圆</t>
      </is>
    </nc>
  </rcc>
  <rcc rId="10734" sId="1">
    <nc r="R517" t="inlineStr">
      <is>
        <t>圆</t>
      </is>
    </nc>
  </rcc>
  <rcc rId="10735" sId="1">
    <nc r="R518" t="inlineStr">
      <is>
        <t>板</t>
      </is>
    </nc>
  </rcc>
  <rcc rId="10736" sId="1">
    <nc r="R519" t="inlineStr">
      <is>
        <t>板</t>
      </is>
    </nc>
  </rcc>
  <rcc rId="10737" sId="1">
    <nc r="R520" t="inlineStr">
      <is>
        <t>板</t>
      </is>
    </nc>
  </rcc>
  <rcc rId="10738" sId="1">
    <nc r="R521" t="inlineStr">
      <is>
        <t>板</t>
      </is>
    </nc>
  </rcc>
  <rcc rId="10739" sId="1">
    <nc r="R522" t="inlineStr">
      <is>
        <t>板</t>
      </is>
    </nc>
  </rcc>
  <rcc rId="10740" sId="1">
    <nc r="R523" t="inlineStr">
      <is>
        <t>板</t>
      </is>
    </nc>
  </rcc>
  <rcc rId="10741" sId="1">
    <nc r="R524" t="inlineStr">
      <is>
        <t>板</t>
      </is>
    </nc>
  </rcc>
  <rcc rId="10742" sId="1">
    <nc r="R525" t="inlineStr">
      <is>
        <t>板</t>
      </is>
    </nc>
  </rcc>
  <rcc rId="10743" sId="1">
    <nc r="R526" t="inlineStr">
      <is>
        <t>板</t>
      </is>
    </nc>
  </rcc>
  <rcc rId="10744" sId="1">
    <nc r="R527" t="inlineStr">
      <is>
        <t>板</t>
      </is>
    </nc>
  </rcc>
  <rcc rId="10745" sId="1">
    <nc r="R528" t="inlineStr">
      <is>
        <t>圆</t>
      </is>
    </nc>
  </rcc>
  <rcc rId="10746" sId="1">
    <nc r="R529" t="inlineStr">
      <is>
        <t>钣金</t>
      </is>
    </nc>
  </rcc>
  <rcc rId="10747" sId="1">
    <nc r="R530" t="inlineStr">
      <is>
        <t>圆</t>
      </is>
    </nc>
  </rcc>
  <rcc rId="10748" sId="1">
    <nc r="R531" t="inlineStr">
      <is>
        <t>板</t>
      </is>
    </nc>
  </rcc>
  <rcc rId="10749" sId="1">
    <nc r="R532" t="inlineStr">
      <is>
        <t>板</t>
      </is>
    </nc>
  </rcc>
  <rcc rId="10750" sId="1">
    <nc r="R533" t="inlineStr">
      <is>
        <t>板</t>
      </is>
    </nc>
  </rcc>
  <rcc rId="10751" sId="1">
    <nc r="R534" t="inlineStr">
      <is>
        <t>板</t>
      </is>
    </nc>
  </rcc>
  <rcc rId="10752" sId="1">
    <nc r="R535" t="inlineStr">
      <is>
        <t>板</t>
      </is>
    </nc>
  </rcc>
  <rcc rId="10753" sId="1">
    <nc r="R536" t="inlineStr">
      <is>
        <t>板</t>
      </is>
    </nc>
  </rcc>
  <rcc rId="10754" sId="1">
    <nc r="R537" t="inlineStr">
      <is>
        <t>板</t>
      </is>
    </nc>
  </rcc>
  <rcc rId="10755" sId="1">
    <nc r="R538" t="inlineStr">
      <is>
        <t>板</t>
      </is>
    </nc>
  </rcc>
  <rcc rId="10756" sId="1">
    <nc r="R539" t="inlineStr">
      <is>
        <t>板</t>
      </is>
    </nc>
  </rcc>
  <rcc rId="10757" sId="1">
    <nc r="R540" t="inlineStr">
      <is>
        <t>板</t>
      </is>
    </nc>
  </rcc>
  <rcc rId="10758" sId="1">
    <nc r="R541" t="inlineStr">
      <is>
        <t>板</t>
      </is>
    </nc>
  </rcc>
  <rcc rId="10759" sId="1">
    <nc r="R542" t="inlineStr">
      <is>
        <t>板</t>
      </is>
    </nc>
  </rcc>
  <rcc rId="10760" sId="1">
    <nc r="R543" t="inlineStr">
      <is>
        <t>钣金</t>
      </is>
    </nc>
  </rcc>
  <rcc rId="10761" sId="1">
    <nc r="R544" t="inlineStr">
      <is>
        <t>板</t>
      </is>
    </nc>
  </rcc>
  <rcc rId="10762" sId="1">
    <nc r="R545" t="inlineStr">
      <is>
        <t>板</t>
      </is>
    </nc>
  </rcc>
  <rcc rId="10763" sId="1">
    <nc r="R548" t="inlineStr">
      <is>
        <t>圆</t>
      </is>
    </nc>
  </rcc>
  <rcc rId="10764" sId="1">
    <nc r="R549" t="inlineStr">
      <is>
        <t>圆</t>
      </is>
    </nc>
  </rcc>
  <rcc rId="10765" sId="1">
    <nc r="R550" t="inlineStr">
      <is>
        <t>板</t>
      </is>
    </nc>
  </rcc>
  <rcc rId="10766" sId="1">
    <nc r="R551" t="inlineStr">
      <is>
        <t>板</t>
      </is>
    </nc>
  </rcc>
  <rcc rId="10767" sId="1">
    <nc r="R552" t="inlineStr">
      <is>
        <t>大焊接件</t>
      </is>
    </nc>
  </rcc>
  <rcc rId="10768" sId="1">
    <nc r="R553" t="inlineStr">
      <is>
        <t>小焊接件</t>
      </is>
    </nc>
  </rcc>
  <rcc rId="10769" sId="1">
    <nc r="R554" t="inlineStr">
      <is>
        <t>小焊接件</t>
      </is>
    </nc>
  </rcc>
  <rcc rId="10770" sId="1">
    <nc r="R555" t="inlineStr">
      <is>
        <t>钣金</t>
      </is>
    </nc>
  </rcc>
  <rcc rId="10771" sId="1" numFmtId="11">
    <nc r="S489" t="inlineStr">
      <is>
        <t>询价中0510</t>
      </is>
    </nc>
  </rcc>
  <rcc rId="10772" sId="1" numFmtId="11">
    <nc r="S491" t="inlineStr">
      <is>
        <t>询价中0510</t>
      </is>
    </nc>
  </rcc>
  <rcc rId="10773" sId="1" numFmtId="11">
    <nc r="S492" t="inlineStr">
      <is>
        <t>询价中0510</t>
      </is>
    </nc>
  </rcc>
  <rcc rId="10774" sId="1" numFmtId="11">
    <nc r="S493" t="inlineStr">
      <is>
        <t>询价中0510</t>
      </is>
    </nc>
  </rcc>
  <rcc rId="10775" sId="1" numFmtId="11">
    <nc r="S494" t="inlineStr">
      <is>
        <t>询价中0510</t>
      </is>
    </nc>
  </rcc>
  <rcc rId="10776" sId="1" numFmtId="11">
    <nc r="S495" t="inlineStr">
      <is>
        <t>询价中0510</t>
      </is>
    </nc>
  </rcc>
  <rcc rId="10777" sId="1" numFmtId="11">
    <nc r="S496" t="inlineStr">
      <is>
        <t>询价中0510</t>
      </is>
    </nc>
  </rcc>
  <rcc rId="10778" sId="1" numFmtId="11">
    <nc r="S497" t="inlineStr">
      <is>
        <t>询价中0510</t>
      </is>
    </nc>
  </rcc>
  <rcc rId="10779" sId="1" numFmtId="11">
    <nc r="S498" t="inlineStr">
      <is>
        <t>询价中0510</t>
      </is>
    </nc>
  </rcc>
  <rcc rId="10780" sId="1" numFmtId="11">
    <nc r="S500" t="inlineStr">
      <is>
        <t>询价中0510</t>
      </is>
    </nc>
  </rcc>
  <rcc rId="10781" sId="1" numFmtId="11">
    <nc r="S501" t="inlineStr">
      <is>
        <t>询价中0510</t>
      </is>
    </nc>
  </rcc>
  <rcc rId="10782" sId="1" numFmtId="11">
    <nc r="S502" t="inlineStr">
      <is>
        <t>询价中0510</t>
      </is>
    </nc>
  </rcc>
  <rcc rId="10783" sId="1" numFmtId="11">
    <nc r="S503" t="inlineStr">
      <is>
        <t>询价中0510</t>
      </is>
    </nc>
  </rcc>
  <rcc rId="10784" sId="1" numFmtId="11">
    <nc r="S504" t="inlineStr">
      <is>
        <t>询价中0510</t>
      </is>
    </nc>
  </rcc>
  <rcc rId="10785" sId="1" numFmtId="11">
    <nc r="S506" t="inlineStr">
      <is>
        <t>询价中0510</t>
      </is>
    </nc>
  </rcc>
  <rcc rId="10786" sId="1" numFmtId="11">
    <nc r="S507" t="inlineStr">
      <is>
        <t>询价中0510</t>
      </is>
    </nc>
  </rcc>
  <rcc rId="10787" sId="1" numFmtId="11">
    <nc r="S508" t="inlineStr">
      <is>
        <t>询价中0510</t>
      </is>
    </nc>
  </rcc>
  <rcc rId="10788" sId="1" numFmtId="11">
    <nc r="S509" t="inlineStr">
      <is>
        <t>询价中0510</t>
      </is>
    </nc>
  </rcc>
  <rcc rId="10789" sId="1" numFmtId="11">
    <nc r="S510" t="inlineStr">
      <is>
        <t>询价中0510</t>
      </is>
    </nc>
  </rcc>
  <rcc rId="10790" sId="1" numFmtId="11">
    <nc r="S511" t="inlineStr">
      <is>
        <t>询价中0510</t>
      </is>
    </nc>
  </rcc>
  <rcc rId="10791" sId="1" numFmtId="11">
    <nc r="S512" t="inlineStr">
      <is>
        <t>询价中0510</t>
      </is>
    </nc>
  </rcc>
  <rcc rId="10792" sId="1" numFmtId="11">
    <nc r="S513" t="inlineStr">
      <is>
        <t>询价中0510</t>
      </is>
    </nc>
  </rcc>
  <rcc rId="10793" sId="1" numFmtId="11">
    <nc r="S514" t="inlineStr">
      <is>
        <t>询价中0510</t>
      </is>
    </nc>
  </rcc>
  <rcc rId="10794" sId="1" numFmtId="11">
    <nc r="S515" t="inlineStr">
      <is>
        <t>询价中0510</t>
      </is>
    </nc>
  </rcc>
  <rcc rId="10795" sId="1" numFmtId="11">
    <nc r="S516" t="inlineStr">
      <is>
        <t>询价中0510</t>
      </is>
    </nc>
  </rcc>
  <rcc rId="10796" sId="1" numFmtId="11">
    <nc r="S517" t="inlineStr">
      <is>
        <t>询价中0510</t>
      </is>
    </nc>
  </rcc>
  <rcc rId="10797" sId="1" numFmtId="11">
    <nc r="S518" t="inlineStr">
      <is>
        <t>询价中0510</t>
      </is>
    </nc>
  </rcc>
  <rcc rId="10798" sId="1" numFmtId="11">
    <nc r="S519" t="inlineStr">
      <is>
        <t>询价中0510</t>
      </is>
    </nc>
  </rcc>
  <rcc rId="10799" sId="1" numFmtId="11">
    <nc r="S520" t="inlineStr">
      <is>
        <t>询价中0510</t>
      </is>
    </nc>
  </rcc>
  <rcc rId="10800" sId="1" numFmtId="11">
    <nc r="S521" t="inlineStr">
      <is>
        <t>询价中0510</t>
      </is>
    </nc>
  </rcc>
  <rcc rId="10801" sId="1" numFmtId="11">
    <nc r="S522" t="inlineStr">
      <is>
        <t>询价中0510</t>
      </is>
    </nc>
  </rcc>
  <rcc rId="10802" sId="1" numFmtId="11">
    <nc r="S523" t="inlineStr">
      <is>
        <t>询价中0510</t>
      </is>
    </nc>
  </rcc>
  <rcc rId="10803" sId="1" numFmtId="11">
    <nc r="S524" t="inlineStr">
      <is>
        <t>询价中0510</t>
      </is>
    </nc>
  </rcc>
  <rcc rId="10804" sId="1" numFmtId="11">
    <nc r="S525" t="inlineStr">
      <is>
        <t>询价中0510</t>
      </is>
    </nc>
  </rcc>
  <rcc rId="10805" sId="1" numFmtId="11">
    <nc r="S526" t="inlineStr">
      <is>
        <t>询价中0510</t>
      </is>
    </nc>
  </rcc>
  <rcc rId="10806" sId="1" numFmtId="11">
    <nc r="S527" t="inlineStr">
      <is>
        <t>询价中0510</t>
      </is>
    </nc>
  </rcc>
  <rcc rId="10807" sId="1" numFmtId="11">
    <nc r="S528" t="inlineStr">
      <is>
        <t>询价中0510</t>
      </is>
    </nc>
  </rcc>
  <rcc rId="10808" sId="1" numFmtId="11">
    <nc r="S530" t="inlineStr">
      <is>
        <t>询价中0510</t>
      </is>
    </nc>
  </rcc>
  <rcc rId="10809" sId="1" numFmtId="11">
    <nc r="S531" t="inlineStr">
      <is>
        <t>询价中0510</t>
      </is>
    </nc>
  </rcc>
  <rcc rId="10810" sId="1" numFmtId="11">
    <nc r="S532" t="inlineStr">
      <is>
        <t>询价中0510</t>
      </is>
    </nc>
  </rcc>
  <rcc rId="10811" sId="1" numFmtId="11">
    <nc r="S533" t="inlineStr">
      <is>
        <t>询价中0510</t>
      </is>
    </nc>
  </rcc>
  <rcc rId="10812" sId="1" numFmtId="11">
    <nc r="S534" t="inlineStr">
      <is>
        <t>询价中0510</t>
      </is>
    </nc>
  </rcc>
  <rcc rId="10813" sId="1" numFmtId="11">
    <nc r="S535" t="inlineStr">
      <is>
        <t>询价中0510</t>
      </is>
    </nc>
  </rcc>
  <rcc rId="10814" sId="1" numFmtId="11">
    <nc r="S536" t="inlineStr">
      <is>
        <t>询价中0510</t>
      </is>
    </nc>
  </rcc>
  <rcc rId="10815" sId="1" numFmtId="11">
    <nc r="S537" t="inlineStr">
      <is>
        <t>询价中0510</t>
      </is>
    </nc>
  </rcc>
  <rcc rId="10816" sId="1" numFmtId="11">
    <nc r="S538" t="inlineStr">
      <is>
        <t>询价中0510</t>
      </is>
    </nc>
  </rcc>
  <rcc rId="10817" sId="1" numFmtId="11">
    <nc r="S539" t="inlineStr">
      <is>
        <t>询价中0510</t>
      </is>
    </nc>
  </rcc>
  <rcc rId="10818" sId="1" numFmtId="11">
    <nc r="S540" t="inlineStr">
      <is>
        <t>询价中0510</t>
      </is>
    </nc>
  </rcc>
  <rcc rId="10819" sId="1" numFmtId="11">
    <nc r="S541" t="inlineStr">
      <is>
        <t>询价中0510</t>
      </is>
    </nc>
  </rcc>
  <rcc rId="10820" sId="1" numFmtId="11">
    <nc r="S542" t="inlineStr">
      <is>
        <t>询价中0510</t>
      </is>
    </nc>
  </rcc>
  <rcc rId="10821" sId="1" numFmtId="11">
    <nc r="S544" t="inlineStr">
      <is>
        <t>询价中0510</t>
      </is>
    </nc>
  </rcc>
  <rcc rId="10822" sId="1" numFmtId="11">
    <nc r="S545" t="inlineStr">
      <is>
        <t>询价中0510</t>
      </is>
    </nc>
  </rcc>
  <rcc rId="10823" sId="1" numFmtId="11">
    <nc r="S548" t="inlineStr">
      <is>
        <t>询价中0510</t>
      </is>
    </nc>
  </rcc>
  <rcc rId="10824" sId="1" numFmtId="11">
    <nc r="S549" t="inlineStr">
      <is>
        <t>询价中0510</t>
      </is>
    </nc>
  </rcc>
  <rcc rId="10825" sId="1" numFmtId="11">
    <nc r="S550" t="inlineStr">
      <is>
        <t>询价中0510</t>
      </is>
    </nc>
  </rcc>
  <rcc rId="10826" sId="1" numFmtId="11">
    <nc r="S551" t="inlineStr">
      <is>
        <t>询价中0510</t>
      </is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27" sId="1" numFmtId="11">
    <nc r="S552" t="inlineStr">
      <is>
        <t>询价中0511</t>
      </is>
    </nc>
  </rcc>
  <rcc rId="10828" sId="1" numFmtId="11">
    <nc r="S553" t="inlineStr">
      <is>
        <t>询价中0511</t>
      </is>
    </nc>
  </rcc>
  <rcc rId="10829" sId="1" numFmtId="11">
    <nc r="S554" t="inlineStr">
      <is>
        <t>询价中0511</t>
      </is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30" sId="1" numFmtId="11">
    <nc r="S490" t="inlineStr">
      <is>
        <t>钣金车间</t>
      </is>
    </nc>
  </rcc>
  <rcc rId="10831" sId="1" numFmtId="11">
    <nc r="S505" t="inlineStr">
      <is>
        <t>钣金车间</t>
      </is>
    </nc>
  </rcc>
  <rcc rId="10832" sId="1" numFmtId="11">
    <nc r="S529" t="inlineStr">
      <is>
        <t>钣金车间</t>
      </is>
    </nc>
  </rcc>
  <rcc rId="10833" sId="1" numFmtId="11">
    <nc r="S543" t="inlineStr">
      <is>
        <t>钣金车间</t>
      </is>
    </nc>
  </rcc>
  <rcc rId="10834" sId="1" numFmtId="11">
    <nc r="S555" t="inlineStr">
      <is>
        <t>钣金车间</t>
      </is>
    </nc>
  </rcc>
  <rfmt sheetId="1" sqref="$A490:$XFD490 $A505:$XFD505 $A529:$XFD529 $A543:$XFD543 $A555:$XFD555" start="0" length="2147483647">
    <dxf>
      <fill>
        <patternFill patternType="solid">
          <bgColor rgb="FFFFFF00"/>
        </patternFill>
      </fill>
    </dxf>
  </rfmt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35" sId="2" odxf="1" dxf="1" numFmtId="45">
    <nc r="R267" t="inlineStr">
      <is>
        <t>南京固越标准件有限公司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836" sId="2" odxf="1" dxf="1" numFmtId="45">
    <nc r="S26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837" sId="2" odxf="1" dxf="1" numFmtId="45">
    <nc r="T267" t="inlineStr">
      <is>
        <t>TOPS-T22008-CG20220510810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838" sId="2" odxf="1" dxf="1" numFmtId="45">
    <nc r="U267" t="n">
      <v>44691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839" sId="2" odxf="1" dxf="1" numFmtId="45">
    <nc r="V267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840" sId="2" numFmtId="45">
    <oc r="V236" t="n">
      <v>44691</v>
    </oc>
    <nc r="V236" t="n">
      <v>44701</v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1" sId="1" numFmtId="45">
    <nc r="AA475" t="n">
      <v>44692</v>
    </nc>
  </rcc>
  <rcc rId="10842" sId="1" numFmtId="45">
    <nc r="AA459" t="n">
      <v>44692</v>
    </nc>
  </rcc>
  <rcc rId="10843" sId="1" numFmtId="45">
    <nc r="AA452" t="n">
      <v>44692</v>
    </nc>
  </rcc>
  <rcc rId="10844" sId="1" numFmtId="45">
    <nc r="AA468" t="n">
      <v>44692</v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5" sId="1" odxf="1" dxf="1">
    <nc r="D556" t="inlineStr">
      <is>
        <t>隔套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46" sId="1" odxf="1" dxf="1">
    <nc r="E55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47" sId="1" odxf="1" dxf="1">
    <nc r="F556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48" sId="1" odxf="1" dxf="1">
    <nc r="G556" t="inlineStr">
      <is>
        <t>硬化,HRC58-63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49" sId="1" odxf="1" dxf="1">
    <nc r="H556" t="inlineStr">
      <is>
        <t>硬化,HRC58-63 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0" sId="1" odxf="1" dxf="1">
    <nc r="I55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1" sId="1" odxf="1" dxf="1">
    <nc r="J55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2" sId="1" odxf="1" dxf="1">
    <nc r="K556" t="n">
      <v>6010687319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3" sId="1" odxf="1" dxf="1">
    <nc r="L556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4" sId="1" odxf="1" dxf="1">
    <nc r="M55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56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855" sId="1" odxf="1" dxf="1">
    <nc r="D557" t="inlineStr">
      <is>
        <t>安装座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6" sId="1" odxf="1" dxf="1">
    <nc r="E55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7" sId="1" odxf="1" dxf="1">
    <nc r="F557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5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858" sId="1" odxf="1" dxf="1">
    <nc r="H557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59" sId="1" odxf="1" dxf="1">
    <nc r="I55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0" sId="1" odxf="1" dxf="1">
    <nc r="J55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1" sId="1" odxf="1" dxf="1">
    <nc r="K557" t="n">
      <v>6011107361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2" sId="1" odxf="1" dxf="1">
    <nc r="L557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3" sId="1" odxf="1" dxf="1">
    <nc r="M55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57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864" sId="1" odxf="1" dxf="1">
    <nc r="D558" t="inlineStr">
      <is>
        <t>进料腔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5" sId="1" odxf="1" dxf="1">
    <nc r="E55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6" sId="1" odxf="1" dxf="1">
    <nc r="F558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7" sId="1" odxf="1" dxf="1">
    <nc r="G558" t="inlineStr">
      <is>
        <t>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8" sId="1" odxf="1" dxf="1">
    <nc r="H558" t="inlineStr">
      <is>
        <t>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69" sId="1" odxf="1" dxf="1">
    <nc r="I55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0" sId="1" odxf="1" dxf="1">
    <nc r="J55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1" sId="1" odxf="1" dxf="1">
    <nc r="K558" t="n">
      <v>6011107362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2" sId="1" odxf="1" dxf="1">
    <nc r="L558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3" sId="1" odxf="1" dxf="1">
    <nc r="M55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58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874" sId="1" odxf="1" dxf="1">
    <nc r="D559" t="inlineStr">
      <is>
        <t>顶杆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5" sId="1" odxf="1" dxf="1">
    <nc r="E55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6" sId="1" odxf="1" dxf="1">
    <nc r="F559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7" sId="1" odxf="1" dxf="1">
    <nc r="G559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8" sId="1" odxf="1" dxf="1">
    <nc r="H559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79" sId="1" odxf="1" dxf="1">
    <nc r="I55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0" sId="1" odxf="1" dxf="1">
    <nc r="J55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1" sId="1" odxf="1" dxf="1">
    <nc r="K559" t="n">
      <v>6011107363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2" sId="1" odxf="1" dxf="1">
    <nc r="L559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3" sId="1" odxf="1" dxf="1">
    <nc r="M55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59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884" sId="1" odxf="1" dxf="1">
    <nc r="D560" t="inlineStr">
      <is>
        <t>滑块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5" sId="1" odxf="1" dxf="1">
    <nc r="E56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6" sId="1" odxf="1" dxf="1">
    <nc r="F560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7" sId="1" odxf="1" dxf="1">
    <nc r="G560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8" sId="1" odxf="1" dxf="1">
    <nc r="H560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89" sId="1" odxf="1" dxf="1">
    <nc r="I56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0" sId="1" odxf="1" dxf="1">
    <nc r="J56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1" sId="1" odxf="1" dxf="1">
    <nc r="K560" t="n">
      <v>6011107364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2" sId="1" odxf="1" dxf="1">
    <nc r="L560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3" sId="1" odxf="1" dxf="1">
    <nc r="M56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0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894" sId="1" odxf="1" dxf="1">
    <nc r="D561" t="inlineStr">
      <is>
        <t>进料口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5" sId="1" odxf="1" dxf="1">
    <nc r="E56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6" sId="1" odxf="1" dxf="1">
    <nc r="F561" t="inlineStr">
      <is>
        <t>38CrMoAl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7" sId="1" odxf="1" dxf="1">
    <nc r="G561" t="inlineStr">
      <is>
        <t>调质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8" sId="1" odxf="1" dxf="1">
    <nc r="H561" t="inlineStr">
      <is>
        <t xml:space="preserve">调质,HRC28-32 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99" sId="1" odxf="1" dxf="1">
    <nc r="I56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0" sId="1" odxf="1" dxf="1">
    <nc r="J56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1" sId="1" odxf="1" dxf="1">
    <nc r="K561" t="n">
      <v>6011107365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2" sId="1" odxf="1" dxf="1">
    <nc r="L561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3" sId="1" odxf="1" dxf="1">
    <nc r="M56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1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04" sId="1" odxf="1" dxf="1">
    <nc r="D562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5" sId="1" odxf="1" dxf="1">
    <nc r="E56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6" sId="1" odxf="1" dxf="1">
    <nc r="F562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6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07" sId="1" odxf="1" dxf="1">
    <nc r="H562" t="inlineStr">
      <is>
        <t xml:space="preserve">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8" sId="1" odxf="1" dxf="1">
    <nc r="I56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09" sId="1" odxf="1" dxf="1">
    <nc r="J56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0" sId="1" odxf="1" dxf="1">
    <nc r="K562" t="n">
      <v>6011107366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1" sId="1" odxf="1" dxf="1">
    <nc r="L562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2" sId="1" odxf="1" dxf="1">
    <nc r="M56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2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13" sId="1" odxf="1" dxf="1">
    <nc r="D563" t="inlineStr">
      <is>
        <t>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4" sId="1" odxf="1" dxf="1">
    <nc r="E56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5" sId="1" odxf="1" dxf="1">
    <nc r="F563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6" sId="1" odxf="1" dxf="1">
    <nc r="G563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7" sId="1" odxf="1" dxf="1">
    <nc r="H563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8" sId="1" odxf="1" dxf="1">
    <nc r="I56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19" sId="1" odxf="1" dxf="1">
    <nc r="J56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0" sId="1" odxf="1" dxf="1">
    <nc r="K563" t="n">
      <v>6011107367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1" sId="1" odxf="1" dxf="1">
    <nc r="L563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2" sId="1" odxf="1" dxf="1">
    <nc r="M56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3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23" sId="1" odxf="1" dxf="1">
    <nc r="D564" t="inlineStr">
      <is>
        <t>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4" sId="1" odxf="1" dxf="1">
    <nc r="E56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5" sId="1" odxf="1" dxf="1">
    <nc r="F564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6" sId="1" odxf="1" dxf="1">
    <nc r="G564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7" sId="1" odxf="1" dxf="1">
    <nc r="H564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8" sId="1" odxf="1" dxf="1">
    <nc r="I56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29" sId="1" odxf="1" dxf="1">
    <nc r="J56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0" sId="1" odxf="1" dxf="1">
    <nc r="K564" t="n">
      <v>6011107368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1" sId="1" odxf="1" dxf="1">
    <nc r="L564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2" sId="1" odxf="1" dxf="1">
    <nc r="M56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4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33" sId="1" odxf="1" dxf="1">
    <nc r="D565" t="inlineStr">
      <is>
        <t>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4" sId="1" odxf="1" dxf="1">
    <nc r="E565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5" sId="1" odxf="1" dxf="1">
    <nc r="F565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6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36" sId="1" odxf="1" dxf="1">
    <nc r="H565" t="inlineStr">
      <is>
        <t xml:space="preserve">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7" sId="1" odxf="1" dxf="1">
    <nc r="I56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8" sId="1" odxf="1" dxf="1">
    <nc r="J56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39" sId="1" odxf="1" dxf="1">
    <nc r="K565" t="n">
      <v>6011107369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0" sId="1" odxf="1" dxf="1">
    <nc r="L565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1" sId="1" odxf="1" dxf="1">
    <nc r="M56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5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42" sId="1" odxf="1" dxf="1">
    <nc r="D566" t="inlineStr">
      <is>
        <t>刮油块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3" sId="1" odxf="1" dxf="1">
    <nc r="E56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4" sId="1" odxf="1" dxf="1">
    <nc r="F566" t="inlineStr">
      <is>
        <t>锡基巴氏合金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6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45" sId="1" odxf="1" dxf="1">
    <nc r="H56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6" sId="1" odxf="1" dxf="1">
    <nc r="I56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7" sId="1" odxf="1" dxf="1">
    <nc r="J56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8" sId="1" odxf="1" dxf="1">
    <nc r="K566" t="n">
      <v>6011107371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49" sId="1" odxf="1" dxf="1">
    <nc r="L566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0" sId="1" odxf="1" dxf="1">
    <nc r="M56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6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51" sId="1" odxf="1" dxf="1">
    <nc r="D567" t="inlineStr">
      <is>
        <t>接近开关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2" sId="1" odxf="1" dxf="1">
    <nc r="E567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56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53" sId="1" odxf="1" dxf="1">
    <nc r="G567" t="inlineStr">
      <is>
        <t>OMRON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4" sId="1" odxf="1" dxf="1">
    <nc r="H567" t="inlineStr">
      <is>
        <t xml:space="preserve"> E2E-S05S12-CJ-B1 0.3M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5" sId="1" odxf="1" dxf="1">
    <nc r="I56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6" sId="1" odxf="1" dxf="1">
    <nc r="J56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7" sId="1" odxf="1" dxf="1">
    <nc r="K567" t="inlineStr">
      <is>
        <t>23MR150078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8" sId="1" odxf="1" dxf="1">
    <nc r="L567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59" sId="1" odxf="1" dxf="1">
    <nc r="M56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7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60" sId="1" odxf="1" dxf="1">
    <nc r="D568" t="inlineStr">
      <is>
        <t>交叉滚柱单元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61" sId="1" odxf="1" dxf="1">
    <nc r="E56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56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62" sId="1" odxf="1" dxf="1">
    <nc r="G568" t="inlineStr">
      <is>
        <t>THK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63" sId="1" odxf="1" dxf="1">
    <nc r="H568" t="inlineStr">
      <is>
        <t xml:space="preserve"> VRU1085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I56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J56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64" sId="1" odxf="1" dxf="1">
    <nc r="K568" t="inlineStr">
      <is>
        <t>23TH030026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65" sId="1" odxf="1" dxf="1">
    <nc r="L568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66" sId="1" odxf="1" dxf="1">
    <nc r="M56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67" sId="1" odxf="1" dxf="1">
    <nc r="N568" t="inlineStr">
      <is>
        <t>利旧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68" sId="1" odxf="1" dxf="1">
    <nc r="D569" t="inlineStr">
      <is>
        <t>波形弹簧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69" sId="1" odxf="1" dxf="1">
    <nc r="E56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0" sId="1" odxf="1" dxf="1">
    <nc r="F56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1" sId="1" odxf="1" dxf="1">
    <nc r="G569" t="inlineStr">
      <is>
        <t>怡合达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2" sId="1" odxf="1" dxf="1">
    <nc r="H569" t="inlineStr">
      <is>
        <t xml:space="preserve"> YUC-D12-n6-C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3" sId="1" odxf="1" dxf="1">
    <nc r="I56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4" sId="1" odxf="1" dxf="1">
    <nc r="J56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5" sId="1" odxf="1" dxf="1">
    <nc r="K569" t="inlineStr">
      <is>
        <t>23YD060262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6" sId="1" odxf="1" dxf="1">
    <nc r="L569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7" sId="1" odxf="1" dxf="1">
    <nc r="M56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9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78" sId="1" odxf="1" dxf="1">
    <nc r="D570" t="inlineStr">
      <is>
        <t>无油衬套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79" sId="1" odxf="1" dxf="1">
    <nc r="E570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57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980" sId="1" odxf="1" dxf="1">
    <nc r="G570" t="inlineStr">
      <is>
        <t>怡合达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81" sId="1" odxf="1" dxf="1">
    <nc r="H570" t="inlineStr">
      <is>
        <t xml:space="preserve"> E-OFK01-D10-L16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82" sId="1" odxf="1" dxf="1">
    <nc r="I570" t="inlineStr">
      <is>
        <t>S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83" sId="1" odxf="1" dxf="1">
    <nc r="J57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84" sId="1" odxf="1" dxf="1">
    <nc r="K570" t="inlineStr">
      <is>
        <t>23YD090078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85" sId="1" odxf="1" dxf="1">
    <nc r="L570" t="n">
      <v>7711107360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986" sId="1" odxf="1" dxf="1">
    <nc r="M57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0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m rId="10987" sheetId="1" source="K556:K570" destination="C556:C570" sourceSheetId="1">
    <rfmt sheetId="1" sqref="C55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5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988" sheetId="1" source="L556:L570" destination="B556:B570" sourceSheetId="1">
    <rfmt sheetId="1" sqref="B55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5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989" sheetId="1" source="E556:E570" destination="J556:J570" sourceSheetId="1">
    <rfmt sheetId="1" sqref="J568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0990" sheetId="1" source="F556:I570" destination="E556:H570" sourceSheetId="1">
    <rfmt sheetId="1" sqref="E556" start="0" length="2147483647">
      <dxf>
        <font>
          <name val="Arial"/>
          <color theme="1"/>
          <sz val="10"/>
        </font>
        <alignment horizontal="center" vertical="top"/>
      </dxf>
    </rfmt>
    <rfmt sheetId="1" sqref="E557" start="0" length="2147483647">
      <dxf>
        <font>
          <name val="Arial"/>
          <color theme="1"/>
          <sz val="10"/>
        </font>
        <alignment horizontal="center" vertical="top"/>
      </dxf>
    </rfmt>
    <rfmt sheetId="1" sqref="E558" start="0" length="2147483647">
      <dxf>
        <font>
          <name val="Arial"/>
          <color theme="1"/>
          <sz val="10"/>
        </font>
        <alignment horizontal="center" vertical="top"/>
      </dxf>
    </rfmt>
    <rfmt sheetId="1" sqref="E559" start="0" length="2147483647">
      <dxf>
        <font>
          <name val="Arial"/>
          <color theme="1"/>
          <sz val="10"/>
        </font>
        <alignment horizontal="center" vertical="top"/>
      </dxf>
    </rfmt>
    <rfmt sheetId="1" sqref="E560" start="0" length="2147483647">
      <dxf>
        <font>
          <name val="Arial"/>
          <color theme="1"/>
          <sz val="10"/>
        </font>
        <alignment horizontal="center" vertical="top"/>
      </dxf>
    </rfmt>
    <rfmt sheetId="1" sqref="E561" start="0" length="2147483647">
      <dxf>
        <font>
          <name val="Arial"/>
          <color theme="1"/>
          <sz val="10"/>
        </font>
        <alignment horizontal="center" vertical="top"/>
      </dxf>
    </rfmt>
    <rfmt sheetId="1" sqref="E562" start="0" length="2147483647">
      <dxf>
        <font>
          <name val="Arial"/>
          <color theme="1"/>
          <sz val="10"/>
        </font>
        <alignment horizontal="center" vertical="top"/>
      </dxf>
    </rfmt>
    <rfmt sheetId="1" sqref="E563" start="0" length="2147483647">
      <dxf>
        <font>
          <name val="Arial"/>
          <color theme="1"/>
          <sz val="10"/>
        </font>
        <alignment horizontal="center" vertical="top"/>
      </dxf>
    </rfmt>
    <rfmt sheetId="1" sqref="E564" start="0" length="2147483647">
      <dxf>
        <font>
          <name val="Arial"/>
          <color theme="1"/>
          <sz val="10"/>
        </font>
        <alignment horizontal="center" vertical="top"/>
      </dxf>
    </rfmt>
    <rfmt sheetId="1" sqref="E565" start="0" length="2147483647">
      <dxf>
        <font>
          <name val="Arial"/>
          <color theme="1"/>
          <sz val="10"/>
        </font>
        <alignment horizontal="center" vertical="top"/>
      </dxf>
    </rfmt>
    <rfmt sheetId="1" sqref="E566" start="0" length="2147483647">
      <dxf>
        <font>
          <name val="Arial"/>
          <color theme="1"/>
          <sz val="10"/>
        </font>
        <alignment horizontal="center" vertical="top"/>
      </dxf>
    </rfmt>
    <rfmt sheetId="1" sqref="E567" start="0" length="2147483647">
      <dxf>
        <font>
          <name val="Arial"/>
          <color theme="1"/>
          <sz val="10"/>
        </font>
        <alignment horizontal="center" vertical="top"/>
      </dxf>
    </rfmt>
    <rfmt sheetId="1" sqref="E568" start="0" length="2147483647">
      <dxf>
        <font>
          <name val="Arial"/>
          <color theme="1"/>
          <sz val="10"/>
        </font>
        <alignment horizontal="center" vertical="top"/>
      </dxf>
    </rfmt>
    <rfmt sheetId="1" sqref="E569" start="0" length="2147483647">
      <dxf>
        <font>
          <name val="Arial"/>
          <color theme="1"/>
          <sz val="10"/>
        </font>
        <alignment horizontal="center" vertical="top"/>
      </dxf>
    </rfmt>
    <rfmt sheetId="1" sqref="E570" start="0" length="2147483647">
      <dxf>
        <font>
          <name val="Arial"/>
          <color theme="1"/>
          <sz val="10"/>
        </font>
        <alignment horizontal="center" vertical="top"/>
      </dxf>
    </rfmt>
  </rm>
  <rm rId="10991" sheetId="1" source="M556:M570" destination="I556:I570" sourceSheetId="1">
    <rfmt sheetId="1" sqref="I556" start="0" length="2147483647">
      <dxf>
        <font>
          <name val="Arial"/>
          <color theme="1"/>
          <sz val="10"/>
        </font>
        <alignment horizontal="center" vertical="top"/>
      </dxf>
    </rfmt>
    <rfmt sheetId="1" sqref="I557" start="0" length="2147483647">
      <dxf>
        <font>
          <name val="Arial"/>
          <color theme="1"/>
          <sz val="10"/>
        </font>
        <alignment horizontal="center" vertical="top"/>
      </dxf>
    </rfmt>
    <rfmt sheetId="1" sqref="I558" start="0" length="2147483647">
      <dxf>
        <font>
          <name val="Arial"/>
          <color theme="1"/>
          <sz val="10"/>
        </font>
        <alignment horizontal="center" vertical="top"/>
      </dxf>
    </rfmt>
    <rfmt sheetId="1" sqref="I559" start="0" length="2147483647">
      <dxf>
        <font>
          <name val="Arial"/>
          <color theme="1"/>
          <sz val="10"/>
        </font>
        <alignment horizontal="center" vertical="top"/>
      </dxf>
    </rfmt>
    <rfmt sheetId="1" sqref="I560" start="0" length="2147483647">
      <dxf>
        <font>
          <name val="Arial"/>
          <color theme="1"/>
          <sz val="10"/>
        </font>
        <alignment horizontal="center" vertical="top"/>
      </dxf>
    </rfmt>
    <rfmt sheetId="1" sqref="I561" start="0" length="2147483647">
      <dxf>
        <font>
          <name val="Arial"/>
          <color theme="1"/>
          <sz val="10"/>
        </font>
        <alignment horizontal="center" vertical="top"/>
      </dxf>
    </rfmt>
    <rfmt sheetId="1" sqref="I562" start="0" length="2147483647">
      <dxf>
        <font>
          <name val="Arial"/>
          <color theme="1"/>
          <sz val="10"/>
        </font>
        <alignment horizontal="center" vertical="top"/>
      </dxf>
    </rfmt>
    <rfmt sheetId="1" sqref="I563" start="0" length="2147483647">
      <dxf>
        <font>
          <name val="Arial"/>
          <color theme="1"/>
          <sz val="10"/>
        </font>
        <alignment horizontal="center" vertical="top"/>
      </dxf>
    </rfmt>
    <rfmt sheetId="1" sqref="I564" start="0" length="2147483647">
      <dxf>
        <font>
          <name val="Arial"/>
          <color theme="1"/>
          <sz val="10"/>
        </font>
        <alignment horizontal="center" vertical="top"/>
      </dxf>
    </rfmt>
    <rfmt sheetId="1" sqref="I565" start="0" length="2147483647">
      <dxf>
        <font>
          <name val="Arial"/>
          <color theme="1"/>
          <sz val="10"/>
        </font>
        <alignment horizontal="center" vertical="top"/>
      </dxf>
    </rfmt>
    <rfmt sheetId="1" sqref="I566" start="0" length="2147483647">
      <dxf>
        <font>
          <name val="Arial"/>
          <color theme="1"/>
          <sz val="10"/>
        </font>
        <alignment horizontal="center" vertical="top"/>
      </dxf>
    </rfmt>
    <rfmt sheetId="1" sqref="I567" start="0" length="2147483647">
      <dxf>
        <font>
          <name val="Arial"/>
          <color theme="1"/>
          <sz val="10"/>
        </font>
        <alignment horizontal="center" vertical="top"/>
      </dxf>
    </rfmt>
    <rfmt sheetId="1" sqref="I568" start="0" length="2147483647">
      <dxf>
        <font>
          <name val="Arial"/>
          <color theme="1"/>
          <sz val="10"/>
        </font>
        <alignment horizontal="center" vertical="top"/>
      </dxf>
    </rfmt>
    <rfmt sheetId="1" sqref="I569" start="0" length="2147483647">
      <dxf>
        <font>
          <name val="Arial"/>
          <color theme="1"/>
          <sz val="10"/>
        </font>
        <alignment horizontal="center" vertical="top"/>
      </dxf>
    </rfmt>
    <rfmt sheetId="1" sqref="I570" start="0" length="2147483647">
      <dxf>
        <font>
          <name val="Arial"/>
          <color theme="1"/>
          <sz val="10"/>
        </font>
        <alignment horizontal="center" vertical="top"/>
      </dxf>
    </rfmt>
  </rm>
  <rcc rId="10992" sId="1" odxf="1" dxf="1">
    <nc r="M55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93" sId="1" odxf="1" dxf="1">
    <nc r="M55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94" sId="1" odxf="1" dxf="1">
    <nc r="M55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95" sId="1" odxf="1" dxf="1">
    <nc r="M55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96" sId="1" odxf="1" dxf="1">
    <nc r="M56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97" sId="1" odxf="1" dxf="1">
    <nc r="M56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98" sId="1" odxf="1" dxf="1">
    <nc r="M56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99" sId="1" odxf="1" dxf="1">
    <nc r="M56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000" sId="1" odxf="1" dxf="1">
    <nc r="M56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001" sId="1" odxf="1" dxf="1">
    <nc r="M56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002" sId="1" odxf="1" dxf="1">
    <nc r="M56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003" sId="1" odxf="1" dxf="1">
    <nc r="M56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004" sId="1" odxf="1" dxf="1">
    <nc r="M56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005" sId="1" odxf="1" dxf="1">
    <nc r="M56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006" sId="1" odxf="1" dxf="1">
    <nc r="M57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m rId="11007" sheetId="1" source="N568" destination="O568" sourceSheetId="1">
    <rfmt sheetId="1" sqref="O56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dn rId="0" localSheetId="1" customView="1" name="Z_12A325CA_6F3B_4C65_B22D_10840ABB3054_.wvu.FilterData" hidden="1" oldHidden="1">
    <formula>机加件!$A$2:$AW$2</formula>
    <oldFormula>机加件!$A$2:$AV$555</oldFormula>
  </rdn>
  <rdn rId="0" localSheetId="2" customView="1" name="Z_12A325CA_6F3B_4C65_B22D_10840ABB3054_.wvu.FilterData" hidden="1" oldHidden="1">
    <formula>采购件!$A$2:$AD$287</formula>
    <oldFormula>采购件!$A$2:$AD$287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N556:N573" start="0" length="2147483647">
    <dxf>
      <border>
        <right style="thin">
          <color auto="1"/>
        </right>
      </border>
    </dxf>
  </rfmt>
  <rcc rId="11012" sId="1">
    <nc r="A556" t="n">
      <v>1</v>
    </nc>
  </rcc>
  <rcc rId="11013" sId="1">
    <nc r="A557" t="n">
      <v>2</v>
    </nc>
  </rcc>
  <rcc rId="11014" sId="1">
    <nc r="A558" t="n">
      <v>3</v>
    </nc>
  </rcc>
  <rcc rId="11015" sId="1">
    <nc r="A559" t="n">
      <v>4</v>
    </nc>
  </rcc>
  <rcc rId="11016" sId="1">
    <nc r="A560" t="n">
      <v>5</v>
    </nc>
  </rcc>
  <rcc rId="11017" sId="1">
    <nc r="A561" t="n">
      <v>6</v>
    </nc>
  </rcc>
  <rcc rId="11018" sId="1">
    <nc r="A562" t="n">
      <v>7</v>
    </nc>
  </rcc>
  <rcc rId="11019" sId="1">
    <nc r="A563" t="n">
      <v>8</v>
    </nc>
  </rcc>
  <rcc rId="11020" sId="1">
    <nc r="A564" t="n">
      <v>9</v>
    </nc>
  </rcc>
  <rcc rId="11021" sId="1">
    <nc r="A565" t="n">
      <v>10</v>
    </nc>
  </rcc>
  <rcc rId="11022" sId="1">
    <nc r="A566" t="n">
      <v>11</v>
    </nc>
  </rcc>
  <rcc rId="11023" sId="1">
    <nc r="A567" t="n">
      <v>12</v>
    </nc>
  </rcc>
  <rcc rId="11024" sId="1">
    <nc r="A568" t="n">
      <v>13</v>
    </nc>
  </rcc>
  <rcc rId="11025" sId="1">
    <nc r="A569" t="n">
      <v>14</v>
    </nc>
  </rcc>
  <rcc rId="11026" sId="1">
    <nc r="A570" t="n">
      <v>15</v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27" sId="2" numFmtId="19">
    <nc r="AA233" t="n">
      <v>44692</v>
    </nc>
  </rcc>
  <rcc rId="11028" sId="2">
    <nc r="AB233" t="n">
      <v>4</v>
    </nc>
  </rcc>
  <rcc rId="11029" sId="2">
    <nc r="AB234" t="n">
      <v>1</v>
    </nc>
  </rcc>
  <rcc rId="11030" sId="2" numFmtId="19">
    <nc r="AA234" t="n">
      <v>44692</v>
    </nc>
  </rcc>
  <rcc rId="11031" sId="2" numFmtId="19">
    <nc r="AA235" t="n">
      <v>44692</v>
    </nc>
  </rcc>
  <rcc rId="11032" sId="2">
    <nc r="AB235" t="n">
      <v>1</v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33" sId="1" numFmtId="45">
    <nc r="AB385" t="n">
      <v>44691</v>
    </nc>
  </rcc>
  <rcc rId="11034" sId="1" numFmtId="30">
    <nc r="AC385" t="inlineStr">
      <is>
        <t>1</t>
      </is>
    </nc>
  </rcc>
  <rcc rId="11035" sId="1" numFmtId="45">
    <nc r="AB386" t="n">
      <v>44691</v>
    </nc>
  </rcc>
  <rcc rId="11036" sId="1" numFmtId="30">
    <nc r="AC386" t="inlineStr">
      <is>
        <t>1</t>
      </is>
    </nc>
  </rcc>
  <rcc rId="11037" sId="1" numFmtId="45">
    <nc r="AB387" t="n">
      <v>44691</v>
    </nc>
  </rcc>
  <rcc rId="11038" sId="1" numFmtId="30">
    <nc r="AC387" t="inlineStr">
      <is>
        <t>1</t>
      </is>
    </nc>
  </rcc>
  <rcc rId="11039" sId="1" numFmtId="45">
    <nc r="AB388" t="n">
      <v>44691</v>
    </nc>
  </rcc>
  <rcc rId="11040" sId="1" numFmtId="30">
    <nc r="AC388" t="inlineStr">
      <is>
        <t>1</t>
      </is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41" sId="1" numFmtId="45">
    <nc r="AB298" t="n">
      <v>44691</v>
    </nc>
  </rcc>
  <rcc rId="11042" sId="1" numFmtId="30">
    <nc r="AC298" t="inlineStr">
      <is>
        <t>2</t>
      </is>
    </nc>
  </rcc>
  <rcc rId="11043" sId="1" numFmtId="45">
    <nc r="AB336" t="n">
      <v>44691</v>
    </nc>
  </rcc>
  <rcc rId="11044" sId="1" numFmtId="30">
    <nc r="AC336" t="inlineStr">
      <is>
        <t>1</t>
      </is>
    </nc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45" sId="1">
    <nc r="P13" t="inlineStr">
      <is>
        <t>OK</t>
      </is>
    </nc>
  </rcc>
  <rcc rId="11046" sId="1">
    <oc r="P35" t="inlineStr">
      <is>
        <t>OK-QA</t>
      </is>
    </oc>
    <nc r="P35" t="inlineStr">
      <is>
        <t>OK</t>
      </is>
    </nc>
  </rcc>
  <rcc rId="11047" sId="1">
    <oc r="P37" t="inlineStr">
      <is>
        <t>OK-QA</t>
      </is>
    </oc>
    <nc r="P37" t="inlineStr">
      <is>
        <t>OK</t>
      </is>
    </nc>
  </rcc>
  <rcc rId="11048" sId="1">
    <oc r="P39" t="inlineStr">
      <is>
        <t>OK-QA</t>
      </is>
    </oc>
    <nc r="P39" t="inlineStr">
      <is>
        <t>OK</t>
      </is>
    </nc>
  </rcc>
  <rcc rId="11049" sId="1">
    <oc r="P40" t="inlineStr">
      <is>
        <t>OK-QA</t>
      </is>
    </oc>
    <nc r="P40" t="inlineStr">
      <is>
        <t>OK</t>
      </is>
    </nc>
  </rcc>
  <rcc rId="11050" sId="1">
    <oc r="P41" t="inlineStr">
      <is>
        <t>OK-QA</t>
      </is>
    </oc>
    <nc r="P41" t="inlineStr">
      <is>
        <t>OK</t>
      </is>
    </nc>
  </rcc>
  <rcc rId="11051" sId="1">
    <oc r="P43" t="inlineStr">
      <is>
        <t>OK-QA</t>
      </is>
    </oc>
    <nc r="P43" t="inlineStr">
      <is>
        <t>OK</t>
      </is>
    </nc>
  </rcc>
  <rcc rId="11052" sId="1">
    <oc r="P44" t="inlineStr">
      <is>
        <t>OK-QA</t>
      </is>
    </oc>
    <nc r="P44" t="inlineStr">
      <is>
        <t>OK</t>
      </is>
    </nc>
  </rcc>
  <rcc rId="11053" sId="1">
    <oc r="P45" t="inlineStr">
      <is>
        <t>OK-QA</t>
      </is>
    </oc>
    <nc r="P45" t="inlineStr">
      <is>
        <t>OK</t>
      </is>
    </nc>
  </rcc>
  <rcc rId="11054" sId="1">
    <oc r="P46" t="inlineStr">
      <is>
        <t>OK-QA</t>
      </is>
    </oc>
    <nc r="P46" t="inlineStr">
      <is>
        <t>OK</t>
      </is>
    </nc>
  </rcc>
  <rcc rId="11055" sId="1">
    <oc r="P60" t="inlineStr">
      <is>
        <t>OK-QA</t>
      </is>
    </oc>
    <nc r="P60" t="inlineStr">
      <is>
        <t>OK</t>
      </is>
    </nc>
  </rcc>
  <rcc rId="11056" sId="1">
    <oc r="P68" t="inlineStr">
      <is>
        <t>OK-QA</t>
      </is>
    </oc>
    <nc r="P68" t="inlineStr">
      <is>
        <t>OK</t>
      </is>
    </nc>
  </rcc>
  <rcc rId="11057" sId="1">
    <oc r="P69" t="inlineStr">
      <is>
        <t>OK-QA</t>
      </is>
    </oc>
    <nc r="P69" t="inlineStr">
      <is>
        <t>OK</t>
      </is>
    </nc>
  </rcc>
  <rcc rId="11058" sId="1">
    <oc r="P72" t="inlineStr">
      <is>
        <t>OK-QA</t>
      </is>
    </oc>
    <nc r="P72" t="inlineStr">
      <is>
        <t>OK</t>
      </is>
    </nc>
  </rcc>
  <rcc rId="11059" sId="1">
    <oc r="P152" t="inlineStr">
      <is>
        <t>OK-QA</t>
      </is>
    </oc>
    <nc r="P152" t="inlineStr">
      <is>
        <t>OK</t>
      </is>
    </nc>
  </rcc>
  <rcc rId="11060" sId="1">
    <oc r="P164" t="inlineStr">
      <is>
        <t>OK-QA</t>
      </is>
    </oc>
    <nc r="P164" t="inlineStr">
      <is>
        <t>OK</t>
      </is>
    </nc>
  </rcc>
  <rcc rId="11061" sId="1">
    <oc r="P165" t="inlineStr">
      <is>
        <t>OK-QA</t>
      </is>
    </oc>
    <nc r="P165" t="inlineStr">
      <is>
        <t>OK</t>
      </is>
    </nc>
  </rcc>
  <rcc rId="11062" sId="1">
    <oc r="P184" t="inlineStr">
      <is>
        <t>OK-QA</t>
      </is>
    </oc>
    <nc r="P184" t="inlineStr">
      <is>
        <t>OK</t>
      </is>
    </nc>
  </rcc>
  <rcc rId="11063" sId="1">
    <oc r="P213" t="inlineStr">
      <is>
        <t>OK-QA</t>
      </is>
    </oc>
    <nc r="P213" t="inlineStr">
      <is>
        <t>OK</t>
      </is>
    </nc>
  </rcc>
  <rcc rId="11064" sId="1">
    <oc r="P214" t="inlineStr">
      <is>
        <t>OK-QA</t>
      </is>
    </oc>
    <nc r="P214" t="inlineStr">
      <is>
        <t>OK</t>
      </is>
    </nc>
  </rcc>
  <rcc rId="11065" sId="1">
    <oc r="P268" t="inlineStr">
      <is>
        <t>OK-QA</t>
      </is>
    </oc>
    <nc r="P268" t="inlineStr">
      <is>
        <t>OK</t>
      </is>
    </nc>
  </rcc>
  <rcc rId="11066" sId="1" odxf="1" dxf="1">
    <oc r="P417" t="inlineStr">
      <is>
        <t>待检验</t>
      </is>
    </oc>
    <nc r="P417" t="inlineStr">
      <is>
        <t>OK</t>
      </is>
    </nc>
    <odxf>
      <font>
        <name val="宋体"/>
        <sz val="10"/>
      </font>
    </odxf>
    <ndxf>
      <font>
        <name val="Arial"/>
        <sz val="10"/>
      </font>
    </ndxf>
  </rcc>
  <rcc rId="11067" sId="1" odxf="1" dxf="1">
    <oc r="P418" t="inlineStr">
      <is>
        <t>待检验</t>
      </is>
    </oc>
    <nc r="P418" t="inlineStr">
      <is>
        <t>OK</t>
      </is>
    </nc>
    <odxf>
      <font>
        <name val="宋体"/>
        <sz val="10"/>
      </font>
    </odxf>
    <ndxf>
      <font>
        <name val="Arial"/>
        <sz val="10"/>
      </font>
    </ndxf>
  </rcc>
  <rcc rId="11068" sId="1" odxf="1" dxf="1">
    <oc r="P419" t="inlineStr">
      <is>
        <t>待检验</t>
      </is>
    </oc>
    <nc r="P419" t="inlineStr">
      <is>
        <t>OK</t>
      </is>
    </nc>
    <odxf>
      <font>
        <name val="宋体"/>
        <sz val="10"/>
      </font>
    </odxf>
    <ndxf>
      <font>
        <name val="Arial"/>
        <sz val="10"/>
      </font>
    </ndxf>
  </rcc>
  <rcc rId="11069" sId="1" odxf="1" dxf="1">
    <oc r="P420" t="inlineStr">
      <is>
        <t>待检验</t>
      </is>
    </oc>
    <nc r="P420" t="inlineStr">
      <is>
        <t>OK</t>
      </is>
    </nc>
    <odxf>
      <font>
        <name val="宋体"/>
        <sz val="10"/>
      </font>
    </odxf>
    <ndxf>
      <font>
        <name val="Arial"/>
        <sz val="10"/>
      </font>
    </ndxf>
  </rcc>
  <rcc rId="11070" sId="1" odxf="1" dxf="1">
    <nc r="P9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1071" sId="1" odxf="1" dxf="1">
    <nc r="P9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1072" sId="1" odxf="1" dxf="1">
    <nc r="P10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1073" sId="1" odxf="1" dxf="1">
    <nc r="P10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1074" sId="1" odxf="1" dxf="1">
    <nc r="P12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1075" sId="1" odxf="1" dxf="1">
    <nc r="P12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1076" sId="1" odxf="1" dxf="1">
    <nc r="P12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1077" sId="1" odxf="1" dxf="1">
    <nc r="P18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78" sId="1" odxf="1" dxf="1">
    <nc r="P28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79" sId="1" odxf="1" dxf="1">
    <nc r="P28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0" sId="1" odxf="1" dxf="1">
    <nc r="P290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1" sId="1" odxf="1" dxf="1">
    <nc r="P291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2" sId="1" odxf="1" dxf="1">
    <nc r="P305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3" sId="1" odxf="1" dxf="1">
    <nc r="P30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4" sId="1" odxf="1" dxf="1">
    <nc r="P31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5" sId="1" odxf="1" dxf="1">
    <nc r="P314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6" sId="1" odxf="1" dxf="1">
    <nc r="P33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7" sId="1" odxf="1" dxf="1">
    <nc r="P335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8" sId="1" odxf="1" dxf="1">
    <nc r="P35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89" sId="1" odxf="1" dxf="1">
    <nc r="P385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0" sId="1" odxf="1" dxf="1">
    <nc r="P38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1" sId="1" odxf="1" dxf="1">
    <nc r="P38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2" sId="1" odxf="1" dxf="1">
    <nc r="P38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3" sId="1" odxf="1" dxf="1">
    <nc r="P45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4" sId="1" odxf="1" dxf="1">
    <nc r="P45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5" sId="1" odxf="1" dxf="1">
    <nc r="P46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6" sId="1" odxf="1" dxf="1">
    <nc r="P475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1097" sId="1">
    <nc r="P33" t="inlineStr">
      <is>
        <t>OK-QA</t>
      </is>
    </nc>
  </rcc>
  <rcc rId="11098" sId="1" odxf="1" dxf="1">
    <nc r="P298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11099" sId="1" odxf="1" dxf="1">
    <nc r="P304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cc rId="11100" sId="1" odxf="1" dxf="1">
    <nc r="P336" t="inlineStr">
      <is>
        <t>OK-QA</t>
      </is>
    </nc>
    <odxf>
      <numFmt numFmtId="0" formatCode="General"/>
      <alignment vertical="top"/>
    </odxf>
    <ndxf>
      <numFmt numFmtId="14" formatCode="yyyy/m/d"/>
      <alignment vertical="center"/>
    </ndxf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采购件!$A$2:$AD$287</formula>
    <oldFormula>采购件!$A$2:$AD$287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05" sId="1">
    <oc r="A567" t="n">
      <v>12</v>
    </oc>
    <nc r="A567"/>
  </rcc>
  <rcc rId="11106" sId="1">
    <oc r="A568" t="n">
      <v>13</v>
    </oc>
    <nc r="A568"/>
  </rcc>
  <rcc rId="11107" sId="1">
    <oc r="A569" t="n">
      <v>14</v>
    </oc>
    <nc r="A569"/>
  </rcc>
  <rcc rId="11108" sId="1">
    <oc r="A570" t="n">
      <v>15</v>
    </oc>
    <nc r="A570"/>
  </rcc>
  <rcc rId="11109" sId="2" odxf="1" dxf="1">
    <nc r="P2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0" sId="2" odxf="1" dxf="1">
    <nc r="P16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1" sId="2" odxf="1" dxf="1">
    <nc r="P16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2" sId="2" odxf="1" dxf="1">
    <nc r="P17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3" sId="2" odxf="1" dxf="1">
    <nc r="P233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4" sId="2" odxf="1" dxf="1">
    <nc r="P234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5" sId="2" odxf="1" dxf="1">
    <nc r="P235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6" sId="2" odxf="1" dxf="1">
    <nc r="P23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7" sId="2" odxf="1" dxf="1">
    <nc r="P24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8" sId="2" odxf="1" dxf="1">
    <nc r="P24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19" sId="2" odxf="1" dxf="1">
    <nc r="P244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0" sId="2" odxf="1" dxf="1">
    <nc r="P245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1" sId="2" odxf="1" dxf="1">
    <nc r="P24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2" sId="2" odxf="1" dxf="1">
    <nc r="P247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3" sId="2" odxf="1" dxf="1">
    <nc r="P24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4" sId="2" odxf="1" dxf="1">
    <nc r="P24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5" sId="2" odxf="1" dxf="1">
    <nc r="P25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6" sId="2" odxf="1" dxf="1">
    <nc r="P25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7" sId="2" odxf="1" dxf="1">
    <nc r="P253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8" sId="2" odxf="1" dxf="1">
    <nc r="P255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29" sId="2" odxf="1" dxf="1">
    <nc r="P25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1130" sId="2" odxf="1" dxf="1">
    <nc r="P26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</formula>
    <oldFormula>采购件!$A$2:$AD$287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31" localSheetId="1" name="_FilterDatabase" hidden="1" oldHidden="1">
    <formula>机加件!$A$2:$AW$570</formula>
    <oldFormula>机加件!$A$2:$AW$2</oldFormula>
  </rdn>
  <rcc rId="11132" sId="1" numFmtId="19">
    <nc r="AK336" t="n">
      <v>44692</v>
    </nc>
  </rcc>
  <rcc rId="11133" sId="1" numFmtId="30">
    <nc r="AL336" t="inlineStr">
      <is>
        <t>1</t>
      </is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11134" sheetId="2" source="B567:O570" destination="B288:O291" sourceSheetId="1">
    <rfmt sheetId="2" sqref="B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288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288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288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28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8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289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289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289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28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89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290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290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290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29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90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291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291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291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29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91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fmt sheetId="1" sqref="B567:O57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135" sId="2">
    <nc r="A288" t="n">
      <v>1</v>
    </nc>
  </rcc>
  <rcc rId="11136" sId="2">
    <nc r="A289" t="n">
      <v>2</v>
    </nc>
  </rcc>
  <rcc rId="11137" sId="2">
    <nc r="A290" t="n">
      <v>3</v>
    </nc>
  </rcc>
  <rcc rId="11138" sId="2">
    <nc r="A291" t="n">
      <v>4</v>
    </nc>
  </rcc>
  <rm rId="11139" sheetId="2" source="B289:O289" destination="B292:O292" sourceSheetId="2">
    <rfmt sheetId="2" sqref="B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292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292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292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29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92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1140" sheetId="2" source="B290:O292" destination="B289:O291" sourceSheetId="2">
    <rfmt sheetId="2" sqref="E289" start="0" length="2147483647">
      <dxf>
        <alignment vertical="top" wrapText="1"/>
      </dxf>
    </rfmt>
    <rfmt sheetId="2" sqref="K289" start="0" length="2147483647">
      <dxf>
        <numFmt numFmtId="14" formatCode="yyyy/m/d"/>
      </dxf>
    </rfmt>
    <rfmt sheetId="2" sqref="L289" start="0" length="2147483647">
      <dxf>
        <numFmt numFmtId="14" formatCode="yyyy/m/d"/>
      </dxf>
    </rfmt>
    <rfmt sheetId="2" sqref="O289" start="0" length="2147483647">
      <dxf>
        <alignment vertical="top" wrapText="1"/>
      </dxf>
    </rfmt>
  </rm>
  <rfmt sheetId="2" sqref="K288" start="0" length="2147483647">
    <dxf>
      <numFmt numFmtId="14" formatCode="yyyy/m/d"/>
      <alignment vertical="center"/>
    </dxf>
  </rfmt>
  <rcc rId="11141" sId="2" numFmtId="19">
    <nc r="K288" t="n">
      <v>44692</v>
    </nc>
  </rcc>
  <rcc rId="11142" sId="2" odxf="1" dxf="1" numFmtId="19">
    <nc r="K289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43" sId="2" odxf="1" dxf="1" numFmtId="19">
    <nc r="K290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44" sId="2" odxf="1" dxf="1" numFmtId="19">
    <nc r="L288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45" sId="2" odxf="1" dxf="1" numFmtId="19">
    <nc r="L289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46" sId="2" odxf="1" dxf="1" numFmtId="19">
    <nc r="L290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47" sId="2" xfDxf="1" dxf="1">
    <nc r="N288" t="n">
      <v>202205228</v>
    </nc>
    <ndxf>
      <font>
        <name val="宋体"/>
        <color rgb="FFFF0000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148" sId="2" odxf="1" dxf="1">
    <nc r="N289" t="n">
      <v>202205228</v>
    </nc>
    <odxf/>
    <ndxf/>
  </rcc>
  <rcc rId="11149" sId="2" odxf="1" dxf="1">
    <nc r="N290" t="n">
      <v>202205228</v>
    </nc>
    <odxf/>
    <ndxf/>
  </rcc>
  <rfmt sheetId="2" sqref="N288:N290" start="0" length="2147483647">
    <dxf>
      <font>
        <color theme="1"/>
      </font>
    </dxf>
  </rfmt>
  <rcc rId="11150" sId="1">
    <oc r="M565" t="inlineStr">
      <is>
        <t>T22003</t>
      </is>
    </oc>
    <nc r="M565" t="inlineStr">
      <is>
        <t>T22003</t>
      </is>
    </nc>
  </rcc>
  <rcc rId="11151" sId="1" odxf="1" dxf="1" numFmtId="19">
    <nc r="L556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2" sId="1" odxf="1" dxf="1" numFmtId="19">
    <nc r="L557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3" sId="1" odxf="1" dxf="1" numFmtId="19">
    <nc r="L558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4" sId="1" odxf="1" dxf="1" numFmtId="19">
    <nc r="L559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5" sId="1" odxf="1" dxf="1" numFmtId="19">
    <nc r="L560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6" sId="1" odxf="1" dxf="1" numFmtId="19">
    <nc r="L561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7" sId="1" odxf="1" dxf="1" numFmtId="19">
    <nc r="L562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8" sId="1" odxf="1" dxf="1" numFmtId="19">
    <nc r="L563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59" sId="1" odxf="1" dxf="1" numFmtId="19">
    <nc r="L564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60" sId="1" odxf="1" dxf="1" numFmtId="19">
    <nc r="L565" t="n">
      <v>44711</v>
    </nc>
    <odxf>
      <numFmt numFmtId="0" formatCode="General"/>
      <alignment vertical="top"/>
    </odxf>
    <ndxf>
      <numFmt numFmtId="14" formatCode="yyyy/m/d"/>
      <alignment vertical="center"/>
    </ndxf>
  </rcc>
  <rcc rId="11161" sId="1" odxf="1" dxf="1" numFmtId="19">
    <nc r="L566" t="n">
      <v>44711</v>
    </nc>
    <odxf>
      <numFmt numFmtId="0" formatCode="General"/>
      <alignment vertical="top"/>
    </odxf>
    <ndxf>
      <numFmt numFmtId="14" formatCode="yyyy/m/d"/>
      <alignment vertical="center"/>
    </ndxf>
  </rcc>
  <rfmt sheetId="1" sqref="K556" start="0" length="2147483647">
    <dxf>
      <numFmt numFmtId="14" formatCode="yyyy/m/d"/>
      <alignment vertical="center"/>
    </dxf>
  </rfmt>
  <rcc rId="11162" sId="1" numFmtId="19">
    <nc r="K556" t="n">
      <v>44692</v>
    </nc>
  </rcc>
  <rcc rId="11163" sId="1" odxf="1" dxf="1" numFmtId="19">
    <nc r="K557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64" sId="1" odxf="1" dxf="1" numFmtId="19">
    <nc r="K558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65" sId="1" odxf="1" dxf="1" numFmtId="19">
    <nc r="K559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66" sId="1" odxf="1" dxf="1" numFmtId="19">
    <nc r="K560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67" sId="1" odxf="1" dxf="1" numFmtId="19">
    <nc r="K561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68" sId="1" odxf="1" dxf="1" numFmtId="19">
    <nc r="K562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69" sId="1" odxf="1" dxf="1" numFmtId="19">
    <nc r="K563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70" sId="1" odxf="1" dxf="1" numFmtId="19">
    <nc r="K564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71" sId="1" odxf="1" dxf="1" numFmtId="19">
    <nc r="K565" t="n">
      <v>44692</v>
    </nc>
    <odxf>
      <numFmt numFmtId="0" formatCode="General"/>
      <alignment vertical="top"/>
    </odxf>
    <ndxf>
      <numFmt numFmtId="14" formatCode="yyyy/m/d"/>
      <alignment vertical="center"/>
    </ndxf>
  </rcc>
  <rcc rId="11172" sId="1" odxf="1" dxf="1" numFmtId="19">
    <nc r="K566" t="n">
      <v>44692</v>
    </nc>
    <odxf>
      <numFmt numFmtId="0" formatCode="General"/>
      <alignment vertical="top"/>
    </odxf>
    <ndxf>
      <numFmt numFmtId="14" formatCode="yyyy/m/d"/>
      <alignment vertical="center"/>
    </ndxf>
  </rcc>
  <rdn rId="0" localSheetId="1" customView="1" name="Z_12A325CA_6F3B_4C65_B22D_10840ABB3054_.wvu.FilterData" hidden="1" oldHidden="1">
    <formula>机加件!$A$2:$AW$2</formula>
    <oldFormula>机加件!$A$2:$AW$2</oldFormula>
  </rdn>
  <rdn rId="0" localSheetId="2" customView="1" name="Z_12A325CA_6F3B_4C65_B22D_10840ABB3054_.wvu.FilterData" hidden="1" oldHidden="1">
    <formula>采购件!$A$2:$AD$2</formula>
    <oldFormula>采购件!$A$2:$AD$2</oldFormula>
  </rdn>
  <rdn rId="0" localSheetId="3" customView="1" name="Z_12A325CA_6F3B_4C65_B22D_10840ABB3054_.wvu.FilterData" hidden="1" oldHidden="1">
    <formula>'电气件（软件）'!$A$2:$AD$161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73" sId="1">
    <nc r="AH239" t="n">
      <v>1</v>
    </nc>
  </rcc>
  <rcc rId="11174" sId="1" numFmtId="19">
    <nc r="AI239" t="n">
      <v>44687</v>
    </nc>
  </rcc>
  <rcc rId="11175" sId="1" numFmtId="19">
    <nc r="AJ239" t="n">
      <v>44692</v>
    </nc>
  </rcc>
  <rcc rId="11176" sId="1">
    <nc r="AH31" t="n">
      <v>10</v>
    </nc>
  </rcc>
  <rcc rId="11177" sId="1" numFmtId="19">
    <nc r="AI31" t="n">
      <v>44687</v>
    </nc>
  </rcc>
  <rcc rId="11178" sId="1" numFmtId="19">
    <nc r="AJ31" t="n">
      <v>44692</v>
    </nc>
  </rcc>
  <rcc rId="11179" sId="1">
    <nc r="AH136" t="n">
      <v>4</v>
    </nc>
  </rcc>
  <rcc rId="11180" sId="1" numFmtId="19">
    <nc r="AI136" t="n">
      <v>44687</v>
    </nc>
  </rcc>
  <rcc rId="11181" sId="1" numFmtId="19">
    <nc r="AJ136" t="n">
      <v>44692</v>
    </nc>
  </rcc>
  <rcc rId="11182" sId="1">
    <nc r="AH137" t="n">
      <v>2</v>
    </nc>
  </rcc>
  <rcc rId="11183" sId="1" numFmtId="19">
    <nc r="AI137" t="n">
      <v>44687</v>
    </nc>
  </rcc>
  <rcc rId="11184" sId="1" numFmtId="19">
    <nc r="AJ137" t="n">
      <v>44692</v>
    </nc>
  </rcc>
  <rcc rId="11185" sId="1">
    <nc r="AH138" t="n">
      <v>2</v>
    </nc>
  </rcc>
  <rcc rId="11186" sId="1" numFmtId="19">
    <nc r="AI138" t="n">
      <v>44687</v>
    </nc>
  </rcc>
  <rcc rId="11187" sId="1" numFmtId="19">
    <nc r="AJ138" t="n">
      <v>44692</v>
    </nc>
  </rcc>
  <rcc rId="11188" sId="1">
    <nc r="AH221" t="n">
      <v>1</v>
    </nc>
  </rcc>
  <rcc rId="11189" sId="1" numFmtId="19">
    <nc r="AI221" t="n">
      <v>44687</v>
    </nc>
  </rcc>
  <rcc rId="11190" sId="1" numFmtId="19">
    <nc r="AJ221" t="n">
      <v>44692</v>
    </nc>
  </rcc>
  <rcc rId="11191" sId="1">
    <nc r="AH147" t="n">
      <v>1</v>
    </nc>
  </rcc>
  <rcc rId="11192" sId="1" numFmtId="19">
    <nc r="AI147" t="n">
      <v>44687</v>
    </nc>
  </rcc>
  <rcc rId="11193" sId="1" numFmtId="19">
    <nc r="AJ147" t="n">
      <v>44692</v>
    </nc>
  </rcc>
  <rcc rId="11194" sId="1">
    <nc r="AH183" t="n">
      <v>1</v>
    </nc>
  </rcc>
  <rcc rId="11195" sId="1" numFmtId="19">
    <nc r="AI183" t="n">
      <v>44687</v>
    </nc>
  </rcc>
  <rcc rId="11196" sId="1" numFmtId="19">
    <nc r="AJ183" t="n">
      <v>44692</v>
    </nc>
  </rcc>
  <rcc rId="11197" sId="1">
    <nc r="AH56" t="n">
      <v>7</v>
    </nc>
  </rcc>
  <rcc rId="11198" sId="1" numFmtId="19">
    <nc r="AI56" t="n">
      <v>44687</v>
    </nc>
  </rcc>
  <rcc rId="11199" sId="1" numFmtId="19">
    <nc r="AJ56" t="n">
      <v>44692</v>
    </nc>
  </rcc>
  <rcc rId="11200" sId="1">
    <nc r="AH135" t="n">
      <v>1</v>
    </nc>
  </rcc>
  <rcc rId="11201" sId="1" numFmtId="19">
    <nc r="AI135" t="n">
      <v>44687</v>
    </nc>
  </rcc>
  <rcc rId="11202" sId="1" numFmtId="19">
    <nc r="AJ135" t="n">
      <v>44692</v>
    </nc>
  </rcc>
  <rcc rId="11203" sId="1">
    <nc r="AH36" t="n">
      <v>1</v>
    </nc>
  </rcc>
  <rcc rId="11204" sId="1" numFmtId="19">
    <nc r="AI36" t="n">
      <v>44687</v>
    </nc>
  </rcc>
  <rcc rId="11205" sId="1" numFmtId="19">
    <nc r="AJ36" t="n">
      <v>44692</v>
    </nc>
  </rcc>
  <rcc rId="11206" sId="1">
    <nc r="AH170" t="n">
      <v>1</v>
    </nc>
  </rcc>
  <rcc rId="11207" sId="1" numFmtId="19">
    <nc r="AI170" t="n">
      <v>44687</v>
    </nc>
  </rcc>
  <rcc rId="11208" sId="1" numFmtId="19">
    <nc r="AJ170" t="n">
      <v>44692</v>
    </nc>
  </rcc>
  <rcc rId="11209" sId="1">
    <nc r="AH129" t="n">
      <v>2</v>
    </nc>
  </rcc>
  <rcc rId="11210" sId="1" numFmtId="19">
    <nc r="AI129" t="n">
      <v>44687</v>
    </nc>
  </rcc>
  <rcc rId="11211" sId="1">
    <nc r="AH130" t="n">
      <v>1</v>
    </nc>
  </rcc>
  <rcc rId="11212" sId="1" numFmtId="19">
    <nc r="AI130" t="n">
      <v>44687</v>
    </nc>
  </rcc>
  <rcc rId="11213" sId="1" numFmtId="19">
    <nc r="AJ130" t="n">
      <v>44692</v>
    </nc>
  </rcc>
  <rcc rId="11214" sId="1">
    <nc r="AH149" t="n">
      <v>2</v>
    </nc>
  </rcc>
  <rcc rId="11215" sId="1" numFmtId="19">
    <nc r="AI149" t="n">
      <v>44687</v>
    </nc>
  </rcc>
  <rcc rId="11216" sId="1" numFmtId="19">
    <nc r="AJ149" t="n">
      <v>44692</v>
    </nc>
  </rcc>
  <rcc rId="11217" sId="1">
    <nc r="AH141" t="n">
      <v>2</v>
    </nc>
  </rcc>
  <rcc rId="11218" sId="1" numFmtId="19">
    <nc r="AI141" t="n">
      <v>44687</v>
    </nc>
  </rcc>
  <rcc rId="11219" sId="1" numFmtId="19">
    <nc r="AJ141" t="n">
      <v>44692</v>
    </nc>
  </rcc>
  <rcc rId="11220" sId="1">
    <nc r="AH197" t="n">
      <v>1</v>
    </nc>
  </rcc>
  <rcc rId="11221" sId="1" numFmtId="19">
    <nc r="AI197" t="n">
      <v>44687</v>
    </nc>
  </rcc>
  <rcc rId="11222" sId="1" numFmtId="19">
    <nc r="AJ197" t="n">
      <v>44692</v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223" localSheetId="1" name="_FilterDatabase" hidden="1" oldHidden="1">
    <formula>机加件!$A$2:$AW$566</formula>
    <oldFormula>机加件!$A$2:$AW$570</oldFormula>
  </rdn>
  <rcc rId="11224" sId="1" numFmtId="45">
    <nc r="AA447" t="n">
      <v>44692</v>
    </nc>
  </rcc>
  <rcc rId="11225" sId="1" numFmtId="45">
    <nc r="AA454" t="n">
      <v>44692</v>
    </nc>
  </rcc>
  <rcc rId="11226" sId="1" numFmtId="45">
    <nc r="AA463" t="n">
      <v>44692</v>
    </nc>
  </rcc>
  <rcc rId="11227" sId="1" numFmtId="45">
    <nc r="AA470" t="n">
      <v>44692</v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C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6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6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6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6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6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cc rId="11228" sId="3" xfDxf="1" dxf="1">
    <nc r="C162" t="inlineStr">
      <is>
        <t>底座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1229" sId="3" xfDxf="1" dxf="1">
    <nc r="D162" t="n">
      <v>2</v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1230" sId="3" xfDxf="1" dxf="1">
    <nc r="E162" t="inlineStr">
      <is>
        <t>1200（W）*200（H）*600（D）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1231" sId="3" xfDxf="1" dxf="1">
    <nc r="F162" t="inlineStr">
      <is>
        <t>RITTAL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3" xfDxf="1" sqref="G162" start="0" length="2147483647">
    <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3" xfDxf="1" sqref="H162" start="0" length="2147483647">
    <dxf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3" xfDxf="1" sqref="I162" start="0" length="2147483647">
    <dxf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1232" sId="3" xfDxf="1" dxf="1">
    <nc r="J162" t="inlineStr">
      <is>
        <t>DGWEAAA076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1233" sId="3" xfDxf="1" dxf="1">
    <nc r="K162" t="inlineStr">
      <is>
        <t>BD22003012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1234" sId="3" xfDxf="1" dxf="1">
    <nc r="L162" t="inlineStr">
      <is>
        <t>件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3" xfDxf="1" sqref="M162" start="0" length="2147483647">
    <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1235" sId="3" xfDxf="1" dxf="1">
    <nc r="N162" t="inlineStr">
      <is>
        <t>22年5月11日，新增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m rId="11236" sheetId="3" source="C162:N162" destination="D162:O162" sourceSheetId="3">
    <rfmt sheetId="3" sqref="O162" start="0" length="2147483647">
      <dxf>
        <font>
          <name val="Arial"/>
          <color theme="1"/>
          <sz val="9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1237" sheetId="3" source="K162" destination="C162" sourceSheetId="3">
    <rfmt sheetId="3" sqref="C162" start="0" length="2147483647">
      <dxf>
        <font>
          <name val="Arial"/>
          <color theme="1"/>
          <sz val="9"/>
        </font>
        <alignment horizontal="left" vertical="top" wrapText="1"/>
      </dxf>
    </rfmt>
  </rm>
  <rm rId="11238" sheetId="3" source="L162" destination="B162" sourceSheetId="3">
    <rfmt sheetId="3" sqref="B16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1239" sheetId="3" source="E162" destination="J162" sourceSheetId="3">
    <rfmt sheetId="3" sqref="J162" start="0" length="2147483647">
      <dxf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</rm>
  <rm rId="11240" sheetId="3" source="F162:I162" destination="E162:H162" sourceSheetId="3">
    <rfmt sheetId="3" sqref="E162" start="0" length="2147483647">
      <dxf>
        <font>
          <name val="Arial"/>
          <color theme="1"/>
          <sz val="9"/>
        </font>
        <alignment vertical="top" wrapText="1"/>
      </dxf>
    </rfmt>
  </rm>
  <rfmt sheetId="3" sqref="G162" start="0" length="2147483647">
    <dxf>
      <numFmt numFmtId="49" formatCode="@"/>
    </dxf>
  </rfmt>
  <rcc rId="11241" sId="3" numFmtId="30">
    <nc r="G162" t="inlineStr">
      <is>
        <t>2845.200</t>
      </is>
    </nc>
  </rcc>
  <rm rId="11242" sheetId="3" source="M162" destination="I162" sourceSheetId="3">
    <rfmt sheetId="3" sqref="I162" start="0" length="2147483647">
      <dxf>
        <font>
          <name val="Arial"/>
          <color theme="1"/>
          <sz val="9"/>
        </font>
        <alignment vertical="top" wrapText="1"/>
      </dxf>
    </rfmt>
  </rm>
  <rcc rId="11243" sId="3" odxf="1" dxf="1">
    <nc r="M162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A162:O162" start="0" length="2147483647">
    <dxf>
      <border>
        <top style="thin">
          <color auto="1"/>
        </top>
      </border>
    </dxf>
  </rfmt>
  <rfmt sheetId="3" sqref="O162:O168" start="0" length="2147483647">
    <dxf>
      <border>
        <right style="thin">
          <color auto="1"/>
        </right>
      </border>
    </dxf>
  </rfmt>
  <rfmt sheetId="3" sqref="A162:O168" start="0" length="2147483647">
    <dxf>
      <alignment horizontal="center"/>
    </dxf>
  </rfmt>
  <rcc rId="11244" sId="3">
    <nc r="A162" t="n">
      <v>1</v>
    </nc>
  </rcc>
  <rfmt sheetId="3" sqref="L162" start="0" length="2147483647">
    <dxf>
      <numFmt numFmtId="14" formatCode="yyyy/m/d"/>
      <fill>
        <patternFill patternType="solid">
          <bgColor theme="0"/>
        </patternFill>
      </fill>
      <border>
        <bottom/>
      </border>
    </dxf>
  </rfmt>
  <rcc rId="11245" sId="3" numFmtId="19">
    <nc r="L162" t="n">
      <v>44711</v>
    </nc>
  </rcc>
  <rfmt sheetId="3" sqref="K162" start="0" length="2147483647">
    <dxf>
      <numFmt numFmtId="14" formatCode="yyyy/m/d"/>
      <fill>
        <patternFill patternType="solid">
          <bgColor theme="0"/>
        </patternFill>
      </fill>
      <border>
        <bottom/>
      </border>
    </dxf>
  </rfmt>
  <rcc rId="11246" sId="3" numFmtId="19">
    <nc r="K162" t="n">
      <v>44692</v>
    </nc>
  </rcc>
  <rcc rId="11247" sId="3" xfDxf="1" dxf="1">
    <nc r="N162" t="n">
      <v>202205229</v>
    </nc>
    <ndxf>
      <font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12A325CA_6F3B_4C65_B22D_10840ABB3054_.wvu.FilterData" hidden="1" oldHidden="1">
    <formula>机加件!$A$2:$AW$566</formula>
    <oldFormula>机加件!$A$2:$AW$2</oldFormula>
  </rdn>
  <rdn rId="0" localSheetId="2" customView="1" name="Z_12A325CA_6F3B_4C65_B22D_10840ABB3054_.wvu.FilterData" hidden="1" oldHidden="1">
    <formula>采购件!$A$2:$AD$291</formula>
    <oldFormula>采购件!$A$2:$AD$2</oldFormula>
  </rdn>
  <rdn rId="0" localSheetId="3" customView="1" name="Z_12A325CA_6F3B_4C65_B22D_10840ABB3054_.wvu.FilterData" hidden="1" oldHidden="1">
    <formula>'电气件（软件）'!$A$2:$AD$2</formula>
    <oldFormula>'电气件（软件）'!$A$2:$AD$161</oldFormula>
  </rdn>
  <rdn rId="0" localSheetId="4" customView="1" name="Z_12A325CA_6F3B_4C65_B22D_10840ABB3054_.wvu.FilterData" hidden="1" oldHidden="1">
    <formula>MASTER!$A$2:$AK$2</formula>
    <oldFormula>MASTER!$A$2:$AK$2</oldFormula>
  </rdn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48" sId="2" odxf="1" dxf="1" numFmtId="45">
    <nc r="X9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249" sId="2" odxf="1" dxf="1" numFmtId="45">
    <nc r="X106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250" sId="2" odxf="1" dxf="1" numFmtId="45">
    <nc r="X110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251" sId="2" odxf="1" dxf="1" numFmtId="45">
    <nc r="X111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252" sId="2" odxf="1" dxf="1" numFmtId="45">
    <nc r="X112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253" sId="2" odxf="1" dxf="1" numFmtId="45">
    <nc r="X113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254" sId="2" odxf="1" dxf="1" numFmtId="45">
    <nc r="X114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255" sId="2" odxf="1" dxf="1" numFmtId="45">
    <nc r="X115" t="n">
      <v>44701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2" sqref="W233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11256" sId="2">
    <nc r="Z233" t="inlineStr">
      <is>
        <t>已到货</t>
      </is>
    </nc>
  </rcc>
  <rcc rId="11257" sId="2">
    <nc r="Z234" t="inlineStr">
      <is>
        <t>已到货</t>
      </is>
    </nc>
  </rcc>
  <rcc rId="11258" sId="2">
    <nc r="Z235" t="inlineStr">
      <is>
        <t>已到货</t>
      </is>
    </nc>
  </rcc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59" sId="2" numFmtId="45">
    <nc r="T275" t="inlineStr">
      <is>
        <t>TOPS-T21043-CG20220509659</t>
      </is>
    </nc>
  </rcc>
  <rcc rId="11260" sId="2" numFmtId="45">
    <nc r="R275" t="inlineStr">
      <is>
        <t>米思米</t>
      </is>
    </nc>
  </rcc>
  <rfmt sheetId="2" sqref="R27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261" sId="2" numFmtId="45">
    <nc r="S275" t="inlineStr">
      <is>
        <t>孙洁</t>
      </is>
    </nc>
  </rcc>
  <rfmt sheetId="2" sqref="S27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262" sId="2" numFmtId="45">
    <nc r="U275" t="n">
      <v>44690</v>
    </nc>
  </rcc>
  <rcc rId="11263" sId="2" numFmtId="45">
    <nc r="V275" t="n">
      <v>44701</v>
    </nc>
  </rcc>
  <rcc rId="11264" sId="2" numFmtId="45">
    <nc r="T285" t="inlineStr">
      <is>
        <t>TOPS-T21011-CG20220510670</t>
      </is>
    </nc>
  </rcc>
  <rcc rId="11265" sId="2" numFmtId="45">
    <nc r="R285" t="inlineStr">
      <is>
        <t>瑞日</t>
      </is>
    </nc>
  </rcc>
  <rfmt sheetId="2" sqref="R28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266" sId="2" numFmtId="45">
    <nc r="S285" t="inlineStr">
      <is>
        <t>孙洁</t>
      </is>
    </nc>
  </rcc>
  <rfmt sheetId="2" sqref="S28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267" sId="2" numFmtId="45">
    <nc r="U285" t="n">
      <v>44691</v>
    </nc>
  </rcc>
  <rcc rId="11268" sId="2" numFmtId="45">
    <nc r="V285" t="n">
      <v>44706</v>
    </nc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69" sId="2" numFmtId="45">
    <nc r="T287" t="inlineStr">
      <is>
        <t>TOPS-T20003-CG20220510663</t>
      </is>
    </nc>
  </rcc>
  <rcc rId="11270" sId="2" numFmtId="45">
    <nc r="R287" t="inlineStr">
      <is>
        <t>怡合达</t>
      </is>
    </nc>
  </rcc>
  <rfmt sheetId="2" sqref="R28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271" sId="2" odxf="1" dxf="1" numFmtId="45">
    <nc r="S287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272" sId="2" numFmtId="45">
    <nc r="U287" t="n">
      <v>44691</v>
    </nc>
  </rcc>
  <rcc rId="11273" sId="2" numFmtId="45">
    <nc r="V287" t="n">
      <v>44706</v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274" localSheetId="2" name="_FilterDatabase" hidden="1" oldHidden="1">
    <formula>采购件!$A$2:$AD$291</formula>
    <oldFormula>采购件!$A$2:$AD$287</oldFormula>
  </rdn>
  <rcc rId="11275" sId="2">
    <nc r="W10" t="inlineStr">
      <is>
        <t>疫情原因暂时无法发出</t>
      </is>
    </nc>
  </rcc>
  <rfmt sheetId="2" sqref="W1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76" sId="2">
    <nc r="X156" t="inlineStr">
      <is>
        <t>尾款后1周</t>
      </is>
    </nc>
  </rcc>
  <rfmt sheetId="2" sqref="X15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dn rId="11277" localSheetId="3" name="_FilterDatabase" hidden="1" oldHidden="1">
    <formula>'电气件（软件）'!$A$2:$AD$162</formula>
    <oldFormula>'电气件（软件）'!$A$2:$AD$161</oldFormula>
  </rdn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278" localSheetId="1" name="_FilterDatabase" hidden="1" oldHidden="1">
    <formula>机加件!$A$2:$AW$566</formula>
    <oldFormula>机加件!$A$2:$AW$555</oldFormula>
  </rdn>
  <rcc rId="11279" sId="1" numFmtId="45">
    <nc r="AA27" t="n">
      <v>44693</v>
    </nc>
  </rcc>
  <rcc rId="11280" sId="1" numFmtId="45">
    <nc r="AA28" t="n">
      <v>44693</v>
    </nc>
  </rcc>
  <rcc rId="11281" sId="1" numFmtId="45">
    <nc r="AA64" t="n">
      <v>44693</v>
    </nc>
  </rcc>
  <rcc rId="11282" sId="1" numFmtId="45">
    <nc r="AA65" t="n">
      <v>44693</v>
    </nc>
  </rcc>
  <rcc rId="11283" sId="1" numFmtId="45">
    <nc r="AA66" t="n">
      <v>44693</v>
    </nc>
  </rcc>
  <rcc rId="11284" sId="1" numFmtId="45">
    <nc r="AA108" t="n">
      <v>44693</v>
    </nc>
  </rcc>
  <rcc rId="11285" sId="1" numFmtId="45">
    <nc r="AA110" t="n">
      <v>44693</v>
    </nc>
  </rcc>
  <rcc rId="11286" sId="1" numFmtId="45">
    <nc r="AA109" t="n">
      <v>44693</v>
    </nc>
  </rcc>
  <rcc rId="11287" sId="1" numFmtId="45">
    <nc r="AA114" t="n">
      <v>44693</v>
    </nc>
  </rcc>
  <rcc rId="11288" sId="1" numFmtId="45">
    <nc r="AA115" t="n">
      <v>44693</v>
    </nc>
  </rcc>
  <rcc rId="11289" sId="1" numFmtId="45">
    <nc r="AA116" t="n">
      <v>44693</v>
    </nc>
  </rcc>
  <rcc rId="11290" sId="1" numFmtId="45">
    <nc r="AA117" t="n">
      <v>44693</v>
    </nc>
  </rcc>
  <rcc rId="11291" sId="1" numFmtId="45">
    <nc r="AA118" t="n">
      <v>44693</v>
    </nc>
  </rcc>
  <rcc rId="11292" sId="1" numFmtId="45">
    <nc r="AA119" t="n">
      <v>44693</v>
    </nc>
  </rcc>
  <rcc rId="11293" sId="1" numFmtId="45">
    <nc r="AA126" t="n">
      <v>44693</v>
    </nc>
  </rcc>
  <rcc rId="11294" sId="1" numFmtId="45">
    <nc r="AA127" t="n">
      <v>44693</v>
    </nc>
  </rcc>
  <rcc rId="11295" sId="1" numFmtId="45">
    <nc r="AA128" t="n">
      <v>44693</v>
    </nc>
  </rcc>
  <rcc rId="11296" sId="1" numFmtId="45">
    <oc r="AA171" t="n">
      <v>44670</v>
    </oc>
    <nc r="AA171" t="n">
      <v>44693</v>
    </nc>
  </rcc>
  <rcmt sheetId="1" cell="AA171" guid="{00000000-0000-0000-0000-000000000000}" action="delete" author="朱家荣"/>
  <rcc rId="11298" sId="1" numFmtId="45">
    <nc r="AA216" t="n">
      <v>44693</v>
    </nc>
  </rcc>
  <rcc rId="11299" sId="1" numFmtId="45">
    <nc r="AA217" t="n">
      <v>44693</v>
    </nc>
  </rcc>
  <rcc rId="11300" sId="1" numFmtId="45">
    <nc r="AA218" t="n">
      <v>44693</v>
    </nc>
  </rcc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01" sId="1" numFmtId="45">
    <oc r="Y283" t="n">
      <v>44690</v>
    </oc>
    <nc r="Y283" t="n">
      <v>44695</v>
    </nc>
  </rcc>
  <rcc rId="11302" sId="1" numFmtId="45">
    <oc r="Y309" t="n">
      <v>44690</v>
    </oc>
    <nc r="Y309" t="n">
      <v>44695</v>
    </nc>
  </rcc>
  <rcc rId="11303" sId="1" numFmtId="45">
    <oc r="Y334" t="n">
      <v>44690</v>
    </oc>
    <nc r="Y334" t="n">
      <v>44695</v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04" sId="1">
    <oc r="M493" t="inlineStr">
      <is>
        <t>T22003</t>
      </is>
    </oc>
    <nc r="M493" t="inlineStr">
      <is>
        <t>T22003</t>
      </is>
    </nc>
  </rcc>
  <rcc rId="11305" sId="1" xfDxf="1" dxf="1">
    <nc r="N489" t="n">
      <v>202205238</v>
    </nc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306" sId="1">
    <nc r="N491" t="n">
      <v>202205238</v>
    </nc>
  </rcc>
  <rcc rId="11307" sId="1">
    <nc r="N492" t="n">
      <v>202205238</v>
    </nc>
  </rcc>
  <rcc rId="11308" sId="1">
    <nc r="N493" t="n">
      <v>202205238</v>
    </nc>
  </rcc>
  <rcc rId="11309" sId="1">
    <nc r="N494" t="n">
      <v>202205238</v>
    </nc>
  </rcc>
  <rcc rId="11310" sId="1">
    <nc r="N495" t="n">
      <v>202205238</v>
    </nc>
  </rcc>
  <rcc rId="11311" sId="1">
    <nc r="N496" t="n">
      <v>202205238</v>
    </nc>
  </rcc>
  <rcc rId="11312" sId="1">
    <nc r="N497" t="n">
      <v>202205238</v>
    </nc>
  </rcc>
  <rcc rId="11313" sId="1">
    <nc r="N498" t="n">
      <v>202205238</v>
    </nc>
  </rcc>
  <rcc rId="11314" sId="1">
    <nc r="N499" t="n">
      <v>202205238</v>
    </nc>
  </rcc>
  <rcc rId="11315" sId="1">
    <nc r="N500" t="n">
      <v>202205238</v>
    </nc>
  </rcc>
  <rcc rId="11316" sId="1">
    <nc r="N501" t="n">
      <v>202205238</v>
    </nc>
  </rcc>
  <rcc rId="11317" sId="1">
    <nc r="N502" t="n">
      <v>202205238</v>
    </nc>
  </rcc>
  <rcc rId="11318" sId="1">
    <nc r="N503" t="n">
      <v>202205238</v>
    </nc>
  </rcc>
  <rcc rId="11319" sId="1">
    <nc r="N504" t="n">
      <v>202205238</v>
    </nc>
  </rcc>
  <rcc rId="11320" sId="1">
    <nc r="N506" t="n">
      <v>202205238</v>
    </nc>
  </rcc>
  <rcc rId="11321" sId="1">
    <nc r="N507" t="n">
      <v>202205238</v>
    </nc>
  </rcc>
  <rcc rId="11322" sId="1">
    <nc r="N508" t="n">
      <v>202205238</v>
    </nc>
  </rcc>
  <rcc rId="11323" sId="1">
    <nc r="N509" t="n">
      <v>202205238</v>
    </nc>
  </rcc>
  <rcc rId="11324" sId="1">
    <nc r="N510" t="n">
      <v>202205238</v>
    </nc>
  </rcc>
  <rcc rId="11325" sId="1">
    <nc r="N511" t="n">
      <v>202205238</v>
    </nc>
  </rcc>
  <rcc rId="11326" sId="1">
    <nc r="N512" t="n">
      <v>202205238</v>
    </nc>
  </rcc>
  <rcc rId="11327" sId="1">
    <nc r="N513" t="n">
      <v>202205238</v>
    </nc>
  </rcc>
  <rcc rId="11328" sId="1">
    <nc r="N514" t="n">
      <v>202205238</v>
    </nc>
  </rcc>
  <rcc rId="11329" sId="1">
    <nc r="N515" t="n">
      <v>202205238</v>
    </nc>
  </rcc>
  <rcc rId="11330" sId="1">
    <nc r="N516" t="n">
      <v>202205238</v>
    </nc>
  </rcc>
  <rcc rId="11331" sId="1">
    <nc r="N517" t="n">
      <v>202205238</v>
    </nc>
  </rcc>
  <rcc rId="11332" sId="1">
    <nc r="N518" t="n">
      <v>202205238</v>
    </nc>
  </rcc>
  <rcc rId="11333" sId="1">
    <nc r="N519" t="n">
      <v>202205238</v>
    </nc>
  </rcc>
  <rcc rId="11334" sId="1">
    <nc r="N520" t="n">
      <v>202205238</v>
    </nc>
  </rcc>
  <rcc rId="11335" sId="1">
    <nc r="N521" t="n">
      <v>202205238</v>
    </nc>
  </rcc>
  <rcc rId="11336" sId="1">
    <nc r="N522" t="n">
      <v>202205238</v>
    </nc>
  </rcc>
  <rcc rId="11337" sId="1">
    <nc r="N523" t="n">
      <v>202205238</v>
    </nc>
  </rcc>
  <rcc rId="11338" sId="1">
    <nc r="N524" t="n">
      <v>202205238</v>
    </nc>
  </rcc>
  <rcc rId="11339" sId="1">
    <nc r="N525" t="n">
      <v>202205238</v>
    </nc>
  </rcc>
  <rcc rId="11340" sId="1">
    <nc r="N526" t="n">
      <v>202205238</v>
    </nc>
  </rcc>
  <rcc rId="11341" sId="1">
    <nc r="N527" t="n">
      <v>202205238</v>
    </nc>
  </rcc>
  <rcc rId="11342" sId="1">
    <nc r="N528" t="n">
      <v>202205238</v>
    </nc>
  </rcc>
  <rcc rId="11343" sId="1">
    <nc r="N530" t="n">
      <v>202205238</v>
    </nc>
  </rcc>
  <rcc rId="11344" sId="1">
    <nc r="N531" t="n">
      <v>202205238</v>
    </nc>
  </rcc>
  <rcc rId="11345" sId="1">
    <nc r="N532" t="n">
      <v>202205238</v>
    </nc>
  </rcc>
  <rcc rId="11346" sId="1">
    <nc r="N533" t="n">
      <v>202205238</v>
    </nc>
  </rcc>
  <rcc rId="11347" sId="1">
    <nc r="N534" t="n">
      <v>202205238</v>
    </nc>
  </rcc>
  <rcc rId="11348" sId="1">
    <nc r="N535" t="n">
      <v>202205238</v>
    </nc>
  </rcc>
  <rcc rId="11349" sId="1">
    <nc r="N536" t="n">
      <v>202205238</v>
    </nc>
  </rcc>
  <rcc rId="11350" sId="1">
    <nc r="N537" t="n">
      <v>202205238</v>
    </nc>
  </rcc>
  <rcc rId="11351" sId="1">
    <nc r="N538" t="n">
      <v>202205238</v>
    </nc>
  </rcc>
  <rcc rId="11352" sId="1">
    <nc r="N539" t="n">
      <v>202205238</v>
    </nc>
  </rcc>
  <rcc rId="11353" sId="1">
    <nc r="N540" t="n">
      <v>202205238</v>
    </nc>
  </rcc>
  <rcc rId="11354" sId="1">
    <nc r="N541" t="n">
      <v>202205238</v>
    </nc>
  </rcc>
  <rcc rId="11355" sId="1">
    <nc r="N542" t="n">
      <v>202205238</v>
    </nc>
  </rcc>
  <rcc rId="11356" sId="1">
    <nc r="N544" t="n">
      <v>202205238</v>
    </nc>
  </rcc>
  <rcc rId="11357" sId="1">
    <nc r="N545" t="n">
      <v>202205238</v>
    </nc>
  </rcc>
  <rcc rId="11358" sId="1">
    <nc r="N548" t="n">
      <v>202205238</v>
    </nc>
  </rcc>
  <rcc rId="11359" sId="1">
    <nc r="N549" t="n">
      <v>202205238</v>
    </nc>
  </rcc>
  <rcc rId="11360" sId="1">
    <nc r="N550" t="n">
      <v>202205238</v>
    </nc>
  </rcc>
  <rcc rId="11361" sId="1">
    <nc r="N551" t="n">
      <v>202205238</v>
    </nc>
  </rcc>
  <rcc rId="11362" sId="1">
    <nc r="N552" t="n">
      <v>202205238</v>
    </nc>
  </rcc>
  <rcc rId="11363" sId="1">
    <nc r="N553" t="n">
      <v>202205238</v>
    </nc>
  </rcc>
  <rcc rId="11364" sId="1">
    <nc r="N554" t="n">
      <v>202205238</v>
    </nc>
  </rcc>
  <rcc rId="11365" sId="1" odxf="1" dxf="1">
    <nc r="N556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66" sId="1" odxf="1" dxf="1">
    <nc r="N557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67" sId="1" odxf="1" dxf="1">
    <nc r="N558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68" sId="1" odxf="1" dxf="1">
    <nc r="N559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69" sId="1" odxf="1" dxf="1">
    <nc r="N560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70" sId="1" odxf="1" dxf="1">
    <nc r="N561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71" sId="1" odxf="1" dxf="1">
    <nc r="N562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72" sId="1" odxf="1" dxf="1">
    <nc r="N563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73" sId="1" odxf="1" dxf="1">
    <nc r="N564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74" sId="1" odxf="1" dxf="1">
    <nc r="N565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11375" sId="1" odxf="1" dxf="1">
    <nc r="N566" t="n">
      <v>202205238</v>
    </nc>
    <odxf>
      <font>
        <name val="宋体"/>
        <color rgb="FFFF0000"/>
        <sz val="10"/>
      </font>
      <border>
        <left style="thin">
          <color indexed="8"/>
        </left>
        <top style="thin">
          <color indexed="8"/>
        </top>
        <bottom style="thin">
          <color indexed="8"/>
        </bottom>
      </border>
    </odxf>
    <ndxf>
      <font>
        <name val="宋体"/>
        <color auto="1"/>
        <sz val="10"/>
      </font>
      <border>
        <left style="thin">
          <color auto="1"/>
        </left>
        <top style="thin">
          <color auto="1"/>
        </top>
        <bottom style="thin">
          <color auto="1"/>
        </bottom>
      </border>
    </ndxf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76" sId="1" numFmtId="11">
    <nc r="U553" t="inlineStr">
      <is>
        <t>TOPS-T22003-WX20220512022</t>
      </is>
    </nc>
  </rcc>
  <rcc rId="11377" sId="1" numFmtId="11">
    <oc r="S553" t="inlineStr">
      <is>
        <t>询价中0511</t>
      </is>
    </oc>
    <nc r="S553" t="inlineStr">
      <is>
        <t>泽巨</t>
      </is>
    </nc>
  </rcc>
  <rcc rId="11378" sId="1" numFmtId="11">
    <nc r="T553" t="inlineStr">
      <is>
        <t>徐勇</t>
      </is>
    </nc>
  </rcc>
  <rcc rId="11379" sId="1" numFmtId="19">
    <nc r="V553" t="n">
      <v>44693</v>
    </nc>
  </rcc>
  <rcc rId="11380" sId="1" numFmtId="19">
    <nc r="W553" t="n">
      <v>44715</v>
    </nc>
  </rcc>
  <rcc rId="11381" sId="1" numFmtId="11">
    <oc r="S554" t="inlineStr">
      <is>
        <t>询价中0511</t>
      </is>
    </oc>
    <nc r="S554" t="inlineStr">
      <is>
        <t>泽巨</t>
      </is>
    </nc>
  </rcc>
  <rcc rId="11382" sId="1" numFmtId="11">
    <nc r="T554" t="inlineStr">
      <is>
        <t>徐勇</t>
      </is>
    </nc>
  </rcc>
  <rcc rId="11383" sId="1" numFmtId="11">
    <nc r="U554" t="inlineStr">
      <is>
        <t>TOPS-T22003-WX20220512022</t>
      </is>
    </nc>
  </rcc>
  <rcc rId="11384" sId="1" numFmtId="19">
    <nc r="V554" t="n">
      <v>44693</v>
    </nc>
  </rcc>
  <rcc rId="11385" sId="1" numFmtId="19">
    <nc r="W554" t="n">
      <v>44715</v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86" localSheetId="1" name="_FilterDatabase" hidden="1" oldHidden="1">
    <formula>机加件!$A$1:$AV$566</formula>
    <oldFormula>机加件!$A$2:$AW$566</oldFormula>
  </rdn>
  <rcc rId="11387" sId="1" numFmtId="19">
    <nc r="AK239" t="n">
      <v>44693</v>
    </nc>
  </rcc>
  <rcc rId="11388" sId="1" numFmtId="30">
    <nc r="AL239" t="inlineStr">
      <is>
        <t>1</t>
      </is>
    </nc>
  </rcc>
  <rcc rId="11389" sId="1" numFmtId="19">
    <nc r="AK31" t="n">
      <v>44693</v>
    </nc>
  </rcc>
  <rcc rId="11390" sId="1" numFmtId="30">
    <nc r="AL31" t="inlineStr">
      <is>
        <t>10</t>
      </is>
    </nc>
  </rcc>
  <rcc rId="11391" sId="1" numFmtId="19">
    <nc r="AK136" t="n">
      <v>44693</v>
    </nc>
  </rcc>
  <rcc rId="11392" sId="1" numFmtId="30">
    <nc r="AL136" t="inlineStr">
      <is>
        <t>4</t>
      </is>
    </nc>
  </rcc>
  <rcc rId="11393" sId="1" numFmtId="30">
    <nc r="AL137" t="inlineStr">
      <is>
        <t>2</t>
      </is>
    </nc>
  </rcc>
  <rcc rId="11394" sId="1" numFmtId="30">
    <nc r="AL138" t="inlineStr">
      <is>
        <t>2</t>
      </is>
    </nc>
  </rcc>
  <rcc rId="11395" sId="1" numFmtId="19">
    <nc r="AK138" t="n">
      <v>44693</v>
    </nc>
  </rcc>
  <rcc rId="11396" sId="1" numFmtId="19">
    <nc r="AK137" t="n">
      <v>44693</v>
    </nc>
  </rcc>
  <rcc rId="11397" sId="1" numFmtId="19">
    <nc r="AK221" t="n">
      <v>44693</v>
    </nc>
  </rcc>
  <rcc rId="11398" sId="1" numFmtId="30">
    <nc r="AL221" t="inlineStr">
      <is>
        <t>1</t>
      </is>
    </nc>
  </rcc>
  <rcc rId="11399" sId="1" numFmtId="19">
    <nc r="AK147" t="n">
      <v>44693</v>
    </nc>
  </rcc>
  <rcc rId="11400" sId="1" numFmtId="30">
    <nc r="AL147" t="inlineStr">
      <is>
        <t>1</t>
      </is>
    </nc>
  </rcc>
  <rcc rId="11401" sId="1" numFmtId="19">
    <nc r="AK183" t="n">
      <v>44693</v>
    </nc>
  </rcc>
  <rcc rId="11402" sId="1" numFmtId="30">
    <nc r="AL183" t="inlineStr">
      <is>
        <t>1</t>
      </is>
    </nc>
  </rcc>
  <rcc rId="11403" sId="1" numFmtId="19">
    <nc r="AK56" t="n">
      <v>44693</v>
    </nc>
  </rcc>
  <rcc rId="11404" sId="1" numFmtId="30">
    <nc r="AL56" t="inlineStr">
      <is>
        <t>7</t>
      </is>
    </nc>
  </rcc>
  <rcc rId="11405" sId="1" numFmtId="19">
    <nc r="AK135" t="n">
      <v>44693</v>
    </nc>
  </rcc>
  <rcc rId="11406" sId="1" numFmtId="30">
    <nc r="AL135" t="inlineStr">
      <is>
        <t>1</t>
      </is>
    </nc>
  </rcc>
  <rcc rId="11407" sId="1" numFmtId="19">
    <nc r="AK36" t="n">
      <v>44693</v>
    </nc>
  </rcc>
  <rcc rId="11408" sId="1" numFmtId="30">
    <nc r="AL36" t="inlineStr">
      <is>
        <t>1</t>
      </is>
    </nc>
  </rcc>
  <rcc rId="11409" sId="1" numFmtId="19">
    <nc r="AK170" t="n">
      <v>44693</v>
    </nc>
  </rcc>
  <rcc rId="11410" sId="1" numFmtId="30">
    <nc r="AL170" t="inlineStr">
      <is>
        <t>1</t>
      </is>
    </nc>
  </rcc>
  <rcc rId="11411" sId="1" numFmtId="19">
    <nc r="AK129" t="n">
      <v>44693</v>
    </nc>
  </rcc>
  <rcc rId="11412" sId="1" numFmtId="30">
    <nc r="AL129" t="inlineStr">
      <is>
        <t>2</t>
      </is>
    </nc>
  </rcc>
  <rcc rId="11413" sId="1" numFmtId="30">
    <nc r="AL130" t="inlineStr">
      <is>
        <t>1</t>
      </is>
    </nc>
  </rcc>
  <rcc rId="11414" sId="1" numFmtId="19">
    <nc r="AK130" t="n">
      <v>44693</v>
    </nc>
  </rcc>
  <rcc rId="11415" sId="1" numFmtId="19">
    <nc r="AK149" t="n">
      <v>44693</v>
    </nc>
  </rcc>
  <rcc rId="11416" sId="1" numFmtId="30">
    <nc r="AL149" t="inlineStr">
      <is>
        <t>2</t>
      </is>
    </nc>
  </rcc>
  <rcc rId="11417" sId="1" numFmtId="19">
    <nc r="AK141" t="n">
      <v>44693</v>
    </nc>
  </rcc>
  <rcc rId="11418" sId="1" numFmtId="30">
    <nc r="AL141" t="inlineStr">
      <is>
        <t>2</t>
      </is>
    </nc>
  </rcc>
  <rcc rId="11419" sId="1" numFmtId="19">
    <nc r="AK197" t="n">
      <v>44693</v>
    </nc>
  </rcc>
  <rcc rId="11420" sId="1" numFmtId="30">
    <nc r="AL197" t="inlineStr">
      <is>
        <t>1</t>
      </is>
    </nc>
  </rcc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21" localSheetId="1" name="_FilterDatabase" hidden="1" oldHidden="1">
    <formula>机加件!$A$2:$AW$566</formula>
    <oldFormula>机加件!$A$1:$AV$566</oldFormula>
  </rdn>
  <rcc rId="11422" sId="1" numFmtId="11">
    <nc r="U552" t="inlineStr">
      <is>
        <t>TOPS-T22003-WX20220512023</t>
      </is>
    </nc>
  </rcc>
  <rcc rId="11423" sId="1" numFmtId="11">
    <oc r="S552" t="inlineStr">
      <is>
        <t>询价中0511</t>
      </is>
    </oc>
    <nc r="S552" t="inlineStr">
      <is>
        <t>宇宸</t>
      </is>
    </nc>
  </rcc>
  <rcc rId="11424" sId="1" numFmtId="11">
    <nc r="T552" t="inlineStr">
      <is>
        <t>李春林</t>
      </is>
    </nc>
  </rcc>
  <rcc rId="11425" sId="1" numFmtId="19">
    <nc r="V552" t="n">
      <v>44693</v>
    </nc>
  </rcc>
  <rcc rId="11426" sId="1" numFmtId="19">
    <nc r="W552" t="n">
      <v>44715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27" sId="1" numFmtId="45">
    <nc r="AA469" t="n">
      <v>44693</v>
    </nc>
  </rcc>
  <rcc rId="11428" sId="1" numFmtId="45">
    <nc r="AA462" t="n">
      <v>44693</v>
    </nc>
  </rcc>
  <rcc rId="11429" sId="1" numFmtId="45">
    <nc r="AA453" t="n">
      <v>44693</v>
    </nc>
  </rcc>
  <rcc rId="11430" sId="1" numFmtId="45">
    <nc r="AA446" t="n">
      <v>44693</v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31" localSheetId="2" name="_FilterDatabase" hidden="1" oldHidden="1">
    <formula>采购件!$A$1:$AD$291</formula>
    <oldFormula>采购件!$A$2:$AD$291</oldFormula>
  </rdn>
  <rcc rId="11432" sId="2" numFmtId="19">
    <nc r="AA291" t="n">
      <v>44693</v>
    </nc>
  </rcc>
  <rcc rId="11433" sId="2">
    <nc r="AB291" t="n">
      <v>2</v>
    </nc>
  </rcc>
  <rcmt sheetId="2" cell="AA291" guid="{CB2671EB-B51D-4A50-9520-80A8C8FCAAEC}" author="潘文祥" newLength="8"/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34" sId="1" numFmtId="11">
    <oc r="S489" t="inlineStr">
      <is>
        <t>询价中0510</t>
      </is>
    </oc>
    <nc r="S489" t="inlineStr">
      <is>
        <t>鑫昊宇</t>
      </is>
    </nc>
  </rcc>
  <rcc rId="11435" sId="1" numFmtId="11">
    <oc r="S492" t="inlineStr">
      <is>
        <t>询价中0510</t>
      </is>
    </oc>
    <nc r="S492" t="inlineStr">
      <is>
        <t>鑫昊宇</t>
      </is>
    </nc>
  </rcc>
  <rcc rId="11436" sId="1" numFmtId="11">
    <oc r="S495" t="inlineStr">
      <is>
        <t>询价中0510</t>
      </is>
    </oc>
    <nc r="S495" t="inlineStr">
      <is>
        <t>鑫昊宇</t>
      </is>
    </nc>
  </rcc>
  <rcc rId="11437" sId="1" numFmtId="11">
    <oc r="S496" t="inlineStr">
      <is>
        <t>询价中0510</t>
      </is>
    </oc>
    <nc r="S496" t="inlineStr">
      <is>
        <t>鑫昊宇</t>
      </is>
    </nc>
  </rcc>
  <rcc rId="11438" sId="1" numFmtId="11">
    <oc r="S498" t="inlineStr">
      <is>
        <t>询价中0510</t>
      </is>
    </oc>
    <nc r="S498" t="inlineStr">
      <is>
        <t>鑫昊宇</t>
      </is>
    </nc>
  </rcc>
  <rcc rId="11439" sId="1" numFmtId="11">
    <oc r="S500" t="inlineStr">
      <is>
        <t>询价中0510</t>
      </is>
    </oc>
    <nc r="S500" t="inlineStr">
      <is>
        <t>艾琦艺</t>
      </is>
    </nc>
  </rcc>
  <rcc rId="11440" sId="1" numFmtId="11">
    <oc r="S501" t="inlineStr">
      <is>
        <t>询价中0510</t>
      </is>
    </oc>
    <nc r="S501" t="inlineStr">
      <is>
        <t>艾琦艺</t>
      </is>
    </nc>
  </rcc>
  <rcc rId="11441" sId="1" numFmtId="11">
    <oc r="S502" t="inlineStr">
      <is>
        <t>询价中0510</t>
      </is>
    </oc>
    <nc r="S502" t="inlineStr">
      <is>
        <t>艾琦艺</t>
      </is>
    </nc>
  </rcc>
  <rcc rId="11442" sId="1" numFmtId="11">
    <oc r="S503" t="inlineStr">
      <is>
        <t>询价中0510</t>
      </is>
    </oc>
    <nc r="S503" t="inlineStr">
      <is>
        <t>艾琦艺</t>
      </is>
    </nc>
  </rcc>
  <rcc rId="11443" sId="1" numFmtId="11">
    <oc r="S506" t="inlineStr">
      <is>
        <t>询价中0510</t>
      </is>
    </oc>
    <nc r="S506" t="inlineStr">
      <is>
        <t>鑫昊宇</t>
      </is>
    </nc>
  </rcc>
  <rcc rId="11444" sId="1" numFmtId="11">
    <oc r="S508" t="inlineStr">
      <is>
        <t>询价中0510</t>
      </is>
    </oc>
    <nc r="S508" t="inlineStr">
      <is>
        <t>艾琦艺</t>
      </is>
    </nc>
  </rcc>
  <rcc rId="11445" sId="1" numFmtId="11">
    <oc r="S512" t="inlineStr">
      <is>
        <t>询价中0510</t>
      </is>
    </oc>
    <nc r="S512" t="inlineStr">
      <is>
        <t>艾琦艺</t>
      </is>
    </nc>
  </rcc>
  <rcc rId="11446" sId="1" numFmtId="11">
    <oc r="S518" t="inlineStr">
      <is>
        <t>询价中0510</t>
      </is>
    </oc>
    <nc r="S518" t="inlineStr">
      <is>
        <t>艾琦艺</t>
      </is>
    </nc>
  </rcc>
  <rcc rId="11447" sId="1" numFmtId="11">
    <oc r="S519" t="inlineStr">
      <is>
        <t>询价中0510</t>
      </is>
    </oc>
    <nc r="S519" t="inlineStr">
      <is>
        <t>艾琦艺</t>
      </is>
    </nc>
  </rcc>
  <rcc rId="11448" sId="1" numFmtId="11">
    <oc r="S520" t="inlineStr">
      <is>
        <t>询价中0510</t>
      </is>
    </oc>
    <nc r="S520" t="inlineStr">
      <is>
        <t>艾琦艺</t>
      </is>
    </nc>
  </rcc>
  <rcc rId="11449" sId="1" numFmtId="11">
    <oc r="S521" t="inlineStr">
      <is>
        <t>询价中0510</t>
      </is>
    </oc>
    <nc r="S521" t="inlineStr">
      <is>
        <t>艾琦艺</t>
      </is>
    </nc>
  </rcc>
  <rcc rId="11450" sId="1" numFmtId="11">
    <oc r="S522" t="inlineStr">
      <is>
        <t>询价中0510</t>
      </is>
    </oc>
    <nc r="S522" t="inlineStr">
      <is>
        <t>艾琦艺</t>
      </is>
    </nc>
  </rcc>
  <rcc rId="11451" sId="1" numFmtId="11">
    <oc r="S523" t="inlineStr">
      <is>
        <t>询价中0510</t>
      </is>
    </oc>
    <nc r="S523" t="inlineStr">
      <is>
        <t>艾琦艺</t>
      </is>
    </nc>
  </rcc>
  <rcc rId="11452" sId="1" numFmtId="11">
    <oc r="S524" t="inlineStr">
      <is>
        <t>询价中0510</t>
      </is>
    </oc>
    <nc r="S524" t="inlineStr">
      <is>
        <t>艾琦艺</t>
      </is>
    </nc>
  </rcc>
  <rcc rId="11453" sId="1" numFmtId="11">
    <oc r="S525" t="inlineStr">
      <is>
        <t>询价中0510</t>
      </is>
    </oc>
    <nc r="S525" t="inlineStr">
      <is>
        <t>艾琦艺</t>
      </is>
    </nc>
  </rcc>
  <rcc rId="11454" sId="1" numFmtId="11">
    <oc r="S526" t="inlineStr">
      <is>
        <t>询价中0510</t>
      </is>
    </oc>
    <nc r="S526" t="inlineStr">
      <is>
        <t>艾琦艺</t>
      </is>
    </nc>
  </rcc>
  <rcc rId="11455" sId="1" numFmtId="11">
    <oc r="S527" t="inlineStr">
      <is>
        <t>询价中0510</t>
      </is>
    </oc>
    <nc r="S527" t="inlineStr">
      <is>
        <t>艾琦艺</t>
      </is>
    </nc>
  </rcc>
  <rcc rId="11456" sId="1" numFmtId="11">
    <oc r="S531" t="inlineStr">
      <is>
        <t>询价中0510</t>
      </is>
    </oc>
    <nc r="S531" t="inlineStr">
      <is>
        <t>艾琦艺</t>
      </is>
    </nc>
  </rcc>
  <rcc rId="11457" sId="1" numFmtId="11">
    <oc r="S532" t="inlineStr">
      <is>
        <t>询价中0510</t>
      </is>
    </oc>
    <nc r="S532" t="inlineStr">
      <is>
        <t>鑫昊宇</t>
      </is>
    </nc>
  </rcc>
  <rcc rId="11458" sId="1" numFmtId="11">
    <oc r="S533" t="inlineStr">
      <is>
        <t>询价中0510</t>
      </is>
    </oc>
    <nc r="S533" t="inlineStr">
      <is>
        <t>艾琦艺</t>
      </is>
    </nc>
  </rcc>
  <rcc rId="11459" sId="1" numFmtId="11">
    <oc r="S534" t="inlineStr">
      <is>
        <t>询价中0510</t>
      </is>
    </oc>
    <nc r="S534" t="inlineStr">
      <is>
        <t>鑫昊宇</t>
      </is>
    </nc>
  </rcc>
  <rcc rId="11460" sId="1" numFmtId="11">
    <oc r="S535" t="inlineStr">
      <is>
        <t>询价中0510</t>
      </is>
    </oc>
    <nc r="S535" t="inlineStr">
      <is>
        <t>艾琦艺</t>
      </is>
    </nc>
  </rcc>
  <rcc rId="11461" sId="1" numFmtId="11">
    <oc r="S536" t="inlineStr">
      <is>
        <t>询价中0510</t>
      </is>
    </oc>
    <nc r="S536" t="inlineStr">
      <is>
        <t>艾琦艺</t>
      </is>
    </nc>
  </rcc>
  <rcc rId="11462" sId="1" numFmtId="11">
    <oc r="S537" t="inlineStr">
      <is>
        <t>询价中0510</t>
      </is>
    </oc>
    <nc r="S537" t="inlineStr">
      <is>
        <t>鑫昊宇</t>
      </is>
    </nc>
  </rcc>
  <rcc rId="11463" sId="1" numFmtId="11">
    <oc r="S538" t="inlineStr">
      <is>
        <t>询价中0510</t>
      </is>
    </oc>
    <nc r="S538" t="inlineStr">
      <is>
        <t>鑫昊宇</t>
      </is>
    </nc>
  </rcc>
  <rcc rId="11464" sId="1" numFmtId="11">
    <oc r="S539" t="inlineStr">
      <is>
        <t>询价中0510</t>
      </is>
    </oc>
    <nc r="S539" t="inlineStr">
      <is>
        <t>鑫昊宇</t>
      </is>
    </nc>
  </rcc>
  <rcc rId="11465" sId="1" numFmtId="11">
    <oc r="S540" t="inlineStr">
      <is>
        <t>询价中0510</t>
      </is>
    </oc>
    <nc r="S540" t="inlineStr">
      <is>
        <t>艾琦艺</t>
      </is>
    </nc>
  </rcc>
  <rcc rId="11466" sId="1" numFmtId="11">
    <oc r="S541" t="inlineStr">
      <is>
        <t>询价中0510</t>
      </is>
    </oc>
    <nc r="S541" t="inlineStr">
      <is>
        <t>艾琦艺</t>
      </is>
    </nc>
  </rcc>
  <rcc rId="11467" sId="1" numFmtId="11">
    <oc r="S542" t="inlineStr">
      <is>
        <t>询价中0510</t>
      </is>
    </oc>
    <nc r="S542" t="inlineStr">
      <is>
        <t>艾琦艺</t>
      </is>
    </nc>
  </rcc>
  <rcc rId="11468" sId="1" numFmtId="11">
    <oc r="S544" t="inlineStr">
      <is>
        <t>询价中0510</t>
      </is>
    </oc>
    <nc r="S544" t="inlineStr">
      <is>
        <t>艾琦艺</t>
      </is>
    </nc>
  </rcc>
  <rcc rId="11469" sId="1" numFmtId="11">
    <oc r="S545" t="inlineStr">
      <is>
        <t>询价中0510</t>
      </is>
    </oc>
    <nc r="S545" t="inlineStr">
      <is>
        <t>艾琦艺</t>
      </is>
    </nc>
  </rcc>
  <rcc rId="11470" sId="1" numFmtId="11">
    <oc r="S550" t="inlineStr">
      <is>
        <t>询价中0510</t>
      </is>
    </oc>
    <nc r="S550" t="inlineStr">
      <is>
        <t>艾琦艺</t>
      </is>
    </nc>
  </rcc>
  <rcc rId="11471" sId="1" numFmtId="11">
    <oc r="S551" t="inlineStr">
      <is>
        <t>询价中0510</t>
      </is>
    </oc>
    <nc r="S551" t="inlineStr">
      <is>
        <t>艾琦艺</t>
      </is>
    </nc>
  </rcc>
  <rcc rId="11472" sId="1" numFmtId="11">
    <nc r="T489" t="inlineStr">
      <is>
        <t>徐勇</t>
      </is>
    </nc>
  </rcc>
  <rcc rId="11473" sId="1" numFmtId="11">
    <nc r="T492" t="inlineStr">
      <is>
        <t>徐勇</t>
      </is>
    </nc>
  </rcc>
  <rcc rId="11474" sId="1" numFmtId="11">
    <nc r="T495" t="inlineStr">
      <is>
        <t>徐勇</t>
      </is>
    </nc>
  </rcc>
  <rcc rId="11475" sId="1" numFmtId="11">
    <nc r="T496" t="inlineStr">
      <is>
        <t>徐勇</t>
      </is>
    </nc>
  </rcc>
  <rcc rId="11476" sId="1" numFmtId="11">
    <nc r="T498" t="inlineStr">
      <is>
        <t>徐勇</t>
      </is>
    </nc>
  </rcc>
  <rcc rId="11477" sId="1" numFmtId="11">
    <nc r="T500" t="inlineStr">
      <is>
        <t>徐勇</t>
      </is>
    </nc>
  </rcc>
  <rcc rId="11478" sId="1" numFmtId="11">
    <nc r="T501" t="inlineStr">
      <is>
        <t>徐勇</t>
      </is>
    </nc>
  </rcc>
  <rcc rId="11479" sId="1" numFmtId="11">
    <nc r="T502" t="inlineStr">
      <is>
        <t>徐勇</t>
      </is>
    </nc>
  </rcc>
  <rcc rId="11480" sId="1" numFmtId="11">
    <nc r="T503" t="inlineStr">
      <is>
        <t>徐勇</t>
      </is>
    </nc>
  </rcc>
  <rcc rId="11481" sId="1" numFmtId="11">
    <nc r="T506" t="inlineStr">
      <is>
        <t>徐勇</t>
      </is>
    </nc>
  </rcc>
  <rcc rId="11482" sId="1" numFmtId="11">
    <nc r="T508" t="inlineStr">
      <is>
        <t>徐勇</t>
      </is>
    </nc>
  </rcc>
  <rcc rId="11483" sId="1" numFmtId="11">
    <nc r="T512" t="inlineStr">
      <is>
        <t>徐勇</t>
      </is>
    </nc>
  </rcc>
  <rcc rId="11484" sId="1" numFmtId="11">
    <nc r="T518" t="inlineStr">
      <is>
        <t>徐勇</t>
      </is>
    </nc>
  </rcc>
  <rcc rId="11485" sId="1" numFmtId="11">
    <nc r="T519" t="inlineStr">
      <is>
        <t>徐勇</t>
      </is>
    </nc>
  </rcc>
  <rcc rId="11486" sId="1" numFmtId="11">
    <nc r="T520" t="inlineStr">
      <is>
        <t>徐勇</t>
      </is>
    </nc>
  </rcc>
  <rcc rId="11487" sId="1" numFmtId="11">
    <nc r="T521" t="inlineStr">
      <is>
        <t>徐勇</t>
      </is>
    </nc>
  </rcc>
  <rcc rId="11488" sId="1" numFmtId="11">
    <nc r="T522" t="inlineStr">
      <is>
        <t>徐勇</t>
      </is>
    </nc>
  </rcc>
  <rcc rId="11489" sId="1" numFmtId="11">
    <nc r="T523" t="inlineStr">
      <is>
        <t>徐勇</t>
      </is>
    </nc>
  </rcc>
  <rcc rId="11490" sId="1" numFmtId="11">
    <nc r="T524" t="inlineStr">
      <is>
        <t>徐勇</t>
      </is>
    </nc>
  </rcc>
  <rcc rId="11491" sId="1" numFmtId="11">
    <nc r="T525" t="inlineStr">
      <is>
        <t>徐勇</t>
      </is>
    </nc>
  </rcc>
  <rcc rId="11492" sId="1" numFmtId="11">
    <nc r="T526" t="inlineStr">
      <is>
        <t>徐勇</t>
      </is>
    </nc>
  </rcc>
  <rcc rId="11493" sId="1" numFmtId="11">
    <nc r="T527" t="inlineStr">
      <is>
        <t>徐勇</t>
      </is>
    </nc>
  </rcc>
  <rcc rId="11494" sId="1" numFmtId="11">
    <nc r="T531" t="inlineStr">
      <is>
        <t>徐勇</t>
      </is>
    </nc>
  </rcc>
  <rcc rId="11495" sId="1" numFmtId="11">
    <nc r="T532" t="inlineStr">
      <is>
        <t>徐勇</t>
      </is>
    </nc>
  </rcc>
  <rcc rId="11496" sId="1" numFmtId="11">
    <nc r="T533" t="inlineStr">
      <is>
        <t>徐勇</t>
      </is>
    </nc>
  </rcc>
  <rcc rId="11497" sId="1" numFmtId="11">
    <nc r="T534" t="inlineStr">
      <is>
        <t>徐勇</t>
      </is>
    </nc>
  </rcc>
  <rcc rId="11498" sId="1" numFmtId="11">
    <nc r="T535" t="inlineStr">
      <is>
        <t>徐勇</t>
      </is>
    </nc>
  </rcc>
  <rcc rId="11499" sId="1" numFmtId="11">
    <nc r="T536" t="inlineStr">
      <is>
        <t>徐勇</t>
      </is>
    </nc>
  </rcc>
  <rcc rId="11500" sId="1" numFmtId="11">
    <nc r="T537" t="inlineStr">
      <is>
        <t>徐勇</t>
      </is>
    </nc>
  </rcc>
  <rcc rId="11501" sId="1" numFmtId="11">
    <nc r="T538" t="inlineStr">
      <is>
        <t>徐勇</t>
      </is>
    </nc>
  </rcc>
  <rcc rId="11502" sId="1" numFmtId="11">
    <nc r="T539" t="inlineStr">
      <is>
        <t>徐勇</t>
      </is>
    </nc>
  </rcc>
  <rcc rId="11503" sId="1" numFmtId="11">
    <nc r="T540" t="inlineStr">
      <is>
        <t>徐勇</t>
      </is>
    </nc>
  </rcc>
  <rcc rId="11504" sId="1" numFmtId="11">
    <nc r="T541" t="inlineStr">
      <is>
        <t>徐勇</t>
      </is>
    </nc>
  </rcc>
  <rcc rId="11505" sId="1" numFmtId="11">
    <nc r="T542" t="inlineStr">
      <is>
        <t>徐勇</t>
      </is>
    </nc>
  </rcc>
  <rcc rId="11506" sId="1" numFmtId="11">
    <nc r="T544" t="inlineStr">
      <is>
        <t>徐勇</t>
      </is>
    </nc>
  </rcc>
  <rcc rId="11507" sId="1" numFmtId="11">
    <nc r="T545" t="inlineStr">
      <is>
        <t>徐勇</t>
      </is>
    </nc>
  </rcc>
  <rcc rId="11508" sId="1" numFmtId="11">
    <nc r="T550" t="inlineStr">
      <is>
        <t>徐勇</t>
      </is>
    </nc>
  </rcc>
  <rcc rId="11509" sId="1" numFmtId="11">
    <nc r="T551" t="inlineStr">
      <is>
        <t>徐勇</t>
      </is>
    </nc>
  </rcc>
  <rcc rId="11510" sId="1" numFmtId="19">
    <nc r="V489" t="n">
      <v>44694</v>
    </nc>
  </rcc>
  <rcc rId="11511" sId="1" numFmtId="19">
    <nc r="W489" t="n">
      <v>44711</v>
    </nc>
  </rcc>
  <rcc rId="11512" sId="1" numFmtId="19">
    <nc r="V492" t="n">
      <v>44694</v>
    </nc>
  </rcc>
  <rcc rId="11513" sId="1" numFmtId="19">
    <nc r="W492" t="n">
      <v>44711</v>
    </nc>
  </rcc>
  <rcc rId="11514" sId="1" numFmtId="19">
    <nc r="V495" t="n">
      <v>44694</v>
    </nc>
  </rcc>
  <rcc rId="11515" sId="1" numFmtId="19">
    <nc r="W495" t="n">
      <v>44711</v>
    </nc>
  </rcc>
  <rcc rId="11516" sId="1" numFmtId="19">
    <nc r="V496" t="n">
      <v>44694</v>
    </nc>
  </rcc>
  <rcc rId="11517" sId="1" numFmtId="19">
    <nc r="W496" t="n">
      <v>44711</v>
    </nc>
  </rcc>
  <rcc rId="11518" sId="1" numFmtId="19">
    <nc r="V498" t="n">
      <v>44694</v>
    </nc>
  </rcc>
  <rcc rId="11519" sId="1" numFmtId="19">
    <nc r="W498" t="n">
      <v>44711</v>
    </nc>
  </rcc>
  <rcc rId="11520" sId="1" numFmtId="19">
    <nc r="V500" t="n">
      <v>44694</v>
    </nc>
  </rcc>
  <rcc rId="11521" sId="1" numFmtId="19">
    <nc r="W500" t="n">
      <v>44711</v>
    </nc>
  </rcc>
  <rcc rId="11522" sId="1" numFmtId="19">
    <nc r="V501" t="n">
      <v>44694</v>
    </nc>
  </rcc>
  <rcc rId="11523" sId="1" numFmtId="19">
    <nc r="W501" t="n">
      <v>44711</v>
    </nc>
  </rcc>
  <rcc rId="11524" sId="1" numFmtId="19">
    <nc r="V502" t="n">
      <v>44694</v>
    </nc>
  </rcc>
  <rcc rId="11525" sId="1" numFmtId="19">
    <nc r="W502" t="n">
      <v>44711</v>
    </nc>
  </rcc>
  <rcc rId="11526" sId="1" numFmtId="19">
    <nc r="V503" t="n">
      <v>44694</v>
    </nc>
  </rcc>
  <rcc rId="11527" sId="1" numFmtId="19">
    <nc r="W503" t="n">
      <v>44711</v>
    </nc>
  </rcc>
  <rcc rId="11528" sId="1" numFmtId="19">
    <nc r="V506" t="n">
      <v>44694</v>
    </nc>
  </rcc>
  <rcc rId="11529" sId="1" numFmtId="19">
    <nc r="W506" t="n">
      <v>44711</v>
    </nc>
  </rcc>
  <rcc rId="11530" sId="1" numFmtId="19">
    <nc r="V508" t="n">
      <v>44694</v>
    </nc>
  </rcc>
  <rcc rId="11531" sId="1" numFmtId="19">
    <nc r="W508" t="n">
      <v>44711</v>
    </nc>
  </rcc>
  <rcc rId="11532" sId="1" numFmtId="19">
    <nc r="V512" t="n">
      <v>44694</v>
    </nc>
  </rcc>
  <rcc rId="11533" sId="1" numFmtId="19">
    <nc r="W512" t="n">
      <v>44711</v>
    </nc>
  </rcc>
  <rcc rId="11534" sId="1" numFmtId="19">
    <nc r="V518" t="n">
      <v>44694</v>
    </nc>
  </rcc>
  <rcc rId="11535" sId="1" numFmtId="19">
    <nc r="W518" t="n">
      <v>44711</v>
    </nc>
  </rcc>
  <rcc rId="11536" sId="1" numFmtId="19">
    <nc r="V519" t="n">
      <v>44694</v>
    </nc>
  </rcc>
  <rcc rId="11537" sId="1" numFmtId="19">
    <nc r="W519" t="n">
      <v>44711</v>
    </nc>
  </rcc>
  <rcc rId="11538" sId="1" numFmtId="19">
    <nc r="V520" t="n">
      <v>44694</v>
    </nc>
  </rcc>
  <rcc rId="11539" sId="1" numFmtId="19">
    <nc r="W520" t="n">
      <v>44711</v>
    </nc>
  </rcc>
  <rcc rId="11540" sId="1" numFmtId="19">
    <nc r="V521" t="n">
      <v>44694</v>
    </nc>
  </rcc>
  <rcc rId="11541" sId="1" numFmtId="19">
    <nc r="W521" t="n">
      <v>44711</v>
    </nc>
  </rcc>
  <rcc rId="11542" sId="1" numFmtId="19">
    <nc r="V522" t="n">
      <v>44694</v>
    </nc>
  </rcc>
  <rcc rId="11543" sId="1" numFmtId="19">
    <nc r="W522" t="n">
      <v>44711</v>
    </nc>
  </rcc>
  <rcc rId="11544" sId="1" numFmtId="19">
    <nc r="V523" t="n">
      <v>44694</v>
    </nc>
  </rcc>
  <rcc rId="11545" sId="1" numFmtId="19">
    <nc r="W523" t="n">
      <v>44711</v>
    </nc>
  </rcc>
  <rcc rId="11546" sId="1" numFmtId="19">
    <nc r="V524" t="n">
      <v>44694</v>
    </nc>
  </rcc>
  <rcc rId="11547" sId="1" numFmtId="19">
    <nc r="W524" t="n">
      <v>44711</v>
    </nc>
  </rcc>
  <rcc rId="11548" sId="1" numFmtId="19">
    <nc r="V525" t="n">
      <v>44694</v>
    </nc>
  </rcc>
  <rcc rId="11549" sId="1" numFmtId="19">
    <nc r="W525" t="n">
      <v>44711</v>
    </nc>
  </rcc>
  <rcc rId="11550" sId="1" numFmtId="19">
    <nc r="V526" t="n">
      <v>44694</v>
    </nc>
  </rcc>
  <rcc rId="11551" sId="1" numFmtId="19">
    <nc r="W526" t="n">
      <v>44711</v>
    </nc>
  </rcc>
  <rcc rId="11552" sId="1" numFmtId="19">
    <nc r="V527" t="n">
      <v>44694</v>
    </nc>
  </rcc>
  <rcc rId="11553" sId="1" numFmtId="19">
    <nc r="W527" t="n">
      <v>44711</v>
    </nc>
  </rcc>
  <rcc rId="11554" sId="1" numFmtId="19">
    <nc r="V531" t="n">
      <v>44694</v>
    </nc>
  </rcc>
  <rcc rId="11555" sId="1" numFmtId="19">
    <nc r="W531" t="n">
      <v>44711</v>
    </nc>
  </rcc>
  <rcc rId="11556" sId="1" numFmtId="19">
    <nc r="V532" t="n">
      <v>44694</v>
    </nc>
  </rcc>
  <rcc rId="11557" sId="1" numFmtId="19">
    <nc r="W532" t="n">
      <v>44711</v>
    </nc>
  </rcc>
  <rcc rId="11558" sId="1" numFmtId="19">
    <nc r="V533" t="n">
      <v>44694</v>
    </nc>
  </rcc>
  <rcc rId="11559" sId="1" numFmtId="19">
    <nc r="W533" t="n">
      <v>44711</v>
    </nc>
  </rcc>
  <rcc rId="11560" sId="1" numFmtId="19">
    <nc r="V534" t="n">
      <v>44694</v>
    </nc>
  </rcc>
  <rcc rId="11561" sId="1" numFmtId="19">
    <nc r="W534" t="n">
      <v>44711</v>
    </nc>
  </rcc>
  <rcc rId="11562" sId="1" numFmtId="19">
    <nc r="V535" t="n">
      <v>44694</v>
    </nc>
  </rcc>
  <rcc rId="11563" sId="1" numFmtId="19">
    <nc r="W535" t="n">
      <v>44711</v>
    </nc>
  </rcc>
  <rcc rId="11564" sId="1" numFmtId="19">
    <nc r="V536" t="n">
      <v>44694</v>
    </nc>
  </rcc>
  <rcc rId="11565" sId="1" numFmtId="19">
    <nc r="W536" t="n">
      <v>44711</v>
    </nc>
  </rcc>
  <rcc rId="11566" sId="1" numFmtId="19">
    <nc r="V537" t="n">
      <v>44694</v>
    </nc>
  </rcc>
  <rcc rId="11567" sId="1" numFmtId="19">
    <nc r="W537" t="n">
      <v>44711</v>
    </nc>
  </rcc>
  <rcc rId="11568" sId="1" numFmtId="19">
    <nc r="V538" t="n">
      <v>44694</v>
    </nc>
  </rcc>
  <rcc rId="11569" sId="1" numFmtId="19">
    <nc r="W538" t="n">
      <v>44711</v>
    </nc>
  </rcc>
  <rcc rId="11570" sId="1" numFmtId="19">
    <nc r="V539" t="n">
      <v>44694</v>
    </nc>
  </rcc>
  <rcc rId="11571" sId="1" numFmtId="19">
    <nc r="W539" t="n">
      <v>44711</v>
    </nc>
  </rcc>
  <rcc rId="11572" sId="1" numFmtId="19">
    <nc r="V540" t="n">
      <v>44694</v>
    </nc>
  </rcc>
  <rcc rId="11573" sId="1" numFmtId="19">
    <nc r="W540" t="n">
      <v>44711</v>
    </nc>
  </rcc>
  <rcc rId="11574" sId="1" numFmtId="19">
    <nc r="V541" t="n">
      <v>44694</v>
    </nc>
  </rcc>
  <rcc rId="11575" sId="1" numFmtId="19">
    <nc r="W541" t="n">
      <v>44711</v>
    </nc>
  </rcc>
  <rcc rId="11576" sId="1" numFmtId="19">
    <nc r="V542" t="n">
      <v>44694</v>
    </nc>
  </rcc>
  <rcc rId="11577" sId="1" numFmtId="19">
    <nc r="W542" t="n">
      <v>44711</v>
    </nc>
  </rcc>
  <rcc rId="11578" sId="1" numFmtId="19">
    <nc r="V544" t="n">
      <v>44694</v>
    </nc>
  </rcc>
  <rcc rId="11579" sId="1" numFmtId="19">
    <nc r="W544" t="n">
      <v>44711</v>
    </nc>
  </rcc>
  <rcc rId="11580" sId="1" numFmtId="19">
    <nc r="V545" t="n">
      <v>44694</v>
    </nc>
  </rcc>
  <rcc rId="11581" sId="1" numFmtId="19">
    <nc r="W545" t="n">
      <v>44711</v>
    </nc>
  </rcc>
  <rcc rId="11582" sId="1" numFmtId="19">
    <nc r="V550" t="n">
      <v>44694</v>
    </nc>
  </rcc>
  <rcc rId="11583" sId="1" numFmtId="19">
    <nc r="W550" t="n">
      <v>44711</v>
    </nc>
  </rcc>
  <rcc rId="11584" sId="1" numFmtId="19">
    <nc r="V551" t="n">
      <v>44694</v>
    </nc>
  </rcc>
  <rcc rId="11585" sId="1" numFmtId="19">
    <nc r="W551" t="n">
      <v>44711</v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86" sId="1" numFmtId="11">
    <oc r="S491" t="inlineStr">
      <is>
        <t>询价中0510</t>
      </is>
    </oc>
    <nc r="S491" t="inlineStr">
      <is>
        <t>德正</t>
      </is>
    </nc>
  </rcc>
  <rcc rId="11587" sId="1" numFmtId="11">
    <oc r="S493" t="inlineStr">
      <is>
        <t>询价中0510</t>
      </is>
    </oc>
    <nc r="S493" t="inlineStr">
      <is>
        <t>德正</t>
      </is>
    </nc>
  </rcc>
  <rcc rId="11588" sId="1" numFmtId="11">
    <oc r="S494" t="inlineStr">
      <is>
        <t>询价中0510</t>
      </is>
    </oc>
    <nc r="S494" t="inlineStr">
      <is>
        <t>军诚</t>
      </is>
    </nc>
  </rcc>
  <rcc rId="11589" sId="1" numFmtId="11">
    <oc r="S497" t="inlineStr">
      <is>
        <t>询价中0510</t>
      </is>
    </oc>
    <nc r="S497" t="inlineStr">
      <is>
        <t>军诚</t>
      </is>
    </nc>
  </rcc>
  <rcc rId="11590" sId="1" numFmtId="11">
    <oc r="S504" t="inlineStr">
      <is>
        <t>询价中0510</t>
      </is>
    </oc>
    <nc r="S504" t="inlineStr">
      <is>
        <t>德正</t>
      </is>
    </nc>
  </rcc>
  <rcc rId="11591" sId="1" numFmtId="11">
    <oc r="S507" t="inlineStr">
      <is>
        <t>询价中0510</t>
      </is>
    </oc>
    <nc r="S507" t="inlineStr">
      <is>
        <t>德正</t>
      </is>
    </nc>
  </rcc>
  <rcc rId="11592" sId="1" numFmtId="11">
    <oc r="S509" t="inlineStr">
      <is>
        <t>询价中0510</t>
      </is>
    </oc>
    <nc r="S509" t="inlineStr">
      <is>
        <t>德正</t>
      </is>
    </nc>
  </rcc>
  <rcc rId="11593" sId="1" numFmtId="11">
    <oc r="S510" t="inlineStr">
      <is>
        <t>询价中0510</t>
      </is>
    </oc>
    <nc r="S510" t="inlineStr">
      <is>
        <t>德正</t>
      </is>
    </nc>
  </rcc>
  <rcc rId="11594" sId="1" numFmtId="11">
    <oc r="S511" t="inlineStr">
      <is>
        <t>询价中0510</t>
      </is>
    </oc>
    <nc r="S511" t="inlineStr">
      <is>
        <t>德正</t>
      </is>
    </nc>
  </rcc>
  <rcc rId="11595" sId="1" numFmtId="11">
    <oc r="S513" t="inlineStr">
      <is>
        <t>询价中0510</t>
      </is>
    </oc>
    <nc r="S513" t="inlineStr">
      <is>
        <t>德正</t>
      </is>
    </nc>
  </rcc>
  <rcc rId="11596" sId="1" numFmtId="11">
    <oc r="S514" t="inlineStr">
      <is>
        <t>询价中0510</t>
      </is>
    </oc>
    <nc r="S514" t="inlineStr">
      <is>
        <t>德正</t>
      </is>
    </nc>
  </rcc>
  <rcc rId="11597" sId="1" numFmtId="11">
    <oc r="S515" t="inlineStr">
      <is>
        <t>询价中0510</t>
      </is>
    </oc>
    <nc r="S515" t="inlineStr">
      <is>
        <t>德正</t>
      </is>
    </nc>
  </rcc>
  <rcc rId="11598" sId="1" numFmtId="11">
    <oc r="S516" t="inlineStr">
      <is>
        <t>询价中0510</t>
      </is>
    </oc>
    <nc r="S516" t="inlineStr">
      <is>
        <t>德正</t>
      </is>
    </nc>
  </rcc>
  <rcc rId="11599" sId="1" numFmtId="11">
    <oc r="S517" t="inlineStr">
      <is>
        <t>询价中0510</t>
      </is>
    </oc>
    <nc r="S517" t="inlineStr">
      <is>
        <t>金迈</t>
      </is>
    </nc>
  </rcc>
  <rcc rId="11600" sId="1" numFmtId="11">
    <oc r="S528" t="inlineStr">
      <is>
        <t>询价中0510</t>
      </is>
    </oc>
    <nc r="S528" t="inlineStr">
      <is>
        <t>德正</t>
      </is>
    </nc>
  </rcc>
  <rcc rId="11601" sId="1" numFmtId="11">
    <oc r="S530" t="inlineStr">
      <is>
        <t>询价中0510</t>
      </is>
    </oc>
    <nc r="S530" t="inlineStr">
      <is>
        <t>军诚</t>
      </is>
    </nc>
  </rcc>
  <rcc rId="11602" sId="1" numFmtId="11">
    <oc r="S548" t="inlineStr">
      <is>
        <t>询价中0510</t>
      </is>
    </oc>
    <nc r="S548" t="inlineStr">
      <is>
        <t>德正</t>
      </is>
    </nc>
  </rcc>
  <rcc rId="11603" sId="1" numFmtId="11">
    <oc r="S549" t="inlineStr">
      <is>
        <t>询价中0510</t>
      </is>
    </oc>
    <nc r="S549" t="inlineStr">
      <is>
        <t>德正</t>
      </is>
    </nc>
  </rcc>
  <rcc rId="11604" sId="1" numFmtId="11">
    <nc r="T491" t="inlineStr">
      <is>
        <t>孟庆松</t>
      </is>
    </nc>
  </rcc>
  <rcc rId="11605" sId="1" numFmtId="11">
    <nc r="T493" t="inlineStr">
      <is>
        <t>孟庆松</t>
      </is>
    </nc>
  </rcc>
  <rcc rId="11606" sId="1" numFmtId="11">
    <nc r="T504" t="inlineStr">
      <is>
        <t>孟庆松</t>
      </is>
    </nc>
  </rcc>
  <rcc rId="11607" sId="1" numFmtId="11">
    <nc r="T507" t="inlineStr">
      <is>
        <t>孟庆松</t>
      </is>
    </nc>
  </rcc>
  <rcc rId="11608" sId="1" numFmtId="11">
    <nc r="T509" t="inlineStr">
      <is>
        <t>孟庆松</t>
      </is>
    </nc>
  </rcc>
  <rcc rId="11609" sId="1" numFmtId="11">
    <nc r="T510" t="inlineStr">
      <is>
        <t>孟庆松</t>
      </is>
    </nc>
  </rcc>
  <rcc rId="11610" sId="1" numFmtId="11">
    <nc r="T511" t="inlineStr">
      <is>
        <t>孟庆松</t>
      </is>
    </nc>
  </rcc>
  <rcc rId="11611" sId="1" numFmtId="11">
    <nc r="T513" t="inlineStr">
      <is>
        <t>孟庆松</t>
      </is>
    </nc>
  </rcc>
  <rcc rId="11612" sId="1" numFmtId="11">
    <nc r="T514" t="inlineStr">
      <is>
        <t>孟庆松</t>
      </is>
    </nc>
  </rcc>
  <rcc rId="11613" sId="1" numFmtId="11">
    <nc r="T515" t="inlineStr">
      <is>
        <t>孟庆松</t>
      </is>
    </nc>
  </rcc>
  <rcc rId="11614" sId="1" numFmtId="11">
    <nc r="T516" t="inlineStr">
      <is>
        <t>孟庆松</t>
      </is>
    </nc>
  </rcc>
  <rcc rId="11615" sId="1" numFmtId="11">
    <nc r="T528" t="inlineStr">
      <is>
        <t>孟庆松</t>
      </is>
    </nc>
  </rcc>
  <rcc rId="11616" sId="1" numFmtId="11">
    <nc r="T548" t="inlineStr">
      <is>
        <t>孟庆松</t>
      </is>
    </nc>
  </rcc>
  <rcc rId="11617" sId="1" numFmtId="11">
    <nc r="T549" t="inlineStr">
      <is>
        <t>孟庆松</t>
      </is>
    </nc>
  </rcc>
  <rcc rId="11618" sId="1" numFmtId="11">
    <nc r="T494" t="inlineStr">
      <is>
        <t>徐勇</t>
      </is>
    </nc>
  </rcc>
  <rcc rId="11619" sId="1" numFmtId="11">
    <nc r="T497" t="inlineStr">
      <is>
        <t>徐勇</t>
      </is>
    </nc>
  </rcc>
  <rcc rId="11620" sId="1" numFmtId="11">
    <nc r="T517" t="inlineStr">
      <is>
        <t>徐勇</t>
      </is>
    </nc>
  </rcc>
  <rcc rId="11621" sId="1" numFmtId="11">
    <nc r="T530" t="inlineStr">
      <is>
        <t>徐勇</t>
      </is>
    </nc>
  </rcc>
  <rcc rId="11622" sId="1" numFmtId="19">
    <nc r="V491" t="n">
      <v>44694</v>
    </nc>
  </rcc>
  <rcc rId="11623" sId="1" numFmtId="19">
    <nc r="W491" t="n">
      <v>44712</v>
    </nc>
  </rcc>
  <rcc rId="11624" sId="1" numFmtId="19">
    <nc r="V493" t="n">
      <v>44694</v>
    </nc>
  </rcc>
  <rcc rId="11625" sId="1" numFmtId="19">
    <nc r="W493" t="n">
      <v>44712</v>
    </nc>
  </rcc>
  <rcc rId="11626" sId="1" numFmtId="19">
    <nc r="V494" t="n">
      <v>44694</v>
    </nc>
  </rcc>
  <rcc rId="11627" sId="1" numFmtId="19">
    <nc r="W494" t="n">
      <v>44712</v>
    </nc>
  </rcc>
  <rcc rId="11628" sId="1" numFmtId="19">
    <nc r="V497" t="n">
      <v>44694</v>
    </nc>
  </rcc>
  <rcc rId="11629" sId="1" numFmtId="19">
    <nc r="W497" t="n">
      <v>44712</v>
    </nc>
  </rcc>
  <rcc rId="11630" sId="1" numFmtId="19">
    <nc r="V504" t="n">
      <v>44694</v>
    </nc>
  </rcc>
  <rcc rId="11631" sId="1" numFmtId="19">
    <nc r="W504" t="n">
      <v>44712</v>
    </nc>
  </rcc>
  <rcc rId="11632" sId="1" numFmtId="19">
    <nc r="V507" t="n">
      <v>44694</v>
    </nc>
  </rcc>
  <rcc rId="11633" sId="1" numFmtId="19">
    <nc r="W507" t="n">
      <v>44712</v>
    </nc>
  </rcc>
  <rcc rId="11634" sId="1" numFmtId="19">
    <nc r="V509" t="n">
      <v>44694</v>
    </nc>
  </rcc>
  <rcc rId="11635" sId="1" numFmtId="19">
    <nc r="W509" t="n">
      <v>44712</v>
    </nc>
  </rcc>
  <rcc rId="11636" sId="1" numFmtId="19">
    <nc r="V510" t="n">
      <v>44694</v>
    </nc>
  </rcc>
  <rcc rId="11637" sId="1" numFmtId="19">
    <nc r="W510" t="n">
      <v>44712</v>
    </nc>
  </rcc>
  <rcc rId="11638" sId="1" numFmtId="19">
    <nc r="V511" t="n">
      <v>44694</v>
    </nc>
  </rcc>
  <rcc rId="11639" sId="1" numFmtId="19">
    <nc r="W511" t="n">
      <v>44712</v>
    </nc>
  </rcc>
  <rcc rId="11640" sId="1" numFmtId="19">
    <nc r="V513" t="n">
      <v>44694</v>
    </nc>
  </rcc>
  <rcc rId="11641" sId="1" numFmtId="19">
    <nc r="W513" t="n">
      <v>44712</v>
    </nc>
  </rcc>
  <rcc rId="11642" sId="1" numFmtId="19">
    <nc r="V514" t="n">
      <v>44694</v>
    </nc>
  </rcc>
  <rcc rId="11643" sId="1" numFmtId="19">
    <nc r="W514" t="n">
      <v>44712</v>
    </nc>
  </rcc>
  <rcc rId="11644" sId="1" numFmtId="19">
    <nc r="V515" t="n">
      <v>44694</v>
    </nc>
  </rcc>
  <rcc rId="11645" sId="1" numFmtId="19">
    <nc r="W515" t="n">
      <v>44712</v>
    </nc>
  </rcc>
  <rcc rId="11646" sId="1" numFmtId="19">
    <nc r="V516" t="n">
      <v>44694</v>
    </nc>
  </rcc>
  <rcc rId="11647" sId="1" numFmtId="19">
    <nc r="W516" t="n">
      <v>44712</v>
    </nc>
  </rcc>
  <rcc rId="11648" sId="1" numFmtId="19">
    <nc r="V517" t="n">
      <v>44694</v>
    </nc>
  </rcc>
  <rcc rId="11649" sId="1" numFmtId="19">
    <nc r="W517" t="n">
      <v>44712</v>
    </nc>
  </rcc>
  <rcc rId="11650" sId="1" numFmtId="19">
    <nc r="V528" t="n">
      <v>44694</v>
    </nc>
  </rcc>
  <rcc rId="11651" sId="1" numFmtId="19">
    <nc r="W528" t="n">
      <v>44712</v>
    </nc>
  </rcc>
  <rcc rId="11652" sId="1" numFmtId="19">
    <nc r="V530" t="n">
      <v>44694</v>
    </nc>
  </rcc>
  <rcc rId="11653" sId="1" numFmtId="19">
    <nc r="W530" t="n">
      <v>44712</v>
    </nc>
  </rcc>
  <rcc rId="11654" sId="1" numFmtId="19">
    <nc r="V548" t="n">
      <v>44694</v>
    </nc>
  </rcc>
  <rcc rId="11655" sId="1" numFmtId="19">
    <nc r="W548" t="n">
      <v>44712</v>
    </nc>
  </rcc>
  <rcc rId="11656" sId="1" numFmtId="19">
    <nc r="V549" t="n">
      <v>44694</v>
    </nc>
  </rcc>
  <rcc rId="11657" sId="1" numFmtId="19">
    <nc r="W549" t="n">
      <v>44712</v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58" localSheetId="1" name="_FilterDatabase" hidden="1" oldHidden="1">
    <formula>机加件!$A$1:$AW$1050</formula>
    <oldFormula>机加件!$A$2:$AW$566</oldFormula>
  </rdn>
  <rcc rId="11659" sId="1" numFmtId="11">
    <nc r="U500" t="inlineStr">
      <is>
        <t>TOPS-T2201106-WX20220513031</t>
      </is>
    </nc>
  </rcc>
  <rcc rId="11660" sId="1" numFmtId="11">
    <nc r="U501" t="inlineStr">
      <is>
        <t>TOPS-T2201106-WX20220513031</t>
      </is>
    </nc>
  </rcc>
  <rcc rId="11661" sId="1" numFmtId="11">
    <nc r="U502" t="inlineStr">
      <is>
        <t>TOPS-T2201106-WX20220513031</t>
      </is>
    </nc>
  </rcc>
  <rcc rId="11662" sId="1" numFmtId="11">
    <nc r="U503" t="inlineStr">
      <is>
        <t>TOPS-T2201106-WX20220513031</t>
      </is>
    </nc>
  </rcc>
  <rcc rId="11663" sId="1" numFmtId="11">
    <nc r="U508" t="inlineStr">
      <is>
        <t>TOPS-T2201106-WX20220513031</t>
      </is>
    </nc>
  </rcc>
  <rcc rId="11664" sId="1" numFmtId="11">
    <nc r="U512" t="inlineStr">
      <is>
        <t>TOPS-T2201106-WX20220513031</t>
      </is>
    </nc>
  </rcc>
  <rcc rId="11665" sId="1" numFmtId="11">
    <nc r="U518" t="inlineStr">
      <is>
        <t>TOPS-T2201106-WX20220513031</t>
      </is>
    </nc>
  </rcc>
  <rcc rId="11666" sId="1" numFmtId="11">
    <nc r="U519" t="inlineStr">
      <is>
        <t>TOPS-T2201106-WX20220513031</t>
      </is>
    </nc>
  </rcc>
  <rcc rId="11667" sId="1" numFmtId="11">
    <nc r="U520" t="inlineStr">
      <is>
        <t>TOPS-T2201106-WX20220513031</t>
      </is>
    </nc>
  </rcc>
  <rcc rId="11668" sId="1" numFmtId="11">
    <nc r="U521" t="inlineStr">
      <is>
        <t>TOPS-T2201106-WX20220513031</t>
      </is>
    </nc>
  </rcc>
  <rcc rId="11669" sId="1" numFmtId="11">
    <nc r="U522" t="inlineStr">
      <is>
        <t>TOPS-T2201106-WX20220513031</t>
      </is>
    </nc>
  </rcc>
  <rcc rId="11670" sId="1" numFmtId="11">
    <nc r="U523" t="inlineStr">
      <is>
        <t>TOPS-T2201106-WX20220513031</t>
      </is>
    </nc>
  </rcc>
  <rcc rId="11671" sId="1" numFmtId="11">
    <nc r="U524" t="inlineStr">
      <is>
        <t>TOPS-T2201106-WX20220513031</t>
      </is>
    </nc>
  </rcc>
  <rcc rId="11672" sId="1" numFmtId="11">
    <nc r="U525" t="inlineStr">
      <is>
        <t>TOPS-T2201106-WX20220513031</t>
      </is>
    </nc>
  </rcc>
  <rcc rId="11673" sId="1" numFmtId="11">
    <nc r="U526" t="inlineStr">
      <is>
        <t>TOPS-T2201106-WX20220513031</t>
      </is>
    </nc>
  </rcc>
  <rcc rId="11674" sId="1" numFmtId="11">
    <nc r="U527" t="inlineStr">
      <is>
        <t>TOPS-T2201106-WX20220513031</t>
      </is>
    </nc>
  </rcc>
  <rcc rId="11675" sId="1" numFmtId="11">
    <nc r="U531" t="inlineStr">
      <is>
        <t>TOPS-T2201106-WX20220513031</t>
      </is>
    </nc>
  </rcc>
  <rcc rId="11676" sId="1" numFmtId="11">
    <nc r="U533" t="inlineStr">
      <is>
        <t>TOPS-T2201106-WX20220513031</t>
      </is>
    </nc>
  </rcc>
  <rcc rId="11677" sId="1" numFmtId="11">
    <nc r="U535" t="inlineStr">
      <is>
        <t>TOPS-T2201106-WX20220513031</t>
      </is>
    </nc>
  </rcc>
  <rcc rId="11678" sId="1" numFmtId="11">
    <nc r="U536" t="inlineStr">
      <is>
        <t>TOPS-T2201106-WX20220513031</t>
      </is>
    </nc>
  </rcc>
  <rcc rId="11679" sId="1" numFmtId="11">
    <nc r="U540" t="inlineStr">
      <is>
        <t>TOPS-T2201106-WX20220513031</t>
      </is>
    </nc>
  </rcc>
  <rcc rId="11680" sId="1" numFmtId="11">
    <nc r="U541" t="inlineStr">
      <is>
        <t>TOPS-T2201106-WX20220513031</t>
      </is>
    </nc>
  </rcc>
  <rcc rId="11681" sId="1" numFmtId="11">
    <nc r="U542" t="inlineStr">
      <is>
        <t>TOPS-T2201106-WX20220513031</t>
      </is>
    </nc>
  </rcc>
  <rcc rId="11682" sId="1" numFmtId="11">
    <nc r="U544" t="inlineStr">
      <is>
        <t>TOPS-T2201106-WX20220513031</t>
      </is>
    </nc>
  </rcc>
  <rcc rId="11683" sId="1" numFmtId="11">
    <nc r="U545" t="inlineStr">
      <is>
        <t>TOPS-T2201106-WX20220513031</t>
      </is>
    </nc>
  </rcc>
  <rcc rId="11684" sId="1" numFmtId="11">
    <nc r="U550" t="inlineStr">
      <is>
        <t>TOPS-T2201106-WX20220513031</t>
      </is>
    </nc>
  </rcc>
  <rcc rId="11685" sId="1" numFmtId="11">
    <nc r="U551" t="inlineStr">
      <is>
        <t>TOPS-T2201106-WX20220513031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86" localSheetId="1" name="_FilterDatabase" hidden="1" oldHidden="1">
    <formula>机加件!$A$2:$AW$566</formula>
    <oldFormula>机加件!$A$1:$AW$1050</oldFormula>
  </rdn>
  <rcc rId="11687" sId="1">
    <nc r="AH296" t="n">
      <v>2</v>
    </nc>
  </rcc>
  <rcc rId="11688" sId="1" numFmtId="19">
    <nc r="AI296" t="n">
      <v>44693</v>
    </nc>
  </rcc>
  <rcc rId="11689" sId="1" numFmtId="19">
    <nc r="AJ296" t="n">
      <v>44694</v>
    </nc>
  </rcc>
  <rcc rId="11690" sId="1" numFmtId="19">
    <nc r="AI297" t="n">
      <v>44693</v>
    </nc>
  </rcc>
  <rcc rId="11691" sId="1" numFmtId="19">
    <nc r="AJ297" t="n">
      <v>44694</v>
    </nc>
  </rcc>
  <rcc rId="11692" sId="1" numFmtId="19">
    <nc r="AK296" t="n">
      <v>44694</v>
    </nc>
  </rcc>
  <rcc rId="11693" sId="1" numFmtId="30">
    <nc r="AL296" t="inlineStr">
      <is>
        <t>2</t>
      </is>
    </nc>
  </rcc>
  <rcc rId="11694" sId="1" numFmtId="19">
    <nc r="AK297" t="n">
      <v>44694</v>
    </nc>
  </rcc>
  <rcc rId="11695" sId="1" numFmtId="30">
    <nc r="AL297" t="inlineStr">
      <is>
        <t>1</t>
      </is>
    </nc>
  </rcc>
  <rcc rId="11696" sId="1">
    <nc r="AH297" t="n">
      <v>1</v>
    </nc>
  </rcc>
  <rcc rId="11697" sId="1" numFmtId="19">
    <nc r="AI302" t="n">
      <v>44693</v>
    </nc>
  </rcc>
  <rcc rId="11698" sId="1" numFmtId="19">
    <nc r="AJ302" t="n">
      <v>44694</v>
    </nc>
  </rcc>
  <rcc rId="11699" sId="1">
    <nc r="AH302" t="n">
      <v>2</v>
    </nc>
  </rcc>
  <rcc rId="11700" sId="1" numFmtId="19">
    <nc r="AK302" t="n">
      <v>44694</v>
    </nc>
  </rcc>
  <rcc rId="11701" sId="1" numFmtId="30">
    <nc r="AL302" t="inlineStr">
      <is>
        <t>2</t>
      </is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02" localSheetId="2" name="_FilterDatabase" hidden="1" oldHidden="1">
    <formula>采购件!$A$2:$AD$291</formula>
    <oldFormula>采购件!$A$1:$AD$291</oldFormula>
  </rdn>
  <rcc rId="11703" sId="2" numFmtId="19">
    <nc r="AA218" t="n">
      <v>44694</v>
    </nc>
  </rcc>
  <rcc rId="11704" sId="2">
    <nc r="AB218" t="n">
      <v>5</v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05" sId="1" numFmtId="11">
    <nc r="U489" t="inlineStr">
      <is>
        <t>TOPS-T2201106-WX20220513032</t>
      </is>
    </nc>
  </rcc>
  <rcc rId="11706" sId="1" numFmtId="11">
    <nc r="U492" t="inlineStr">
      <is>
        <t>TOPS-T2201106-WX20220513032</t>
      </is>
    </nc>
  </rcc>
  <rcc rId="11707" sId="1" numFmtId="11">
    <nc r="U495" t="inlineStr">
      <is>
        <t>TOPS-T2201106-WX20220513032</t>
      </is>
    </nc>
  </rcc>
  <rcc rId="11708" sId="1" numFmtId="11">
    <nc r="U496" t="inlineStr">
      <is>
        <t>TOPS-T2201106-WX20220513032</t>
      </is>
    </nc>
  </rcc>
  <rcc rId="11709" sId="1" numFmtId="11">
    <nc r="U498" t="inlineStr">
      <is>
        <t>TOPS-T2201106-WX20220513032</t>
      </is>
    </nc>
  </rcc>
  <rcc rId="11710" sId="1" numFmtId="11">
    <nc r="U506" t="inlineStr">
      <is>
        <t>TOPS-T2201106-WX20220513032</t>
      </is>
    </nc>
  </rcc>
  <rcc rId="11711" sId="1" numFmtId="11">
    <nc r="U532" t="inlineStr">
      <is>
        <t>TOPS-T2201106-WX20220513032</t>
      </is>
    </nc>
  </rcc>
  <rcc rId="11712" sId="1" numFmtId="11">
    <nc r="U534" t="inlineStr">
      <is>
        <t>TOPS-T2201106-WX20220513032</t>
      </is>
    </nc>
  </rcc>
  <rcc rId="11713" sId="1" numFmtId="11">
    <nc r="U537" t="inlineStr">
      <is>
        <t>TOPS-T2201106-WX20220513032</t>
      </is>
    </nc>
  </rcc>
  <rcc rId="11714" sId="1" numFmtId="11">
    <nc r="U538" t="inlineStr">
      <is>
        <t>TOPS-T2201106-WX20220513032</t>
      </is>
    </nc>
  </rcc>
  <rcc rId="11715" sId="1" numFmtId="11">
    <nc r="U539" t="inlineStr">
      <is>
        <t>TOPS-T2201106-WX20220513032</t>
      </is>
    </nc>
  </rcc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16" sId="2">
    <nc r="AB278" t="n">
      <v>2</v>
    </nc>
  </rcc>
  <rcc rId="11717" sId="2">
    <nc r="AB280" t="n">
      <v>2</v>
    </nc>
  </rcc>
  <rcc rId="11718" sId="2">
    <nc r="AB281" t="n">
      <v>4</v>
    </nc>
  </rcc>
  <rcc rId="11719" sId="2">
    <nc r="AB282" t="n">
      <v>4</v>
    </nc>
  </rcc>
  <rcc rId="11720" sId="2" numFmtId="19">
    <nc r="AA278" t="n">
      <v>44694</v>
    </nc>
  </rcc>
  <rcc rId="11721" sId="2" numFmtId="19">
    <nc r="AA280" t="n">
      <v>44694</v>
    </nc>
  </rcc>
  <rcc rId="11722" sId="2" numFmtId="19">
    <nc r="AA281" t="n">
      <v>44694</v>
    </nc>
  </rcc>
  <rcc rId="11723" sId="2" numFmtId="19">
    <nc r="AA282" t="n">
      <v>44694</v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24" sId="1" numFmtId="11">
    <nc r="U491" t="inlineStr">
      <is>
        <t>TOPS-T2201106-WX20220513036</t>
      </is>
    </nc>
  </rcc>
  <rcc rId="11725" sId="1" numFmtId="11">
    <nc r="U493" t="inlineStr">
      <is>
        <t>TOPS-T2201106-WX20220513036</t>
      </is>
    </nc>
  </rcc>
  <rcc rId="11726" sId="1" numFmtId="11">
    <nc r="U504" t="inlineStr">
      <is>
        <t>TOPS-T2201106-WX20220513036</t>
      </is>
    </nc>
  </rcc>
  <rcc rId="11727" sId="1" numFmtId="11">
    <nc r="U507" t="inlineStr">
      <is>
        <t>TOPS-T2201106-WX20220513036</t>
      </is>
    </nc>
  </rcc>
  <rcc rId="11728" sId="1" numFmtId="11">
    <nc r="U509" t="inlineStr">
      <is>
        <t>TOPS-T2201106-WX20220513036</t>
      </is>
    </nc>
  </rcc>
  <rcc rId="11729" sId="1" numFmtId="11">
    <nc r="U510" t="inlineStr">
      <is>
        <t>TOPS-T2201106-WX20220513036</t>
      </is>
    </nc>
  </rcc>
  <rcc rId="11730" sId="1" numFmtId="11">
    <nc r="U511" t="inlineStr">
      <is>
        <t>TOPS-T2201106-WX20220513036</t>
      </is>
    </nc>
  </rcc>
  <rcc rId="11731" sId="1" numFmtId="11">
    <nc r="U513" t="inlineStr">
      <is>
        <t>TOPS-T2201106-WX20220513036</t>
      </is>
    </nc>
  </rcc>
  <rcc rId="11732" sId="1" numFmtId="11">
    <nc r="U514" t="inlineStr">
      <is>
        <t>TOPS-T2201106-WX20220513036</t>
      </is>
    </nc>
  </rcc>
  <rcc rId="11733" sId="1" numFmtId="11">
    <nc r="U515" t="inlineStr">
      <is>
        <t>TOPS-T2201106-WX20220513036</t>
      </is>
    </nc>
  </rcc>
  <rcc rId="11734" sId="1" numFmtId="11">
    <nc r="U516" t="inlineStr">
      <is>
        <t>TOPS-T2201106-WX20220513036</t>
      </is>
    </nc>
  </rcc>
  <rcc rId="11735" sId="1" numFmtId="11">
    <nc r="U528" t="inlineStr">
      <is>
        <t>TOPS-T2201106-WX20220513036</t>
      </is>
    </nc>
  </rcc>
  <rcc rId="11736" sId="1" numFmtId="11">
    <nc r="U548" t="inlineStr">
      <is>
        <t>TOPS-T2201106-WX20220513036</t>
      </is>
    </nc>
  </rcc>
  <rcc rId="11737" sId="1" numFmtId="11">
    <nc r="U549" t="inlineStr">
      <is>
        <t>TOPS-T2201106-WX20220513036</t>
      </is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38" sId="1" numFmtId="45">
    <nc r="AA208" t="n">
      <v>44693</v>
    </nc>
  </rcc>
  <rcc rId="11739" sId="1" numFmtId="45">
    <nc r="AA252" t="n">
      <v>44693</v>
    </nc>
  </rcc>
  <rcc rId="11740" sId="1" numFmtId="45">
    <nc r="AA253" t="n">
      <v>44693</v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41" sId="1" numFmtId="11">
    <nc r="U517" t="inlineStr">
      <is>
        <t>TOPS-T2201106-WX20220513037</t>
      </is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42" sId="1" odxf="1" dxf="1" numFmtId="11">
    <nc r="U494" t="inlineStr">
      <is>
        <t>TOPS-T2201106-WX20220513038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11743" sId="1" odxf="1" dxf="1" numFmtId="11">
    <nc r="U497" t="inlineStr">
      <is>
        <t>TOPS-T2201106-WX20220513038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11744" sId="1" odxf="1" dxf="1" numFmtId="11">
    <nc r="U530" t="inlineStr">
      <is>
        <t>TOPS-T2201106-WX20220513038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45" localSheetId="1" name="_FilterDatabase" hidden="1" oldHidden="1">
    <formula>机加件!$A$2:$AW$566</formula>
    <oldFormula>机加件!$A$1:$AW$1050</oldFormula>
  </rdn>
  <rcc rId="11746" sId="1" numFmtId="45">
    <nc r="AB459" t="n">
      <v>44692</v>
    </nc>
  </rcc>
  <rcc rId="11747" sId="1" numFmtId="30">
    <nc r="AC459" t="inlineStr">
      <is>
        <t>1</t>
      </is>
    </nc>
  </rcc>
  <rcc rId="11748" sId="1" numFmtId="45">
    <nc r="AB468" t="n">
      <v>44692</v>
    </nc>
  </rcc>
  <rcc rId="11749" sId="1" numFmtId="30">
    <nc r="AC468" t="inlineStr">
      <is>
        <t>1</t>
      </is>
    </nc>
  </rcc>
  <rcc rId="11750" sId="1" numFmtId="45">
    <nc r="AB475" t="n">
      <v>44692</v>
    </nc>
  </rcc>
  <rcc rId="11751" sId="1" numFmtId="30">
    <nc r="AC475" t="inlineStr">
      <is>
        <t>1</t>
      </is>
    </nc>
  </rcc>
  <rcc rId="11752" sId="1" numFmtId="45">
    <nc r="AB143" t="n">
      <v>44692</v>
    </nc>
  </rcc>
  <rcc rId="11753" sId="1" numFmtId="30">
    <nc r="AC143" t="inlineStr">
      <is>
        <t>1</t>
      </is>
    </nc>
  </rcc>
  <rcc rId="11754" sId="1" numFmtId="45">
    <nc r="AB192" t="n">
      <v>44692</v>
    </nc>
  </rcc>
  <rcc rId="11755" sId="1" numFmtId="30">
    <nc r="AC192" t="inlineStr">
      <is>
        <t>1</t>
      </is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56" sId="1" numFmtId="45">
    <nc r="AA96" t="n">
      <v>44694</v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57" sId="1" odxf="1" dxf="1">
    <nc r="R556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58" sId="1" odxf="1" dxf="1">
    <nc r="R557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59" sId="1" odxf="1" dxf="1">
    <nc r="R558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0" sId="1" odxf="1" dxf="1">
    <nc r="R559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1" sId="1" odxf="1" dxf="1">
    <nc r="R560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2" sId="1" odxf="1" dxf="1">
    <nc r="R561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3" sId="1" odxf="1" dxf="1">
    <nc r="R562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4" sId="1" odxf="1" dxf="1">
    <nc r="R563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5" sId="1" odxf="1" dxf="1">
    <nc r="R564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6" sId="1" odxf="1" dxf="1">
    <nc r="R565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7" sId="1" odxf="1" dxf="1">
    <nc r="R566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1768" sId="1" numFmtId="11">
    <nc r="S556" t="inlineStr">
      <is>
        <t>询价中0513</t>
      </is>
    </nc>
  </rcc>
  <rcc rId="11769" sId="1" numFmtId="11">
    <nc r="S557" t="inlineStr">
      <is>
        <t>询价中0513</t>
      </is>
    </nc>
  </rcc>
  <rcc rId="11770" sId="1" numFmtId="11">
    <nc r="S558" t="inlineStr">
      <is>
        <t>询价中0513</t>
      </is>
    </nc>
  </rcc>
  <rcc rId="11771" sId="1" numFmtId="11">
    <nc r="S559" t="inlineStr">
      <is>
        <t>询价中0513</t>
      </is>
    </nc>
  </rcc>
  <rcc rId="11772" sId="1" numFmtId="11">
    <nc r="S560" t="inlineStr">
      <is>
        <t>询价中0513</t>
      </is>
    </nc>
  </rcc>
  <rcc rId="11773" sId="1" numFmtId="11">
    <nc r="S561" t="inlineStr">
      <is>
        <t>询价中0513</t>
      </is>
    </nc>
  </rcc>
  <rcc rId="11774" sId="1" numFmtId="11">
    <nc r="S562" t="inlineStr">
      <is>
        <t>询价中0513</t>
      </is>
    </nc>
  </rcc>
  <rcc rId="11775" sId="1" numFmtId="11">
    <nc r="S563" t="inlineStr">
      <is>
        <t>询价中0513</t>
      </is>
    </nc>
  </rcc>
  <rcc rId="11776" sId="1" numFmtId="11">
    <nc r="S564" t="inlineStr">
      <is>
        <t>询价中0513</t>
      </is>
    </nc>
  </rcc>
  <rcc rId="11777" sId="1" numFmtId="11">
    <nc r="S565" t="inlineStr">
      <is>
        <t>询价中0513</t>
      </is>
    </nc>
  </rcc>
  <rcc rId="11778" sId="1" numFmtId="11">
    <nc r="S566" t="inlineStr">
      <is>
        <t>询价中0513</t>
      </is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79" sId="1">
    <oc r="C96" t="inlineStr">
      <is>
        <t>6011109131</t>
      </is>
    </oc>
    <nc r="C96" t="n">
      <v>6011109131</v>
    </nc>
  </rcc>
  <rcc rId="11780" sId="1" numFmtId="11">
    <nc r="U96" t="inlineStr">
      <is>
        <t>TOPS-T21047-WX20220513002</t>
      </is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81" sId="1" numFmtId="19">
    <nc r="AK447" t="n">
      <v>44695</v>
    </nc>
  </rcc>
  <rcc rId="11782" sId="1" numFmtId="30">
    <nc r="AL447" t="inlineStr">
      <is>
        <t>2</t>
      </is>
    </nc>
  </rcc>
  <rcc rId="11783" sId="1" numFmtId="19">
    <nc r="AK454" t="n">
      <v>44695</v>
    </nc>
  </rcc>
  <rcc rId="11784" sId="1" numFmtId="30">
    <nc r="AL454" t="inlineStr">
      <is>
        <t>2</t>
      </is>
    </nc>
  </rcc>
  <rcc rId="11785" sId="1" numFmtId="19">
    <nc r="AK463" t="n">
      <v>44695</v>
    </nc>
  </rcc>
  <rcc rId="11786" sId="1" numFmtId="30">
    <nc r="AL463" t="inlineStr">
      <is>
        <t>2</t>
      </is>
    </nc>
  </rcc>
  <rcc rId="11787" sId="1" numFmtId="19">
    <nc r="AK470" t="n">
      <v>44695</v>
    </nc>
  </rcc>
  <rcc rId="11788" sId="1" numFmtId="30">
    <nc r="AL470" t="inlineStr">
      <is>
        <t>2</t>
      </is>
    </nc>
  </rcc>
  <rcc rId="11789" sId="1" odxf="1" dxf="1" numFmtId="19">
    <nc r="AK304" t="n">
      <v>44695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L304" start="0" length="2147483647">
    <dxf>
      <fill>
        <patternFill patternType="solid">
          <bgColor rgb="FFFFC000"/>
        </patternFill>
      </fill>
    </dxf>
  </rfmt>
  <rcc rId="11790" sId="1" numFmtId="30">
    <nc r="AL304" t="inlineStr">
      <is>
        <t>1</t>
      </is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91" localSheetId="3" name="_FilterDatabase" hidden="1" oldHidden="1">
    <formula>'电气件（软件）'!$A$1:$AD$162</formula>
    <oldFormula>'电气件（软件）'!$A$2:$AD$162</oldFormula>
  </rdn>
  <rcc rId="11792" sId="3" numFmtId="19">
    <nc r="AA125" t="n">
      <v>44695</v>
    </nc>
  </rcc>
  <rcc rId="11793" sId="3">
    <nc r="AB125" t="n">
      <v>2</v>
    </nc>
  </rcc>
  <rcc rId="11794" sId="3" numFmtId="19">
    <nc r="AA126" t="n">
      <v>44695</v>
    </nc>
  </rcc>
  <rcc rId="11795" sId="3">
    <nc r="AB126" t="n">
      <v>2</v>
    </nc>
  </rcc>
  <rcc rId="11796" sId="3" numFmtId="19">
    <nc r="AA127" t="n">
      <v>44695</v>
    </nc>
  </rcc>
  <rcc rId="11797" sId="3">
    <nc r="AB127" t="n">
      <v>2</v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98" localSheetId="2" name="_FilterDatabase" hidden="1" oldHidden="1">
    <formula>采购件!$A$2:$AD$291</formula>
    <oldFormula>采购件!$A$1:$AD$291</oldFormula>
  </rdn>
  <rcc rId="11799" sId="2" odxf="1" dxf="1" numFmtId="45">
    <nc r="R289" t="inlineStr">
      <is>
        <t>怡合达</t>
      </is>
    </nc>
    <odxf>
      <font>
        <name val="Arial"/>
      </font>
      <fill>
        <patternFill patternType="solid">
          <bgColor rgb="FF92D050"/>
        </patternFill>
      </fill>
      <alignment wrapText="1"/>
    </odxf>
    <ndxf>
      <font>
        <name val="宋体"/>
      </font>
      <fill>
        <patternFill patternType="solid">
          <bgColor rgb="FF92D050"/>
        </patternFill>
      </fill>
      <alignment wrapText="0"/>
    </ndxf>
  </rcc>
  <rcc rId="11800" sId="2" odxf="1" dxf="1" numFmtId="45">
    <nc r="S289" t="inlineStr">
      <is>
        <t>孙洁</t>
      </is>
    </nc>
    <odxf>
      <font>
        <name val="Arial"/>
      </font>
      <fill>
        <patternFill patternType="solid">
          <bgColor rgb="FF92D050"/>
        </patternFill>
      </fill>
      <alignment wrapText="1"/>
    </odxf>
    <ndxf>
      <font>
        <name val="宋体"/>
      </font>
      <fill>
        <patternFill patternType="solid">
          <bgColor rgb="FF92D050"/>
        </patternFill>
      </fill>
      <alignment wrapText="0"/>
    </ndxf>
  </rcc>
  <rcc rId="11801" sId="2" odxf="1" dxf="1" numFmtId="45">
    <nc r="T289" t="inlineStr">
      <is>
        <t>TOPS-T21043-CG20220513699</t>
      </is>
    </nc>
    <odxf>
      <fill>
        <patternFill patternType="solid">
          <bgColor rgb="FF92D050"/>
        </patternFill>
      </fill>
      <alignment wrapText="1"/>
    </odxf>
    <ndxf>
      <fill>
        <patternFill patternType="solid">
          <bgColor rgb="FF92D050"/>
        </patternFill>
      </fill>
      <alignment wrapText="0"/>
    </ndxf>
  </rcc>
  <rcc rId="11802" sId="2" odxf="1" dxf="1" numFmtId="45">
    <nc r="U289" t="n">
      <v>44694</v>
    </nc>
    <odxf>
      <fill>
        <patternFill patternType="solid">
          <bgColor rgb="FF92D050"/>
        </patternFill>
      </fill>
      <alignment wrapText="1"/>
    </odxf>
    <ndxf>
      <fill>
        <patternFill patternType="solid">
          <bgColor rgb="FF92D050"/>
        </patternFill>
      </fill>
      <alignment wrapText="0"/>
    </ndxf>
  </rcc>
  <rcc rId="11803" sId="2" odxf="1" dxf="1" numFmtId="45">
    <nc r="V289" t="n">
      <v>44709</v>
    </nc>
    <odxf>
      <font>
        <sz val="9"/>
      </font>
      <fill>
        <patternFill patternType="solid">
          <bgColor rgb="FF92D050"/>
        </patternFill>
      </fill>
      <border>
        <left style="thin">
          <color auto="1"/>
        </left>
      </border>
    </odxf>
    <ndxf>
      <font>
        <sz val="12"/>
      </font>
      <fill>
        <patternFill patternType="solid">
          <bgColor rgb="FF92D050"/>
        </patternFill>
      </fill>
      <border>
        <left/>
      </border>
    </ndxf>
  </rcc>
  <rcc rId="11804" sId="2" odxf="1" dxf="1" numFmtId="45">
    <nc r="R290" t="inlineStr">
      <is>
        <t>怡合达</t>
      </is>
    </nc>
    <odxf>
      <font>
        <name val="Arial"/>
      </font>
      <fill>
        <patternFill patternType="solid">
          <bgColor rgb="FF92D050"/>
        </patternFill>
      </fill>
      <alignment wrapText="1"/>
    </odxf>
    <ndxf>
      <font>
        <name val="宋体"/>
      </font>
      <fill>
        <patternFill patternType="solid">
          <bgColor rgb="FF92D050"/>
        </patternFill>
      </fill>
      <alignment wrapText="0"/>
    </ndxf>
  </rcc>
  <rcc rId="11805" sId="2" odxf="1" dxf="1" numFmtId="45">
    <nc r="S290" t="inlineStr">
      <is>
        <t>孙洁</t>
      </is>
    </nc>
    <odxf>
      <font>
        <name val="Arial"/>
      </font>
      <fill>
        <patternFill patternType="solid">
          <bgColor rgb="FF92D050"/>
        </patternFill>
      </fill>
      <alignment wrapText="1"/>
    </odxf>
    <ndxf>
      <font>
        <name val="宋体"/>
      </font>
      <fill>
        <patternFill patternType="solid">
          <bgColor rgb="FF92D050"/>
        </patternFill>
      </fill>
      <alignment wrapText="0"/>
    </ndxf>
  </rcc>
  <rcc rId="11806" sId="2" odxf="1" dxf="1" numFmtId="45">
    <nc r="T290" t="inlineStr">
      <is>
        <t>TOPS-T21043-CG20220513699</t>
      </is>
    </nc>
    <odxf>
      <fill>
        <patternFill patternType="solid">
          <bgColor rgb="FF92D050"/>
        </patternFill>
      </fill>
      <alignment wrapText="1"/>
    </odxf>
    <ndxf>
      <fill>
        <patternFill patternType="solid">
          <bgColor rgb="FF92D050"/>
        </patternFill>
      </fill>
      <alignment wrapText="0"/>
    </ndxf>
  </rcc>
  <rcc rId="11807" sId="2" odxf="1" dxf="1" numFmtId="45">
    <nc r="U290" t="n">
      <v>44694</v>
    </nc>
    <odxf>
      <fill>
        <patternFill patternType="solid">
          <bgColor rgb="FF92D050"/>
        </patternFill>
      </fill>
      <alignment wrapText="1"/>
    </odxf>
    <ndxf>
      <fill>
        <patternFill patternType="solid">
          <bgColor rgb="FF92D050"/>
        </patternFill>
      </fill>
      <alignment wrapText="0"/>
    </ndxf>
  </rcc>
  <rcc rId="11808" sId="2" odxf="1" dxf="1" numFmtId="45">
    <nc r="V290" t="n">
      <v>44709</v>
    </nc>
    <odxf>
      <font>
        <sz val="9"/>
      </font>
      <fill>
        <patternFill patternType="solid">
          <bgColor rgb="FF92D050"/>
        </patternFill>
      </fill>
      <border>
        <left style="thin">
          <color auto="1"/>
        </left>
      </border>
    </odxf>
    <ndxf>
      <font>
        <sz val="12"/>
      </font>
      <fill>
        <patternFill patternType="solid">
          <bgColor rgb="FF92D050"/>
        </patternFill>
      </fill>
      <border>
        <left/>
      </border>
    </ndxf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09" sId="2" numFmtId="19">
    <nc r="AA275" t="n">
      <v>44695</v>
    </nc>
  </rcc>
  <rcc rId="11810" sId="2">
    <nc r="AB275" t="n">
      <v>2</v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811" localSheetId="3" name="_FilterDatabase" hidden="1" oldHidden="1">
    <formula>'电气件（软件）'!$A$2:$AD$162</formula>
    <oldFormula>'电气件（软件）'!$A$1:$AD$162</oldFormula>
  </rdn>
  <rcc rId="11812" sId="3" numFmtId="45">
    <nc r="T122" t="inlineStr">
      <is>
        <t>TOPS-T22003-CG20220507320</t>
      </is>
    </nc>
  </rcc>
  <rcc rId="11813" sId="3" numFmtId="45">
    <nc r="R122" t="inlineStr">
      <is>
        <t>威图</t>
      </is>
    </nc>
  </rcc>
  <rfmt sheetId="3" sqref="R12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814" sId="3" numFmtId="45">
    <nc r="S122" t="inlineStr">
      <is>
        <t>明梦菲</t>
      </is>
    </nc>
  </rcc>
  <rfmt sheetId="3" sqref="S12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815" sId="3" odxf="1" dxf="1" numFmtId="45">
    <nc r="U122" t="n">
      <v>44689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16" sId="3" odxf="1" dxf="1" numFmtId="45">
    <nc r="V122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17" sId="3" odxf="1" dxf="1" numFmtId="45">
    <nc r="R121" t="inlineStr">
      <is>
        <t>威图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8" sId="3" odxf="1" dxf="1" numFmtId="45">
    <nc r="S121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9" sId="3" numFmtId="45">
    <nc r="T121" t="inlineStr">
      <is>
        <t>TOPS-T22003-CG20220507320</t>
      </is>
    </nc>
  </rcc>
  <rcc rId="11820" sId="3" odxf="1" dxf="1" numFmtId="45">
    <nc r="U121" t="n">
      <v>44689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21" sId="3" odxf="1" dxf="1" numFmtId="45">
    <nc r="V121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22" sId="3" odxf="1" dxf="1" numFmtId="45">
    <nc r="R120" t="inlineStr">
      <is>
        <t>威图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3" sId="3" odxf="1" dxf="1" numFmtId="45">
    <nc r="S120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4" sId="3" numFmtId="45">
    <nc r="T120" t="inlineStr">
      <is>
        <t>TOPS-T22003-CG20220507320</t>
      </is>
    </nc>
  </rcc>
  <rcc rId="11825" sId="3" odxf="1" dxf="1" numFmtId="45">
    <nc r="U120" t="n">
      <v>44689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26" sId="3" odxf="1" dxf="1" numFmtId="45">
    <nc r="V120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27" sId="3" odxf="1" dxf="1" numFmtId="45">
    <nc r="R119" t="inlineStr">
      <is>
        <t>威图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8" sId="3" odxf="1" dxf="1" numFmtId="45">
    <nc r="S119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9" sId="3" numFmtId="45">
    <nc r="T119" t="inlineStr">
      <is>
        <t>TOPS-T22003-CG20220507320</t>
      </is>
    </nc>
  </rcc>
  <rcc rId="11830" sId="3" odxf="1" dxf="1" numFmtId="45">
    <nc r="U119" t="n">
      <v>44689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31" sId="3" odxf="1" dxf="1" numFmtId="45">
    <nc r="V119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32" sId="3" odxf="1" dxf="1" numFmtId="45">
    <nc r="R118" t="inlineStr">
      <is>
        <t>威图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3" sId="3" odxf="1" dxf="1" numFmtId="45">
    <nc r="S118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4" sId="3" numFmtId="45">
    <nc r="T118" t="inlineStr">
      <is>
        <t>TOPS-T22003-CG20220507320</t>
      </is>
    </nc>
  </rcc>
  <rcc rId="11835" sId="3" odxf="1" dxf="1" numFmtId="45">
    <nc r="U118" t="n">
      <v>44689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36" sId="3" odxf="1" dxf="1" numFmtId="45">
    <nc r="V118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37" sId="3" odxf="1" dxf="1" numFmtId="45">
    <nc r="R117" t="inlineStr">
      <is>
        <t>威图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8" sId="3" odxf="1" dxf="1" numFmtId="45">
    <nc r="S117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9" sId="3" numFmtId="45">
    <nc r="T117" t="inlineStr">
      <is>
        <t>TOPS-T22003-CG20220507320</t>
      </is>
    </nc>
  </rcc>
  <rcc rId="11840" sId="3" odxf="1" dxf="1" numFmtId="45">
    <nc r="U117" t="n">
      <v>44689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841" sId="3" odxf="1" dxf="1" numFmtId="45">
    <nc r="V117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42" sId="3" odxf="1" dxf="1" numFmtId="45">
    <nc r="W128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43" sId="1" numFmtId="45">
    <oc r="AA290" t="n">
      <v>44691</v>
    </oc>
    <nc r="AA290" t="n">
      <v>44697</v>
    </nc>
  </rcc>
  <rcc rId="11844" sId="1" numFmtId="45">
    <nc r="AA309" t="n">
      <v>44697</v>
    </nc>
  </rcc>
  <rcc rId="11845" sId="1" numFmtId="45">
    <nc r="AA334" t="n">
      <v>44697</v>
    </nc>
  </rcc>
  <rcc rId="11846" sId="1" numFmtId="45">
    <nc r="AA283" t="n">
      <v>44697</v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47" sId="3" numFmtId="19">
    <nc r="AA112" t="n">
      <v>44697</v>
    </nc>
  </rcc>
  <rcc rId="11848" sId="3">
    <nc r="AB112" t="n">
      <v>20</v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49" sId="3" numFmtId="45">
    <oc r="R112" t="inlineStr">
      <is>
        <t>海得电气科技南京有限公司</t>
      </is>
    </oc>
    <nc r="R112" t="inlineStr">
      <is>
        <t>南京居上电子科技有限公司</t>
      </is>
    </nc>
  </rcc>
  <rcc rId="11850" sId="3" numFmtId="45">
    <oc r="T112" t="inlineStr">
      <is>
        <t>TOPS-T22003-CG20220425802</t>
      </is>
    </oc>
    <nc r="T112" t="inlineStr">
      <is>
        <t>TOPS-T22003-CG20220426801</t>
      </is>
    </nc>
  </rcc>
  <rcc rId="11851" sId="3" numFmtId="45">
    <oc r="V112" t="n">
      <v>44722</v>
    </oc>
    <nc r="V112" t="n">
      <v>44701</v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52" sId="1" numFmtId="45">
    <nc r="AA426" t="n">
      <v>44697</v>
    </nc>
  </rcc>
  <rcc rId="11853" sId="1" numFmtId="45">
    <nc r="AA429" t="n">
      <v>44697</v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54" sId="1" numFmtId="45">
    <nc r="AB252" t="n">
      <v>44695</v>
    </nc>
  </rcc>
  <rcc rId="11855" sId="1" numFmtId="30">
    <nc r="AC252" t="inlineStr">
      <is>
        <t>8</t>
      </is>
    </nc>
  </rcc>
  <rcc rId="11856" sId="1" numFmtId="45">
    <nc r="AB253" t="n">
      <v>44695</v>
    </nc>
  </rcc>
  <rcc rId="11857" sId="1" numFmtId="30">
    <nc r="AC253" t="inlineStr">
      <is>
        <t>8</t>
      </is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858" localSheetId="2" name="_FilterDatabase" hidden="1" oldHidden="1">
    <formula>采购件!$A$1:$AD$291</formula>
    <oldFormula>采购件!$A$2:$AD$291</oldFormula>
  </rdn>
  <rcc rId="11859" sId="2" numFmtId="19">
    <nc r="AA101" t="n">
      <v>44697</v>
    </nc>
  </rcc>
  <rcc rId="11860" sId="2">
    <nc r="AB101" t="n">
      <v>2</v>
    </nc>
  </rcc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61" sId="1">
    <nc r="AH385" t="n">
      <v>1</v>
    </nc>
  </rcc>
  <rcc rId="11862" sId="1">
    <nc r="AH386" t="n">
      <v>1</v>
    </nc>
  </rcc>
  <rcc rId="11863" sId="1">
    <nc r="AH387" t="n">
      <v>1</v>
    </nc>
  </rcc>
  <rcc rId="11864" sId="1">
    <nc r="AH388" t="n">
      <v>1</v>
    </nc>
  </rcc>
  <rcc rId="11865" sId="1" numFmtId="19">
    <nc r="AI385" t="n">
      <v>44693</v>
    </nc>
  </rcc>
  <rcc rId="11866" sId="1" numFmtId="19">
    <nc r="AI386" t="n">
      <v>44693</v>
    </nc>
  </rcc>
  <rcc rId="11867" sId="1" numFmtId="19">
    <nc r="AI387" t="n">
      <v>44693</v>
    </nc>
  </rcc>
  <rcc rId="11868" sId="1" numFmtId="19">
    <nc r="AI388" t="n">
      <v>44693</v>
    </nc>
  </rcc>
  <rcc rId="11869" sId="1" numFmtId="19">
    <nc r="AJ385" t="n">
      <v>44697</v>
    </nc>
  </rcc>
  <rcc rId="11870" sId="1" numFmtId="19">
    <nc r="AJ386" t="n">
      <v>44697</v>
    </nc>
  </rcc>
  <rcc rId="11871" sId="1" numFmtId="19">
    <nc r="AJ387" t="n">
      <v>44697</v>
    </nc>
  </rcc>
  <rcc rId="11872" sId="1" numFmtId="19">
    <nc r="AJ388" t="n">
      <v>44697</v>
    </nc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73" sId="1" numFmtId="19">
    <nc r="AK108" t="n">
      <v>44697</v>
    </nc>
  </rcc>
  <rcc rId="11874" sId="1" numFmtId="30">
    <nc r="AL108" t="inlineStr">
      <is>
        <t>2</t>
      </is>
    </nc>
  </rcc>
  <rcc rId="11875" sId="1" numFmtId="19">
    <nc r="AK109" t="n">
      <v>44697</v>
    </nc>
  </rcc>
  <rcc rId="11876" sId="1" numFmtId="19">
    <nc r="AK110" t="n">
      <v>44697</v>
    </nc>
  </rcc>
  <rcc rId="11877" sId="1" numFmtId="30">
    <nc r="AL109" t="inlineStr">
      <is>
        <t>1</t>
      </is>
    </nc>
  </rcc>
  <rcc rId="11878" sId="1" numFmtId="30">
    <nc r="AL110" t="inlineStr">
      <is>
        <t>1</t>
      </is>
    </nc>
  </rcc>
  <rcc rId="11879" sId="1" numFmtId="19">
    <nc r="AK114" t="n">
      <v>44697</v>
    </nc>
  </rcc>
  <rcc rId="11880" sId="1" numFmtId="19">
    <nc r="AK115" t="n">
      <v>44697</v>
    </nc>
  </rcc>
  <rcc rId="11881" sId="1" numFmtId="19">
    <nc r="AK116" t="n">
      <v>44697</v>
    </nc>
  </rcc>
  <rcc rId="11882" sId="1" numFmtId="30">
    <nc r="AL114" t="inlineStr">
      <is>
        <t>4</t>
      </is>
    </nc>
  </rcc>
  <rcc rId="11883" sId="1" numFmtId="30">
    <nc r="AL115" t="inlineStr">
      <is>
        <t>2</t>
      </is>
    </nc>
  </rcc>
  <rcc rId="11884" sId="1" numFmtId="30">
    <nc r="AL116" t="inlineStr">
      <is>
        <t>2</t>
      </is>
    </nc>
  </rcc>
  <rcc rId="11885" sId="1" numFmtId="19">
    <nc r="AK117" t="n">
      <v>44697</v>
    </nc>
  </rcc>
  <rcc rId="11886" sId="1" numFmtId="30">
    <nc r="AL117" t="inlineStr">
      <is>
        <t>2</t>
      </is>
    </nc>
  </rcc>
  <rcc rId="11887" sId="1" numFmtId="19">
    <nc r="AK118" t="n">
      <v>44697</v>
    </nc>
  </rcc>
  <rcc rId="11888" sId="1" numFmtId="19">
    <nc r="AK119" t="n">
      <v>44697</v>
    </nc>
  </rcc>
  <rcc rId="11889" sId="1" numFmtId="30">
    <nc r="AL118" t="inlineStr">
      <is>
        <t>1</t>
      </is>
    </nc>
  </rcc>
  <rcc rId="11890" sId="1" numFmtId="30">
    <nc r="AL119" t="inlineStr">
      <is>
        <t>1</t>
      </is>
    </nc>
  </rcc>
  <rcc rId="11891" sId="1" numFmtId="19">
    <nc r="AK171" t="n">
      <v>44697</v>
    </nc>
  </rcc>
  <rcc rId="11892" sId="1" numFmtId="30">
    <nc r="AL171" t="inlineStr">
      <is>
        <t>1</t>
      </is>
    </nc>
  </rcc>
  <rcc rId="11893" sId="1" numFmtId="19">
    <nc r="AK216" t="n">
      <v>44697</v>
    </nc>
  </rcc>
  <rcc rId="11894" sId="1" numFmtId="30">
    <nc r="AL216" t="inlineStr">
      <is>
        <t>1</t>
      </is>
    </nc>
  </rcc>
  <rcc rId="11895" sId="1" numFmtId="19">
    <nc r="AK217" t="n">
      <v>44697</v>
    </nc>
  </rcc>
  <rcc rId="11896" sId="1" numFmtId="30">
    <nc r="AL217" t="inlineStr">
      <is>
        <t>1</t>
      </is>
    </nc>
  </rcc>
  <rcc rId="11897" sId="1" numFmtId="19">
    <nc r="AK218" t="n">
      <v>44697</v>
    </nc>
  </rcc>
  <rcc rId="11898" sId="1" numFmtId="30">
    <nc r="AL218" t="inlineStr">
      <is>
        <t>2</t>
      </is>
    </nc>
  </rcc>
  <rcc rId="11899" sId="1" numFmtId="19">
    <nc r="AK104" t="n">
      <v>44697</v>
    </nc>
  </rcc>
  <rcc rId="11900" sId="1" numFmtId="19">
    <nc r="AK105" t="n">
      <v>44697</v>
    </nc>
  </rcc>
  <rcc rId="11901" sId="1" numFmtId="30">
    <nc r="AL104" t="inlineStr">
      <is>
        <t>8</t>
      </is>
    </nc>
  </rcc>
  <rcc rId="11902" sId="1" numFmtId="30">
    <nc r="AL105" t="inlineStr">
      <is>
        <t>4</t>
      </is>
    </nc>
  </rcc>
  <rcc rId="11903" sId="1" numFmtId="19">
    <nc r="AK308" t="n">
      <v>44697</v>
    </nc>
  </rcc>
  <rcc rId="11904" sId="1" numFmtId="30">
    <nc r="AL308" t="inlineStr">
      <is>
        <t>1</t>
      </is>
    </nc>
  </rcc>
  <rcc rId="11905" sId="1" numFmtId="19">
    <nc r="AK289" t="n">
      <v>44697</v>
    </nc>
  </rcc>
  <rcc rId="11906" sId="1" numFmtId="30">
    <nc r="AL289" t="inlineStr">
      <is>
        <t>1</t>
      </is>
    </nc>
  </rcc>
  <rcc rId="11907" sId="1" numFmtId="19">
    <nc r="AK282" t="n">
      <v>44697</v>
    </nc>
  </rcc>
  <rcc rId="11908" sId="1" numFmtId="30">
    <nc r="AL282" t="inlineStr">
      <is>
        <t>1</t>
      </is>
    </nc>
  </rcc>
  <rcc rId="11909" sId="1" numFmtId="19">
    <nc r="AK313" t="n">
      <v>44697</v>
    </nc>
  </rcc>
  <rcc rId="11910" sId="1" numFmtId="30">
    <nc r="AL313" t="inlineStr">
      <is>
        <t>1</t>
      </is>
    </nc>
  </rcc>
  <rcc rId="11911" sId="1" numFmtId="19">
    <nc r="AK291" t="n">
      <v>44697</v>
    </nc>
  </rcc>
  <rcc rId="11912" sId="1" numFmtId="30">
    <nc r="AL291" t="inlineStr">
      <is>
        <t>1</t>
      </is>
    </nc>
  </rcc>
  <rcc rId="11913" sId="1" numFmtId="19">
    <nc r="AK333" t="n">
      <v>44697</v>
    </nc>
  </rcc>
  <rcc rId="11914" sId="1" numFmtId="30">
    <nc r="AL333" t="inlineStr">
      <is>
        <t>1</t>
      </is>
    </nc>
  </rcc>
  <rcc rId="11915" sId="1" numFmtId="19">
    <nc r="AK335" t="n">
      <v>44697</v>
    </nc>
  </rcc>
  <rcc rId="11916" sId="1" numFmtId="30">
    <nc r="AL335" t="inlineStr">
      <is>
        <t>1</t>
      </is>
    </nc>
  </rcc>
  <rcc rId="11917" sId="1" numFmtId="19">
    <nc r="AK305" t="n">
      <v>44697</v>
    </nc>
  </rcc>
  <rcc rId="11918" sId="1" numFmtId="30">
    <nc r="AL305" t="inlineStr">
      <is>
        <t>4</t>
      </is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19" sId="1">
    <nc r="AH192" t="n">
      <v>1</v>
    </nc>
  </rcc>
  <rcc rId="11920" sId="1" numFmtId="19">
    <nc r="AI192" t="n">
      <v>44693</v>
    </nc>
  </rcc>
  <rcc rId="11921" sId="1" numFmtId="19">
    <nc r="AJ192" t="n">
      <v>44697</v>
    </nc>
  </rcc>
  <rcc rId="11922" sId="1">
    <nc r="AH143" t="n">
      <v>1</v>
    </nc>
  </rcc>
  <rcc rId="11923" sId="1" numFmtId="19">
    <nc r="AI143" t="n">
      <v>44693</v>
    </nc>
  </rcc>
  <rcc rId="11924" sId="1" numFmtId="19">
    <nc r="AJ143" t="n">
      <v>44697</v>
    </nc>
  </rcc>
  <rcc rId="11925" sId="1">
    <nc r="AH452" t="n">
      <v>1</v>
    </nc>
  </rcc>
  <rcc rId="11926" sId="1" numFmtId="19">
    <nc r="AI452" t="n">
      <v>44693</v>
    </nc>
  </rcc>
  <rcc rId="11927" sId="1" numFmtId="19">
    <nc r="AJ452" t="n">
      <v>44697</v>
    </nc>
  </rcc>
  <rcc rId="11928" sId="1">
    <nc r="AH475" t="n">
      <v>1</v>
    </nc>
  </rcc>
  <rcc rId="11929" sId="1" numFmtId="19">
    <nc r="AI475" t="n">
      <v>44693</v>
    </nc>
  </rcc>
  <rcc rId="11930" sId="1" numFmtId="19">
    <nc r="AJ475" t="n">
      <v>44697</v>
    </nc>
  </rcc>
  <rcc rId="11931" sId="1">
    <nc r="AH459" t="n">
      <v>1</v>
    </nc>
  </rcc>
  <rcc rId="11932" sId="1" numFmtId="19">
    <nc r="AI459" t="n">
      <v>44693</v>
    </nc>
  </rcc>
  <rcc rId="11933" sId="1" numFmtId="19">
    <nc r="AJ459" t="n">
      <v>44697</v>
    </nc>
  </rcc>
  <rcc rId="11934" sId="1">
    <nc r="AH468" t="n">
      <v>1</v>
    </nc>
  </rcc>
  <rcc rId="11935" sId="1" numFmtId="19">
    <nc r="AI468" t="n">
      <v>44693</v>
    </nc>
  </rcc>
  <rcc rId="11936" sId="1" numFmtId="19">
    <nc r="AJ468" t="n">
      <v>44697</v>
    </nc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37" sId="1" numFmtId="45">
    <nc r="AA441" t="n">
      <v>44697</v>
    </nc>
  </rcc>
  <rcc rId="11938" sId="1" numFmtId="45">
    <nc r="AA442" t="n">
      <v>44697</v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39" sId="2" numFmtId="19">
    <nc r="AA106" t="n">
      <v>44697</v>
    </nc>
  </rcc>
  <rcc rId="11940" sId="2">
    <nc r="AB106" t="n">
      <v>50</v>
    </nc>
  </rcc>
  <rcc rId="11941" sId="2" numFmtId="19">
    <nc r="AA110" t="n">
      <v>44697</v>
    </nc>
  </rcc>
  <rcc rId="11942" sId="2" numFmtId="19">
    <nc r="AA111" t="n">
      <v>44697</v>
    </nc>
  </rcc>
  <rcc rId="11943" sId="2" numFmtId="19">
    <nc r="AA112" t="n">
      <v>44697</v>
    </nc>
  </rcc>
  <rcc rId="11944" sId="2" numFmtId="19">
    <nc r="AA113" t="n">
      <v>44697</v>
    </nc>
  </rcc>
  <rcc rId="11945" sId="2" numFmtId="19">
    <nc r="AA114" t="n">
      <v>44697</v>
    </nc>
  </rcc>
  <rcc rId="11946" sId="2" numFmtId="19">
    <nc r="AA115" t="n">
      <v>44697</v>
    </nc>
  </rcc>
  <rcc rId="11947" sId="2">
    <nc r="AB110" t="n">
      <v>7</v>
    </nc>
  </rcc>
  <rcc rId="11948" sId="2">
    <nc r="AB111" t="n">
      <v>3</v>
    </nc>
  </rcc>
  <rcc rId="11949" sId="2">
    <nc r="AB112" t="n">
      <v>8</v>
    </nc>
  </rcc>
  <rcc rId="11950" sId="2">
    <nc r="AB113" t="n">
      <v>6</v>
    </nc>
  </rcc>
  <rcc rId="11951" sId="2">
    <nc r="AB114" t="n">
      <v>34</v>
    </nc>
  </rcc>
  <rcc rId="11952" sId="2">
    <nc r="AB115" t="n">
      <v>46</v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53" sId="1" numFmtId="45">
    <nc r="AA57" t="n">
      <v>44698</v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54" sId="1" numFmtId="45">
    <nc r="AA92" t="n">
      <v>44698</v>
    </nc>
  </rcc>
  <rcc rId="11955" sId="1" numFmtId="45">
    <nc r="AA93" t="n">
      <v>44698</v>
    </nc>
  </rcc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56" sId="1" numFmtId="11">
    <oc r="S557" t="inlineStr">
      <is>
        <t>询价中0513</t>
      </is>
    </oc>
    <nc r="S557" t="inlineStr">
      <is>
        <t>艾琦艺</t>
      </is>
    </nc>
  </rcc>
  <rcc rId="11957" sId="1" numFmtId="11">
    <nc r="T557" t="inlineStr">
      <is>
        <t>徐勇</t>
      </is>
    </nc>
  </rcc>
  <rcc rId="11958" sId="1" numFmtId="19">
    <nc r="V557" t="n">
      <v>44698</v>
    </nc>
  </rcc>
  <rcc rId="11959" sId="1" numFmtId="19">
    <nc r="W557" t="n">
      <v>44717</v>
    </nc>
  </rcc>
  <rcc rId="11960" sId="1" numFmtId="11">
    <oc r="S562" t="inlineStr">
      <is>
        <t>询价中0513</t>
      </is>
    </oc>
    <nc r="S562" t="inlineStr">
      <is>
        <t>艾琦艺</t>
      </is>
    </nc>
  </rcc>
  <rcc rId="11961" sId="1" numFmtId="11">
    <nc r="T562" t="inlineStr">
      <is>
        <t>徐勇</t>
      </is>
    </nc>
  </rcc>
  <rcc rId="11962" sId="1" numFmtId="19">
    <nc r="V562" t="n">
      <v>44698</v>
    </nc>
  </rcc>
  <rcc rId="11963" sId="1" numFmtId="19">
    <nc r="W562" t="n">
      <v>44717</v>
    </nc>
  </rcc>
  <rcc rId="11964" sId="1" numFmtId="11">
    <oc r="S563" t="inlineStr">
      <is>
        <t>询价中0513</t>
      </is>
    </oc>
    <nc r="S563" t="inlineStr">
      <is>
        <t>艾琦艺</t>
      </is>
    </nc>
  </rcc>
  <rcc rId="11965" sId="1" numFmtId="11">
    <nc r="T563" t="inlineStr">
      <is>
        <t>徐勇</t>
      </is>
    </nc>
  </rcc>
  <rcc rId="11966" sId="1" numFmtId="19">
    <nc r="V563" t="n">
      <v>44698</v>
    </nc>
  </rcc>
  <rcc rId="11967" sId="1" numFmtId="19">
    <nc r="W563" t="n">
      <v>44717</v>
    </nc>
  </rcc>
  <rcc rId="11968" sId="1" numFmtId="11">
    <oc r="S564" t="inlineStr">
      <is>
        <t>询价中0513</t>
      </is>
    </oc>
    <nc r="S564" t="inlineStr">
      <is>
        <t>艾琦艺</t>
      </is>
    </nc>
  </rcc>
  <rcc rId="11969" sId="1" numFmtId="11">
    <nc r="T564" t="inlineStr">
      <is>
        <t>徐勇</t>
      </is>
    </nc>
  </rcc>
  <rcc rId="11970" sId="1" numFmtId="19">
    <nc r="V564" t="n">
      <v>44698</v>
    </nc>
  </rcc>
  <rcc rId="11971" sId="1" numFmtId="19">
    <nc r="W564" t="n">
      <v>44717</v>
    </nc>
  </rcc>
  <rcc rId="11972" sId="1" numFmtId="11">
    <oc r="S565" t="inlineStr">
      <is>
        <t>询价中0513</t>
      </is>
    </oc>
    <nc r="S565" t="inlineStr">
      <is>
        <t>艾琦艺</t>
      </is>
    </nc>
  </rcc>
  <rcc rId="11973" sId="1" numFmtId="11">
    <nc r="T565" t="inlineStr">
      <is>
        <t>徐勇</t>
      </is>
    </nc>
  </rcc>
  <rcc rId="11974" sId="1" numFmtId="19">
    <nc r="V565" t="n">
      <v>44698</v>
    </nc>
  </rcc>
  <rcc rId="11975" sId="1" numFmtId="19">
    <nc r="W565" t="n">
      <v>44717</v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76" sId="1" numFmtId="45">
    <nc r="AA424" t="n">
      <v>44698</v>
    </nc>
  </rcc>
  <rcc rId="11977" sId="1" numFmtId="45">
    <nc r="AA422" t="n">
      <v>44698</v>
    </nc>
  </rcc>
  <rcc rId="11978" sId="1" numFmtId="45">
    <nc r="AA371" t="n">
      <v>44698</v>
    </nc>
  </rcc>
  <rcc rId="11979" sId="1" numFmtId="45">
    <nc r="AA372" t="n">
      <v>44698</v>
    </nc>
  </rcc>
  <rcc rId="11980" sId="1" numFmtId="45">
    <nc r="AA377" t="n">
      <v>44698</v>
    </nc>
  </rcc>
  <rcc rId="11981" sId="1" numFmtId="45">
    <nc r="AA378" t="n">
      <v>44698</v>
    </nc>
  </rcc>
  <rcc rId="11982" sId="1" numFmtId="45">
    <nc r="AA379" t="n">
      <v>44698</v>
    </nc>
  </rcc>
  <rcc rId="11983" sId="1" numFmtId="45">
    <nc r="AA380" t="n">
      <v>44698</v>
    </nc>
  </rcc>
  <rcc rId="11984" sId="1" numFmtId="45">
    <nc r="AA415" t="n">
      <v>44698</v>
    </nc>
  </rcc>
  <rcc rId="11985" sId="1" numFmtId="45">
    <nc r="AA416" t="n">
      <v>44698</v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86" sId="1" numFmtId="45">
    <nc r="AA381" t="n">
      <v>44698</v>
    </nc>
  </rcc>
  <rcc rId="11987" sId="1" numFmtId="45">
    <nc r="AA382" t="n">
      <v>44698</v>
    </nc>
  </rcc>
  <rcc rId="11988" sId="1" numFmtId="45">
    <nc r="AA383" t="n">
      <v>44698</v>
    </nc>
  </rcc>
  <rcc rId="11989" sId="1" numFmtId="45">
    <nc r="AA384" t="n">
      <v>44698</v>
    </nc>
  </rcc>
  <rcc rId="11990" sId="1" numFmtId="45">
    <nc r="AA366" t="n">
      <v>44698</v>
    </nc>
  </rcc>
  <rcc rId="11991" sId="1" numFmtId="45">
    <nc r="AA428" t="n">
      <v>44698</v>
    </nc>
  </rcc>
  <rcc rId="11992" sId="1" numFmtId="45">
    <nc r="AA427" t="n">
      <v>44698</v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93" sId="1" numFmtId="45">
    <nc r="AA430" t="n">
      <v>44698</v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94" sId="1" numFmtId="19">
    <nc r="AK385" t="n">
      <v>44698</v>
    </nc>
  </rcc>
  <rcc rId="11995" sId="1" numFmtId="30">
    <nc r="AL385" t="inlineStr">
      <is>
        <t>1</t>
      </is>
    </nc>
  </rcc>
  <rcc rId="11996" sId="1" numFmtId="19">
    <nc r="AK386" t="n">
      <v>44698</v>
    </nc>
  </rcc>
  <rcc rId="11997" sId="1" numFmtId="30">
    <nc r="AL386" t="inlineStr">
      <is>
        <t>1</t>
      </is>
    </nc>
  </rcc>
  <rcc rId="11998" sId="1" numFmtId="19">
    <nc r="AK387" t="n">
      <v>44698</v>
    </nc>
  </rcc>
  <rcc rId="11999" sId="1" numFmtId="30">
    <nc r="AL387" t="inlineStr">
      <is>
        <t>1</t>
      </is>
    </nc>
  </rcc>
  <rcc rId="12000" sId="1" numFmtId="19">
    <nc r="AK388" t="n">
      <v>44698</v>
    </nc>
  </rcc>
  <rcc rId="12001" sId="1" numFmtId="30">
    <nc r="AL388" t="inlineStr">
      <is>
        <t>1</t>
      </is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002" localSheetId="1" name="_FilterDatabase" hidden="1" oldHidden="1">
    <formula>机加件!$A$1:$AW$566</formula>
    <oldFormula>机加件!$A$2:$AW$566</oldFormula>
  </rdn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003" localSheetId="1" name="_FilterDatabase" hidden="1" oldHidden="1">
    <formula>机加件!$A$2:$AW$566</formula>
    <oldFormula>机加件!$A$1:$AW$566</oldFormula>
  </rdn>
  <rcc rId="12004" sId="1" numFmtId="45">
    <nc r="X338" t="n">
      <v>44704</v>
    </nc>
  </rcc>
  <rcc rId="12005" sId="1" numFmtId="45">
    <nc r="X339" t="n">
      <v>44704</v>
    </nc>
  </rcc>
  <rcc rId="12006" sId="1" numFmtId="45">
    <nc r="X340" t="n">
      <v>44704</v>
    </nc>
  </rcc>
  <rcc rId="12007" sId="1" numFmtId="45">
    <nc r="X341" t="n">
      <v>44704</v>
    </nc>
  </rcc>
  <rcc rId="12008" sId="1" numFmtId="45">
    <nc r="X342" t="n">
      <v>44704</v>
    </nc>
  </rcc>
  <rcc rId="12009" sId="1" numFmtId="45">
    <nc r="X354" t="n">
      <v>44704</v>
    </nc>
  </rcc>
  <rcc rId="12010" sId="1" numFmtId="45">
    <nc r="X355" t="n">
      <v>44704</v>
    </nc>
  </rcc>
  <rcc rId="12011" sId="1" numFmtId="45">
    <nc r="X356" t="n">
      <v>44704</v>
    </nc>
  </rcc>
  <rcc rId="12012" sId="1" numFmtId="45">
    <nc r="X357" t="n">
      <v>44704</v>
    </nc>
  </rcc>
  <rcc rId="12013" sId="1" numFmtId="45">
    <nc r="X358" t="n">
      <v>44704</v>
    </nc>
  </rc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14" sId="1" numFmtId="11">
    <oc r="S556" t="inlineStr">
      <is>
        <t>询价中0513</t>
      </is>
    </oc>
    <nc r="S556" t="inlineStr">
      <is>
        <t>德正</t>
      </is>
    </nc>
  </rcc>
  <rcc rId="12015" sId="1" numFmtId="11">
    <oc r="S558" t="inlineStr">
      <is>
        <t>询价中0513</t>
      </is>
    </oc>
    <nc r="S558" t="inlineStr">
      <is>
        <t>天匠</t>
      </is>
    </nc>
  </rcc>
  <rcc rId="12016" sId="1" numFmtId="11">
    <oc r="S559" t="inlineStr">
      <is>
        <t>询价中0513</t>
      </is>
    </oc>
    <nc r="S559" t="inlineStr">
      <is>
        <t>天匠</t>
      </is>
    </nc>
  </rcc>
  <rcc rId="12017" sId="1" numFmtId="11">
    <oc r="S560" t="inlineStr">
      <is>
        <t>询价中0513</t>
      </is>
    </oc>
    <nc r="S560" t="inlineStr">
      <is>
        <t>德正</t>
      </is>
    </nc>
  </rcc>
  <rcc rId="12018" sId="1" numFmtId="11">
    <oc r="S561" t="inlineStr">
      <is>
        <t>询价中0513</t>
      </is>
    </oc>
    <nc r="S561" t="inlineStr">
      <is>
        <t>天匠</t>
      </is>
    </nc>
  </rcc>
  <rcc rId="12019" sId="1" numFmtId="11">
    <oc r="S566" t="inlineStr">
      <is>
        <t>询价中0513</t>
      </is>
    </oc>
    <nc r="S566" t="inlineStr">
      <is>
        <t>天匠</t>
      </is>
    </nc>
  </rcc>
  <rcc rId="12020" sId="1" numFmtId="11">
    <nc r="T556" t="inlineStr">
      <is>
        <t>孟庆松</t>
      </is>
    </nc>
  </rcc>
  <rcc rId="12021" sId="1" numFmtId="19">
    <nc r="V556" t="n">
      <v>44698</v>
    </nc>
  </rcc>
  <rcc rId="12022" sId="1" numFmtId="19">
    <nc r="W556" t="n">
      <v>44717</v>
    </nc>
  </rcc>
  <rcc rId="12023" sId="1" numFmtId="11">
    <nc r="T558" t="inlineStr">
      <is>
        <t>孟庆松</t>
      </is>
    </nc>
  </rcc>
  <rcc rId="12024" sId="1" numFmtId="19">
    <nc r="V558" t="n">
      <v>44698</v>
    </nc>
  </rcc>
  <rcc rId="12025" sId="1" numFmtId="19">
    <nc r="W558" t="n">
      <v>44717</v>
    </nc>
  </rcc>
  <rcc rId="12026" sId="1" numFmtId="11">
    <nc r="T559" t="inlineStr">
      <is>
        <t>孟庆松</t>
      </is>
    </nc>
  </rcc>
  <rcc rId="12027" sId="1" numFmtId="19">
    <nc r="V559" t="n">
      <v>44698</v>
    </nc>
  </rcc>
  <rcc rId="12028" sId="1" numFmtId="19">
    <nc r="W559" t="n">
      <v>44717</v>
    </nc>
  </rcc>
  <rcc rId="12029" sId="1" numFmtId="11">
    <nc r="T560" t="inlineStr">
      <is>
        <t>孟庆松</t>
      </is>
    </nc>
  </rcc>
  <rcc rId="12030" sId="1" numFmtId="19">
    <nc r="V560" t="n">
      <v>44698</v>
    </nc>
  </rcc>
  <rcc rId="12031" sId="1" numFmtId="19">
    <nc r="W560" t="n">
      <v>44717</v>
    </nc>
  </rcc>
  <rcc rId="12032" sId="1" numFmtId="11">
    <nc r="T561" t="inlineStr">
      <is>
        <t>孟庆松</t>
      </is>
    </nc>
  </rcc>
  <rcc rId="12033" sId="1" numFmtId="19">
    <nc r="V561" t="n">
      <v>44698</v>
    </nc>
  </rcc>
  <rcc rId="12034" sId="1" numFmtId="19">
    <nc r="W561" t="n">
      <v>44717</v>
    </nc>
  </rcc>
  <rcc rId="12035" sId="1" numFmtId="11">
    <nc r="T566" t="inlineStr">
      <is>
        <t>孟庆松</t>
      </is>
    </nc>
  </rcc>
  <rcc rId="12036" sId="1" numFmtId="19">
    <nc r="V566" t="n">
      <v>44698</v>
    </nc>
  </rcc>
  <rcc rId="12037" sId="1" numFmtId="19">
    <nc r="W566" t="n">
      <v>44717</v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038" localSheetId="1" name="_FilterDatabase" hidden="1" oldHidden="1">
    <formula>机加件!$A$1:$AW$566</formula>
    <oldFormula>机加件!$A$2:$AW$566</oldFormula>
  </rdn>
  <rcc rId="12039" sId="1" numFmtId="11">
    <nc r="U557" t="inlineStr">
      <is>
        <t>TOPS-T2104905-WX20220517039</t>
      </is>
    </nc>
  </rcc>
  <rcc rId="12040" sId="1" numFmtId="11">
    <nc r="U562" t="inlineStr">
      <is>
        <t>TOPS-T2104905-WX20220517039</t>
      </is>
    </nc>
  </rcc>
  <rcc rId="12041" sId="1" numFmtId="11">
    <nc r="U563" t="inlineStr">
      <is>
        <t>TOPS-T2104905-WX20220517039</t>
      </is>
    </nc>
  </rcc>
  <rcc rId="12042" sId="1" numFmtId="11">
    <nc r="U564" t="inlineStr">
      <is>
        <t>TOPS-T2104905-WX20220517039</t>
      </is>
    </nc>
  </rcc>
  <rcc rId="12043" sId="1" numFmtId="11">
    <nc r="U565" t="inlineStr">
      <is>
        <t>TOPS-T2104905-WX20220517039</t>
      </is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044" localSheetId="1" name="_FilterDatabase" hidden="1" oldHidden="1">
    <formula>机加件!$A$2:$AW$566</formula>
    <oldFormula>机加件!$A$1:$AW$566</oldFormula>
  </rdn>
  <rcc rId="12045" sId="1" numFmtId="11">
    <nc r="U556" t="inlineStr">
      <is>
        <t>TOPS-T22003-WX20220517041</t>
      </is>
    </nc>
  </rcc>
  <rcc rId="12046" sId="1" numFmtId="11">
    <nc r="U560" t="inlineStr">
      <is>
        <t>TOPS-T22003-WX20220517041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47" sId="1" numFmtId="11">
    <nc r="U558" t="inlineStr">
      <is>
        <t>TOPS-T2104303-WX20220517042</t>
      </is>
    </nc>
  </rcc>
  <rcc rId="12048" sId="1" numFmtId="11">
    <nc r="U559" t="inlineStr">
      <is>
        <t>TOPS-T2104303-WX20220517042</t>
      </is>
    </nc>
  </rcc>
  <rcc rId="12049" sId="1" numFmtId="11">
    <nc r="U561" t="inlineStr">
      <is>
        <t>TOPS-T2104303-WX20220517042</t>
      </is>
    </nc>
  </rcc>
  <rcc rId="12050" sId="1" numFmtId="11">
    <nc r="U566" t="inlineStr">
      <is>
        <t>TOPS-T2104303-WX20220517042</t>
      </is>
    </nc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51" sId="1" odxf="1" dxf="1">
    <oc r="P31" t="inlineStr">
      <is>
        <t>待检验</t>
      </is>
    </oc>
    <nc r="P31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52" sId="1" odxf="1" dxf="1">
    <oc r="P36" t="inlineStr">
      <is>
        <t>待检验</t>
      </is>
    </oc>
    <nc r="P36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53" sId="1" odxf="1" dxf="1">
    <oc r="P56" t="inlineStr">
      <is>
        <t>待检验</t>
      </is>
    </oc>
    <nc r="P56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54" sId="1" odxf="1" dxf="1">
    <oc r="P104" t="inlineStr">
      <is>
        <t>待检验</t>
      </is>
    </oc>
    <nc r="P104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55" sId="1" odxf="1" dxf="1">
    <oc r="P105" t="inlineStr">
      <is>
        <t>待检验</t>
      </is>
    </oc>
    <nc r="P105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56" sId="1" odxf="1" dxf="1">
    <nc r="P108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57" sId="1" odxf="1" dxf="1">
    <nc r="P10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58" sId="1" odxf="1" dxf="1">
    <nc r="P110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59" sId="1" odxf="1" dxf="1">
    <nc r="P11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60" sId="1" odxf="1" dxf="1">
    <nc r="P11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61" sId="1" odxf="1" dxf="1">
    <nc r="P11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62" sId="1" odxf="1" dxf="1">
    <nc r="P11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63" sId="1" odxf="1" dxf="1">
    <nc r="P118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64" sId="1" odxf="1" dxf="1">
    <nc r="P11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65" sId="1" odxf="1" dxf="1">
    <oc r="P129" t="inlineStr">
      <is>
        <t>待检验</t>
      </is>
    </oc>
    <nc r="P129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66" sId="1" odxf="1" dxf="1">
    <oc r="P130" t="inlineStr">
      <is>
        <t>待检验</t>
      </is>
    </oc>
    <nc r="P130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67" sId="1" odxf="1" dxf="1">
    <oc r="P135" t="inlineStr">
      <is>
        <t>待检验</t>
      </is>
    </oc>
    <nc r="P135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68" sId="1" odxf="1" dxf="1">
    <oc r="P136" t="inlineStr">
      <is>
        <t>待检验</t>
      </is>
    </oc>
    <nc r="P136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69" sId="1" odxf="1" dxf="1">
    <oc r="P137" t="inlineStr">
      <is>
        <t>待检验</t>
      </is>
    </oc>
    <nc r="P137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0" sId="1" odxf="1" dxf="1">
    <oc r="P138" t="inlineStr">
      <is>
        <t>待检验</t>
      </is>
    </oc>
    <nc r="P138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1" sId="1" odxf="1" dxf="1">
    <oc r="P141" t="inlineStr">
      <is>
        <t>待检验</t>
      </is>
    </oc>
    <nc r="P141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2" sId="1" odxf="1" dxf="1">
    <oc r="P147" t="inlineStr">
      <is>
        <t>待检验</t>
      </is>
    </oc>
    <nc r="P147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3" sId="1" odxf="1" dxf="1">
    <oc r="P149" t="inlineStr">
      <is>
        <t>待检验</t>
      </is>
    </oc>
    <nc r="P149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4" sId="1" odxf="1" dxf="1">
    <oc r="P170" t="inlineStr">
      <is>
        <t>待检验</t>
      </is>
    </oc>
    <nc r="P170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5" sId="1" odxf="1" dxf="1">
    <oc r="P171" t="inlineStr">
      <is>
        <t>OK-QA</t>
      </is>
    </oc>
    <nc r="P17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76" sId="1" odxf="1" dxf="1">
    <oc r="P183" t="inlineStr">
      <is>
        <t>待检验</t>
      </is>
    </oc>
    <nc r="P183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7" sId="1" odxf="1" dxf="1">
    <oc r="P197" t="inlineStr">
      <is>
        <t>待检验</t>
      </is>
    </oc>
    <nc r="P197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78" sId="1" odxf="1" dxf="1">
    <nc r="P216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079" sId="1" odxf="1" dxf="1">
    <nc r="P21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080" sId="1" odxf="1" dxf="1">
    <nc r="P21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081" sId="1" odxf="1" dxf="1">
    <oc r="P221" t="inlineStr">
      <is>
        <t>待检验</t>
      </is>
    </oc>
    <nc r="P221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82" sId="1" odxf="1" dxf="1">
    <oc r="P239" t="inlineStr">
      <is>
        <t>待检验</t>
      </is>
    </oc>
    <nc r="P239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83" sId="1" odxf="1" dxf="1">
    <oc r="P282" t="inlineStr">
      <is>
        <t>待检验</t>
      </is>
    </oc>
    <nc r="P282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84" sId="1" odxf="1" dxf="1">
    <oc r="P289" t="inlineStr">
      <is>
        <t>待检验</t>
      </is>
    </oc>
    <nc r="P289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85" sId="1" odxf="1" dxf="1">
    <oc r="P291" t="inlineStr">
      <is>
        <t>待检验</t>
      </is>
    </oc>
    <nc r="P291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86" sId="1" odxf="1" dxf="1">
    <oc r="P296" t="inlineStr">
      <is>
        <t>OK-QA</t>
      </is>
    </oc>
    <nc r="P29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87" sId="1" odxf="1" dxf="1">
    <oc r="P297" t="inlineStr">
      <is>
        <t>OK-QA</t>
      </is>
    </oc>
    <nc r="P29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88" sId="1" odxf="1" dxf="1">
    <oc r="P302" t="inlineStr">
      <is>
        <t>OK-QA</t>
      </is>
    </oc>
    <nc r="P302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089" sId="1" odxf="1" dxf="1">
    <oc r="P304" t="inlineStr">
      <is>
        <t>OK-QA</t>
      </is>
    </oc>
    <nc r="P304" t="inlineStr">
      <is>
        <t>OK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12090" sId="1" odxf="1" dxf="1">
    <oc r="P305" t="inlineStr">
      <is>
        <t>待检验</t>
      </is>
    </oc>
    <nc r="P305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1" sId="1" odxf="1" dxf="1">
    <oc r="P308" t="inlineStr">
      <is>
        <t>待检验</t>
      </is>
    </oc>
    <nc r="P308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2" sId="1" odxf="1" dxf="1">
    <oc r="P313" t="inlineStr">
      <is>
        <t>待检验</t>
      </is>
    </oc>
    <nc r="P313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3" sId="1" odxf="1" dxf="1">
    <oc r="P333" t="inlineStr">
      <is>
        <t>待检验</t>
      </is>
    </oc>
    <nc r="P333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4" sId="1" odxf="1" dxf="1">
    <oc r="P335" t="inlineStr">
      <is>
        <t>待检验</t>
      </is>
    </oc>
    <nc r="P335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5" sId="1" odxf="1" dxf="1">
    <oc r="P336" t="inlineStr">
      <is>
        <t>OK-QA</t>
      </is>
    </oc>
    <nc r="P336" t="inlineStr">
      <is>
        <t>OK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12096" sId="1" odxf="1" dxf="1">
    <oc r="P385" t="inlineStr">
      <is>
        <t>待检验</t>
      </is>
    </oc>
    <nc r="P385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7" sId="1" odxf="1" dxf="1">
    <oc r="P386" t="inlineStr">
      <is>
        <t>待检验</t>
      </is>
    </oc>
    <nc r="P386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8" sId="1" odxf="1" dxf="1">
    <oc r="P387" t="inlineStr">
      <is>
        <t>待检验</t>
      </is>
    </oc>
    <nc r="P387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099" sId="1" odxf="1" dxf="1">
    <oc r="P388" t="inlineStr">
      <is>
        <t>待检验</t>
      </is>
    </oc>
    <nc r="P388" t="inlineStr">
      <is>
        <t>OK</t>
      </is>
    </nc>
    <odxf>
      <font>
        <name val="宋体"/>
        <sz val="10"/>
      </font>
    </odxf>
    <ndxf>
      <font>
        <name val="宋体"/>
        <sz val="10"/>
      </font>
    </ndxf>
  </rcc>
  <rcc rId="12100" sId="1" odxf="1" dxf="1">
    <nc r="P44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01" sId="1" odxf="1" dxf="1">
    <nc r="P45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02" sId="1" odxf="1" dxf="1">
    <nc r="P463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03" sId="1" odxf="1" dxf="1">
    <nc r="P47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04" sId="1" odxf="1" dxf="1">
    <nc r="P2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05" sId="1" odxf="1" dxf="1">
    <nc r="P2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06" sId="1" odxf="1" dxf="1">
    <nc r="P5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07" sId="1" odxf="1" dxf="1">
    <nc r="P6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08" sId="1" odxf="1" dxf="1">
    <nc r="P6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09" sId="1" odxf="1" dxf="1">
    <nc r="P6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10" sId="1" odxf="1" dxf="1">
    <nc r="P9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11" sId="1" odxf="1" dxf="1">
    <nc r="P9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12" sId="1" odxf="1" dxf="1">
    <nc r="P9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13" sId="1" odxf="1" dxf="1">
    <nc r="P12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14" sId="1" odxf="1" dxf="1">
    <nc r="P12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15" sId="1" odxf="1" dxf="1">
    <nc r="P12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116" sId="1" odxf="1" dxf="1">
    <nc r="P20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17" sId="1" odxf="1" dxf="1">
    <nc r="P25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18" sId="1" odxf="1" dxf="1">
    <nc r="P25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19" sId="1" odxf="1" dxf="1">
    <nc r="P28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0" sId="1" odxf="1" dxf="1">
    <nc r="P30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1" sId="1" odxf="1" dxf="1">
    <nc r="P334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2" sId="1" odxf="1" dxf="1">
    <nc r="P36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3" sId="1" odxf="1" dxf="1">
    <nc r="P371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4" sId="1" odxf="1" dxf="1">
    <nc r="P37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5" sId="1" odxf="1" dxf="1">
    <nc r="P37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6" sId="1" odxf="1" dxf="1">
    <nc r="P37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7" sId="1" odxf="1" dxf="1">
    <nc r="P37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8" sId="1" odxf="1" dxf="1">
    <nc r="P380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29" sId="1" odxf="1" dxf="1">
    <nc r="P381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0" sId="1" odxf="1" dxf="1">
    <nc r="P38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1" sId="1" odxf="1" dxf="1">
    <nc r="P38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2" sId="1" odxf="1" dxf="1">
    <nc r="P384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3" sId="1" odxf="1" dxf="1">
    <nc r="P415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4" sId="1" odxf="1" dxf="1">
    <nc r="P41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5" sId="1" odxf="1" dxf="1">
    <nc r="P42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6" sId="1" odxf="1" dxf="1">
    <nc r="P424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7" sId="1" odxf="1" dxf="1">
    <nc r="P426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8" sId="1" odxf="1" dxf="1">
    <nc r="P427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39" sId="1" odxf="1" dxf="1">
    <nc r="P428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40" sId="1" odxf="1" dxf="1">
    <nc r="P42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41" sId="1" odxf="1" dxf="1">
    <nc r="P430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42" sId="1" odxf="1" dxf="1">
    <nc r="P441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43" sId="1" odxf="1" dxf="1">
    <nc r="P44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fmt sheetId="1" sqref="P446" start="0" length="2147483647">
    <dxf>
      <font>
        <name val="宋体"/>
        <sz val="10"/>
      </font>
      <numFmt numFmtId="14" formatCode="yyyy/m/d"/>
      <alignment vertical="center"/>
    </dxf>
  </rfmt>
  <rcc rId="12144" sId="1">
    <nc r="P446" t="inlineStr">
      <is>
        <t>待检验</t>
      </is>
    </nc>
  </rcc>
  <rcc rId="12145" sId="1" odxf="1" dxf="1">
    <nc r="P453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46" sId="1" odxf="1" dxf="1">
    <nc r="P462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147" sId="1" odxf="1" dxf="1">
    <nc r="P469" t="inlineStr">
      <is>
        <t>待检验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dn rId="0" localSheetId="1" customView="1" name="Z_ACFF168A_47DF_4AB7_9EBB_4D05767939F5_.wvu.Cols" hidden="1" oldHidden="1">
    <formula>机加件!$E:$H</formula>
  </rdn>
  <rdn rId="0" localSheetId="1" customView="1" name="Z_ACFF168A_47DF_4AB7_9EBB_4D05767939F5_.wvu.FilterData" hidden="1" oldHidden="1">
    <formula>机加件!$A$2:$AW$566</formula>
  </rdn>
  <rdn rId="0" localSheetId="2" customView="1" name="Z_ACFF168A_47DF_4AB7_9EBB_4D05767939F5_.wvu.Cols" hidden="1" oldHidden="1">
    <formula>采购件!$N:$Q,采购件!$U:$Z</formula>
  </rdn>
  <rdn rId="0" localSheetId="2" customView="1" name="Z_ACFF168A_47DF_4AB7_9EBB_4D05767939F5_.wvu.FilterData" hidden="1" oldHidden="1">
    <formula>采购件!$A$1:$AD$291</formula>
  </rdn>
  <rdn rId="0" localSheetId="3" customView="1" name="Z_ACFF168A_47DF_4AB7_9EBB_4D05767939F5_.wvu.Cols" hidden="1" oldHidden="1">
    <formula>'电气件（软件）'!$U:$Z</formula>
  </rdn>
  <rdn rId="0" localSheetId="3" customView="1" name="Z_ACFF168A_47DF_4AB7_9EBB_4D05767939F5_.wvu.FilterData" hidden="1" oldHidden="1">
    <formula>'电气件（软件）'!$A$2:$AD$162</formula>
  </rdn>
  <rdn rId="0" localSheetId="4" customView="1" name="Z_ACFF168A_47DF_4AB7_9EBB_4D05767939F5_.wvu.FilterData" hidden="1" oldHidden="1">
    <formula>MASTER!$A$2:$AK$2</formula>
  </rdn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48" sId="1" numFmtId="19">
    <nc r="AK96" t="n">
      <v>44698</v>
    </nc>
  </rcc>
  <rcc rId="12149" sId="1" numFmtId="30">
    <nc r="AL96" t="inlineStr">
      <is>
        <t>8</t>
      </is>
    </nc>
  </rcc>
  <rcc rId="12150" sId="1" numFmtId="19">
    <nc r="AK426" t="n">
      <v>44698</v>
    </nc>
  </rcc>
  <rcc rId="12151" sId="1" numFmtId="30">
    <nc r="AL426" t="inlineStr">
      <is>
        <t>4</t>
      </is>
    </nc>
  </rcc>
  <rcc rId="12152" sId="1" numFmtId="19">
    <nc r="AK89" t="n">
      <v>44698</v>
    </nc>
  </rcc>
  <rcc rId="12153" sId="1" numFmtId="30">
    <nc r="AL89" t="inlineStr">
      <is>
        <t>41</t>
      </is>
    </nc>
  </rcc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54" sId="2" numFmtId="19">
    <nc r="AA290" t="n">
      <v>44699</v>
    </nc>
  </rcc>
  <rcc rId="12155" sId="2">
    <nc r="AB290" t="n">
      <v>4</v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56" sId="1" numFmtId="45">
    <nc r="AA448" t="n">
      <v>44699</v>
    </nc>
  </rcc>
  <rcc rId="12157" sId="1" numFmtId="45">
    <nc r="AA455" t="n">
      <v>44699</v>
    </nc>
  </rcc>
  <rcc rId="12158" sId="1" numFmtId="45">
    <nc r="AA464" t="n">
      <v>44699</v>
    </nc>
  </rcc>
  <rcc rId="12159" sId="1" numFmtId="45">
    <nc r="AA471" t="n">
      <v>44699</v>
    </nc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160" localSheetId="1" name="_FilterDatabase" hidden="1" oldHidden="1">
    <formula>机加件!$A$1:$AV$566</formula>
    <oldFormula>机加件!$A$2:$AW$566</oldFormula>
  </rdn>
  <rcc rId="12161" sId="1" numFmtId="45">
    <nc r="X365" t="n">
      <v>44703</v>
    </nc>
  </rcc>
  <rcc rId="12162" sId="1" numFmtId="45">
    <nc r="X395" t="n">
      <v>44703</v>
    </nc>
  </rcc>
  <rcc rId="12163" sId="1" numFmtId="45">
    <nc r="X396" t="n">
      <v>44703</v>
    </nc>
  </rcc>
  <rcc rId="12164" sId="1" numFmtId="45">
    <nc r="X397" t="n">
      <v>44703</v>
    </nc>
  </rcc>
  <rcc rId="12165" sId="1" numFmtId="45">
    <nc r="X398" t="n">
      <v>44703</v>
    </nc>
  </rcc>
  <rcc rId="12166" sId="1" numFmtId="45">
    <nc r="X403" t="n">
      <v>44703</v>
    </nc>
  </rcc>
  <rcc rId="12167" sId="1" numFmtId="45">
    <nc r="X404" t="n">
      <v>44703</v>
    </nc>
  </rcc>
  <rcc rId="12168" sId="1" numFmtId="45">
    <nc r="X405" t="n">
      <v>44703</v>
    </nc>
  </rcc>
  <rcc rId="12169" sId="1" numFmtId="45">
    <nc r="X406" t="n">
      <v>44703</v>
    </nc>
  </rcc>
  <rcc rId="12170" sId="1" numFmtId="45">
    <nc r="X413" t="n">
      <v>44703</v>
    </nc>
  </rcc>
  <rcc rId="12171" sId="1" numFmtId="45">
    <nc r="X414" t="n">
      <v>44703</v>
    </nc>
  </rcc>
  <rcc rId="12172" sId="1" numFmtId="45">
    <nc r="X421" t="n">
      <v>44703</v>
    </nc>
  </rcc>
  <rcc rId="12173" sId="1" numFmtId="45">
    <nc r="X423" t="n">
      <v>44703</v>
    </nc>
  </rcc>
  <rcc rId="12174" sId="1" numFmtId="45">
    <nc r="X433" t="n">
      <v>44703</v>
    </nc>
  </rcc>
  <rcc rId="12175" sId="1" numFmtId="45">
    <nc r="X445" t="n">
      <v>44703</v>
    </nc>
  </rcc>
  <rcc rId="12176" sId="1" numFmtId="45">
    <nc r="X449" t="n">
      <v>44703</v>
    </nc>
  </rcc>
  <rcc rId="12177" sId="1" numFmtId="45">
    <nc r="X450" t="n">
      <v>44703</v>
    </nc>
  </rcc>
  <rcc rId="12178" sId="1" numFmtId="45">
    <nc r="X451" t="n">
      <v>44703</v>
    </nc>
  </rcc>
  <rcc rId="12179" sId="1" numFmtId="45">
    <nc r="X456" t="n">
      <v>44703</v>
    </nc>
  </rcc>
  <rcc rId="12180" sId="1" numFmtId="45">
    <nc r="X457" t="n">
      <v>44703</v>
    </nc>
  </rcc>
  <rcc rId="12181" sId="1" numFmtId="45">
    <nc r="X458" t="n">
      <v>44703</v>
    </nc>
  </rcc>
  <rcc rId="12182" sId="1" numFmtId="45">
    <nc r="X460" t="n">
      <v>44703</v>
    </nc>
  </rcc>
  <rcc rId="12183" sId="1" numFmtId="45">
    <nc r="X461" t="n">
      <v>44703</v>
    </nc>
  </rcc>
  <rcc rId="12184" sId="1" numFmtId="45">
    <nc r="X465" t="n">
      <v>44703</v>
    </nc>
  </rcc>
  <rcc rId="12185" sId="1" numFmtId="45">
    <nc r="X466" t="n">
      <v>44703</v>
    </nc>
  </rcc>
  <rcc rId="12186" sId="1" numFmtId="45">
    <nc r="X467" t="n">
      <v>44703</v>
    </nc>
  </rcc>
  <rcc rId="12187" sId="1" numFmtId="45">
    <nc r="X472" t="n">
      <v>44703</v>
    </nc>
  </rcc>
  <rcc rId="12188" sId="1" numFmtId="45">
    <nc r="X473" t="n">
      <v>44703</v>
    </nc>
  </rcc>
  <rcc rId="12189" sId="1" numFmtId="45">
    <nc r="X474" t="n">
      <v>44703</v>
    </nc>
  </rcc>
  <rcc rId="12190" sId="1" numFmtId="45">
    <nc r="X476" t="n">
      <v>44703</v>
    </nc>
  </rcc>
  <rcc rId="12191" sId="1" numFmtId="45">
    <nc r="X477" t="n">
      <v>44703</v>
    </nc>
  </rcc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C8A9A44A_FD27_425C_836F_114259D3822D_.wvu.FilterData" hidden="1" oldHidden="1">
    <formula>机加件!$A$2:$AW$2</formula>
  </rdn>
  <rdn rId="0" localSheetId="2" customView="1" name="Z_C8A9A44A_FD27_425C_836F_114259D3822D_.wvu.Cols" hidden="1" oldHidden="1">
    <formula>采购件!$N:$Q,采购件!$U:$Z</formula>
  </rdn>
  <rdn rId="0" localSheetId="2" customView="1" name="Z_C8A9A44A_FD27_425C_836F_114259D3822D_.wvu.FilterData" hidden="1" oldHidden="1">
    <formula>采购件!$A$1:$AD$291</formula>
  </rdn>
  <rdn rId="0" localSheetId="3" customView="1" name="Z_C8A9A44A_FD27_425C_836F_114259D3822D_.wvu.Cols" hidden="1" oldHidden="1">
    <formula>'电气件（软件）'!$U:$Z</formula>
  </rdn>
  <rdn rId="0" localSheetId="3" customView="1" name="Z_C8A9A44A_FD27_425C_836F_114259D3822D_.wvu.FilterData" hidden="1" oldHidden="1">
    <formula>'电气件（软件）'!$A$2:$AD$162</formula>
  </rdn>
  <rdn rId="0" localSheetId="4" customView="1" name="Z_C8A9A44A_FD27_425C_836F_114259D3822D_.wvu.FilterData" hidden="1" oldHidden="1">
    <formula>MASTER!$A$2:$AK$2</formula>
  </rdn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E292" start="0" length="2147483647">
    <dxf>
      <alignment vertical="bottom" wrapText="0"/>
    </dxf>
  </rfmt>
  <rfmt sheetId="2" sqref="K292" start="0" length="2147483647">
    <dxf>
      <numFmt numFmtId="0" formatCode="General"/>
    </dxf>
  </rfmt>
  <rfmt sheetId="2" sqref="L292" start="0" length="2147483647">
    <dxf>
      <numFmt numFmtId="0" formatCode="General"/>
    </dxf>
  </rfmt>
  <rcc rId="12198" sId="2" xfDxf="1" dxf="1">
    <nc r="C292" t="n">
      <v>18</v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199" sId="2" xfDxf="1" dxf="1">
    <nc r="D292" t="inlineStr">
      <is>
        <t>夹紧气缸</t>
      </is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200" sId="2" xfDxf="1" dxf="1">
    <nc r="E292" t="n">
      <v>8</v>
    </nc>
    <n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F292" start="0" length="2147483647">
    <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201" sId="2" xfDxf="1" dxf="1">
    <nc r="G292" t="inlineStr">
      <is>
        <t>KOSMEK</t>
      </is>
    </nc>
    <n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202" sId="2" xfDxf="1" dxf="1">
    <nc r="H292" t="inlineStr">
      <is>
        <t>WCE1002-2AR</t>
      </is>
    </nc>
    <n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I292" start="0" length="2147483647">
    <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203" sId="2" xfDxf="1" dxf="1">
    <nc r="J292" t="inlineStr">
      <is>
        <t>S</t>
      </is>
    </nc>
    <n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204" sId="2" xfDxf="1" dxf="1">
    <nc r="K292" t="inlineStr">
      <is>
        <t>23KO000025</t>
      </is>
    </nc>
    <n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L292" start="0" length="2147483647">
    <dxf>
      <font>
        <name val="Arial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205" sId="2" xfDxf="1" dxf="1">
    <nc r="M292" t="inlineStr">
      <is>
        <t>件</t>
      </is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206" sId="2" xfDxf="1" dxf="1">
    <nc r="N292" t="inlineStr">
      <is>
        <t>新增 2022.5.18</t>
      </is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m rId="12207" sheetId="2" source="K292" destination="C292" sourceSheetId="2"/>
  <rm rId="12208" sheetId="2" source="E292" destination="J292" sourceSheetId="2"/>
  <rm rId="12209" sheetId="2" source="G292:H292" destination="F292:G292" sourceSheetId="2">
    <rfmt sheetId="2" sqref="F292" start="0" length="2147483647">
      <dxf>
        <font>
          <name val="Arial"/>
          <color rgb="FF000000"/>
          <sz val="10"/>
        </font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12210" sheetId="2" source="M292" destination="I292" sourceSheetId="2">
    <rfmt sheetId="2" sqref="I292" start="0" length="2147483647">
      <dxf>
        <font>
          <name val="Arial"/>
          <color rgb="FF000000"/>
          <sz val="10"/>
        </font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cc rId="12211" sId="2" odxf="1" dxf="1">
    <nc r="M292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m rId="12212" sheetId="2" source="N292" destination="O292" sourceSheetId="2">
    <rfmt sheetId="2" sqref="O292" start="0" length="2147483647">
      <dxf>
        <alignment vertical="top" wrapText="1"/>
      </dxf>
    </rfmt>
  </rm>
  <rfmt sheetId="2" sqref="A292:P292" start="0" length="2147483647">
    <dxf>
      <border>
        <top style="thin">
          <color auto="1"/>
        </top>
      </border>
    </dxf>
  </rfmt>
  <rcc rId="12213" sId="2">
    <nc r="A292" t="n">
      <v>1</v>
    </nc>
  </rcc>
  <rfmt sheetId="2" sqref="K287:K292" start="0" length="2147483647">
    <dxf>
      <border>
        <left style="thin">
          <color auto="1"/>
        </left>
      </border>
    </dxf>
  </rfmt>
  <rfmt sheetId="2" sqref="K292" start="0" length="2147483647">
    <dxf>
      <font>
        <name val="Arial"/>
        <color theme="1"/>
        <sz val="10"/>
      </font>
      <alignment horizontal="center" vertical="center"/>
    </dxf>
  </rfmt>
  <rcc rId="12214" sId="2" numFmtId="19">
    <nc r="K292" t="n">
      <v>44699</v>
    </nc>
  </rcc>
  <rfmt sheetId="2" sqref="L292" start="0" length="2147483647">
    <dxf>
      <font>
        <name val="Arial"/>
        <color rgb="FF000000"/>
        <sz val="10"/>
      </font>
      <numFmt numFmtId="14" formatCode="yyyy/m/d"/>
    </dxf>
  </rfmt>
  <rcc rId="12215" sId="2" numFmtId="19">
    <nc r="L292" t="n">
      <v>44717</v>
    </nc>
  </rcc>
  <rcc rId="12216" sId="2" xfDxf="1" dxf="1">
    <nc r="N292" t="n">
      <v>202205396</v>
    </nc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217" localSheetId="3" name="_FilterDatabase" hidden="1" oldHidden="1">
    <formula>'电气件（软件）'!$A$1:$AD$162</formula>
    <oldFormula>'电气件（软件）'!$A$2:$AD$162</oldFormula>
  </rdn>
  <rcc rId="12218" sId="3" numFmtId="19">
    <nc r="AA46" t="n">
      <v>44699</v>
    </nc>
  </rcc>
  <rcc rId="12219" sId="3">
    <nc r="AB46" t="n">
      <v>1</v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220" localSheetId="1" name="_FilterDatabase" hidden="1" oldHidden="1">
    <formula>机加件!$A$1:$P$1050</formula>
    <oldFormula>机加件!$A$2:$AW$566</oldFormula>
  </rdn>
  <rcc rId="12221" sId="1">
    <nc r="AH189" t="n">
      <v>4</v>
    </nc>
  </rcc>
  <rcc rId="12222" sId="1" numFmtId="19">
    <nc r="AI189" t="n">
      <v>44696</v>
    </nc>
  </rcc>
  <rcc rId="12223" sId="1" numFmtId="19">
    <nc r="AJ189" t="n">
      <v>44699</v>
    </nc>
  </rcc>
  <rcc rId="12224" sId="1">
    <nc r="AH252" t="n">
      <v>8</v>
    </nc>
  </rcc>
  <rcc rId="12225" sId="1">
    <nc r="AH253" t="n">
      <v>8</v>
    </nc>
  </rcc>
  <rcc rId="12226" sId="1" numFmtId="19">
    <nc r="AI252" t="n">
      <v>44696</v>
    </nc>
  </rcc>
  <rcc rId="12227" sId="1" numFmtId="19">
    <nc r="AI253" t="n">
      <v>44696</v>
    </nc>
  </rcc>
  <rcc rId="12228" sId="1" numFmtId="19">
    <nc r="AJ252" t="n">
      <v>44699</v>
    </nc>
  </rcc>
  <rcc rId="12229" sId="1" numFmtId="19">
    <nc r="AJ253" t="n">
      <v>44699</v>
    </nc>
  </rcc>
  <rcc rId="12230" sId="1">
    <nc r="AH462" t="n">
      <v>1</v>
    </nc>
  </rcc>
  <rcc rId="12231" sId="1" numFmtId="19">
    <nc r="AI462" t="n">
      <v>44696</v>
    </nc>
  </rcc>
  <rcc rId="12232" sId="1" numFmtId="19">
    <nc r="AJ462" t="n">
      <v>44699</v>
    </nc>
  </rcc>
  <rcc rId="12233" sId="1">
    <nc r="AH446" t="n">
      <v>1</v>
    </nc>
  </rcc>
  <rcc rId="12234" sId="1" numFmtId="19">
    <nc r="AI446" t="n">
      <v>44696</v>
    </nc>
  </rcc>
  <rcc rId="12235" sId="1" numFmtId="19">
    <nc r="AJ446" t="n">
      <v>44699</v>
    </nc>
  </rcc>
  <rcc rId="12236" sId="1">
    <nc r="AH453" t="n">
      <v>1</v>
    </nc>
  </rcc>
  <rcc rId="12237" sId="1" numFmtId="19">
    <nc r="AI453" t="n">
      <v>44696</v>
    </nc>
  </rcc>
  <rcc rId="12238" sId="1" numFmtId="19">
    <nc r="AJ453" t="n">
      <v>44699</v>
    </nc>
  </rcc>
  <rcc rId="12239" sId="1">
    <nc r="AH64" t="n">
      <v>4</v>
    </nc>
  </rcc>
  <rcc rId="12240" sId="1">
    <nc r="AH65" t="n">
      <v>2</v>
    </nc>
  </rcc>
  <rcc rId="12241" sId="1">
    <nc r="AH66" t="n">
      <v>2</v>
    </nc>
  </rcc>
  <rcc rId="12242" sId="1" numFmtId="19">
    <nc r="AI64" t="n">
      <v>44696</v>
    </nc>
  </rcc>
  <rcc rId="12243" sId="1" numFmtId="19">
    <nc r="AI65" t="n">
      <v>44696</v>
    </nc>
  </rcc>
  <rcc rId="12244" sId="1" numFmtId="19">
    <nc r="AI66" t="n">
      <v>44696</v>
    </nc>
  </rcc>
  <rcc rId="12245" sId="1" numFmtId="19">
    <nc r="AJ64" t="n">
      <v>44699</v>
    </nc>
  </rcc>
  <rcc rId="12246" sId="1" numFmtId="19">
    <nc r="AJ65" t="n">
      <v>44699</v>
    </nc>
  </rcc>
  <rcc rId="12247" sId="1" numFmtId="19">
    <nc r="AJ66" t="n">
      <v>44699</v>
    </nc>
  </rcc>
  <rcc rId="12248" sId="1">
    <nc r="AH90" t="n">
      <v>30</v>
    </nc>
  </rcc>
  <rcc rId="12249" sId="1">
    <nc r="AH91" t="n">
      <v>8</v>
    </nc>
  </rcc>
  <rcc rId="12250" sId="1" numFmtId="19">
    <nc r="AI90" t="n">
      <v>44696</v>
    </nc>
  </rcc>
  <rcc rId="12251" sId="1" numFmtId="19">
    <nc r="AI91" t="n">
      <v>44696</v>
    </nc>
  </rcc>
  <rcc rId="12252" sId="1" numFmtId="19">
    <nc r="AJ90" t="n">
      <v>44699</v>
    </nc>
  </rcc>
  <rcc rId="12253" sId="1" numFmtId="19">
    <nc r="AJ91" t="n">
      <v>44699</v>
    </nc>
  </rcc>
  <rcc rId="12254" sId="1">
    <nc r="AH123" t="n">
      <v>6</v>
    </nc>
  </rcc>
  <rcc rId="12255" sId="1">
    <nc r="AH124" t="n">
      <v>3</v>
    </nc>
  </rcc>
  <rcc rId="12256" sId="1">
    <nc r="AH125" t="n">
      <v>3</v>
    </nc>
  </rcc>
  <rcc rId="12257" sId="1" numFmtId="19">
    <nc r="AI123" t="n">
      <v>44696</v>
    </nc>
  </rcc>
  <rcc rId="12258" sId="1" numFmtId="19">
    <nc r="AI124" t="n">
      <v>44696</v>
    </nc>
  </rcc>
  <rcc rId="12259" sId="1" numFmtId="19">
    <nc r="AI125" t="n">
      <v>44696</v>
    </nc>
  </rcc>
  <rcc rId="12260" sId="1" numFmtId="19">
    <nc r="AJ123" t="n">
      <v>44699</v>
    </nc>
  </rcc>
  <rcc rId="12261" sId="1" numFmtId="19">
    <nc r="AJ124" t="n">
      <v>44699</v>
    </nc>
  </rcc>
  <rcc rId="12262" sId="1" numFmtId="19">
    <nc r="AJ125" t="n">
      <v>44699</v>
    </nc>
  </rcc>
  <rcc rId="12263" sId="1">
    <nc r="AH469" t="n">
      <v>1</v>
    </nc>
  </rcc>
  <rcc rId="12264" sId="1" numFmtId="19">
    <nc r="AI469" t="n">
      <v>44696</v>
    </nc>
  </rcc>
  <rcc rId="12265" sId="1" numFmtId="19">
    <nc r="AJ469" t="n">
      <v>44699</v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266" localSheetId="1" name="_FilterDatabase" hidden="1" oldHidden="1">
    <formula>机加件!$A$2:$AW$566</formula>
    <oldFormula>机加件!$A$1:$P$1050</oldFormula>
  </rdn>
  <rcc rId="12267" sId="1" numFmtId="11">
    <nc r="U92" t="inlineStr">
      <is>
        <t>TOPS-T2200704-WX20220518001</t>
      </is>
    </nc>
  </rcc>
  <rcc rId="12268" sId="1" numFmtId="11">
    <nc r="U93" t="inlineStr">
      <is>
        <t>TOPS-T2200704-WX20220518001</t>
      </is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69" sId="1" numFmtId="19">
    <nc r="AK192" t="n">
      <v>44699</v>
    </nc>
  </rcc>
  <rcc rId="12270" sId="1" numFmtId="30">
    <nc r="AL192" t="inlineStr">
      <is>
        <t>1</t>
      </is>
    </nc>
  </rcc>
  <rcc rId="12271" sId="1" numFmtId="19">
    <nc r="AK143" t="n">
      <v>44699</v>
    </nc>
  </rcc>
  <rcc rId="12272" sId="1" numFmtId="30">
    <nc r="AL143" t="inlineStr">
      <is>
        <t>1</t>
      </is>
    </nc>
  </rcc>
  <rcc rId="12273" sId="1" numFmtId="19">
    <nc r="AK452" t="n">
      <v>44699</v>
    </nc>
  </rcc>
  <rcc rId="12274" sId="1" numFmtId="30">
    <nc r="AL452" t="inlineStr">
      <is>
        <t>1</t>
      </is>
    </nc>
  </rcc>
  <rcc rId="12275" sId="1" numFmtId="19">
    <nc r="AK475" t="n">
      <v>44699</v>
    </nc>
  </rcc>
  <rcc rId="12276" sId="1" numFmtId="30">
    <nc r="AL475" t="inlineStr">
      <is>
        <t>1</t>
      </is>
    </nc>
  </rcc>
  <rcc rId="12277" sId="1" numFmtId="19">
    <nc r="AK459" t="n">
      <v>44699</v>
    </nc>
  </rcc>
  <rcc rId="12278" sId="1" numFmtId="30">
    <nc r="AL459" t="inlineStr">
      <is>
        <t>1</t>
      </is>
    </nc>
  </rcc>
  <rcc rId="12279" sId="1" numFmtId="19">
    <nc r="AK468" t="n">
      <v>44699</v>
    </nc>
  </rcc>
  <rcc rId="12280" sId="1" numFmtId="30">
    <nc r="AL468" t="inlineStr">
      <is>
        <t>1</t>
      </is>
    </nc>
  </rcc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81" sId="1" numFmtId="45">
    <nc r="AA414" t="n">
      <v>44699</v>
    </nc>
  </rcc>
  <rcc rId="12282" sId="1" numFmtId="45">
    <nc r="AA451" t="n">
      <v>44699</v>
    </nc>
  </rcc>
  <rcc rId="12283" sId="1" numFmtId="45">
    <nc r="AA458" t="n">
      <v>44699</v>
    </nc>
  </rcc>
  <rcc rId="12284" sId="1" numFmtId="45">
    <nc r="AA460" t="n">
      <v>44699</v>
    </nc>
  </rcc>
  <rcc rId="12285" sId="1" numFmtId="45">
    <nc r="AA461" t="n">
      <v>44699</v>
    </nc>
  </rcc>
  <rcc rId="12286" sId="1" numFmtId="45">
    <nc r="AA467" t="n">
      <v>44699</v>
    </nc>
  </rcc>
  <rcc rId="12287" sId="1" numFmtId="45">
    <nc r="AA474" t="n">
      <v>44699</v>
    </nc>
  </rcc>
  <rcc rId="12288" sId="1" numFmtId="45">
    <nc r="AA476" t="n">
      <v>44699</v>
    </nc>
  </rcc>
  <rcc rId="12289" sId="1" numFmtId="45">
    <nc r="AA477" t="n">
      <v>44699</v>
    </nc>
  </rcc>
  <rcc rId="12290" sId="1" numFmtId="45">
    <nc r="AA365" t="n">
      <v>44699</v>
    </nc>
  </rcc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91" sId="1" numFmtId="19">
    <nc r="AK57" t="n">
      <v>44699</v>
    </nc>
  </rcc>
  <rcc rId="12292" sId="1" numFmtId="30">
    <nc r="AL57" t="inlineStr">
      <is>
        <t>4</t>
      </is>
    </nc>
  </rcc>
  <rcc rId="12293" sId="1" numFmtId="19">
    <nc r="AK488" t="n">
      <v>44699</v>
    </nc>
  </rcc>
  <rcc rId="12294" sId="1" numFmtId="30">
    <nc r="AL488" t="inlineStr">
      <is>
        <t>1</t>
      </is>
    </nc>
  </rcc>
  <rcc rId="12295" sId="1" odxf="1" dxf="1" numFmtId="19">
    <nc r="AK276" t="n">
      <v>44699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L276" start="0" length="2147483647">
    <dxf>
      <fill>
        <patternFill patternType="solid">
          <bgColor rgb="FFFFC000"/>
        </patternFill>
      </fill>
    </dxf>
  </rfmt>
  <rcc rId="12296" sId="1" odxf="1" dxf="1" numFmtId="19">
    <nc r="AK277" t="n">
      <v>44699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L277" start="0" length="2147483647">
    <dxf>
      <fill>
        <patternFill patternType="solid">
          <bgColor rgb="FFFFC000"/>
        </patternFill>
      </fill>
    </dxf>
  </rfmt>
  <rcc rId="12297" sId="1" odxf="1" dxf="1" numFmtId="19">
    <nc r="AK278" t="n">
      <v>44699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L278" start="0" length="2147483647">
    <dxf>
      <fill>
        <patternFill patternType="solid">
          <bgColor rgb="FFFFC000"/>
        </patternFill>
      </fill>
    </dxf>
  </rfmt>
  <rcc rId="12298" sId="1" odxf="1" dxf="1" numFmtId="19">
    <nc r="AK279" t="n">
      <v>44699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L279" start="0" length="2147483647">
    <dxf>
      <fill>
        <patternFill patternType="solid">
          <bgColor rgb="FFFFC000"/>
        </patternFill>
      </fill>
    </dxf>
  </rfmt>
  <rcc rId="12299" sId="1" numFmtId="30">
    <nc r="AL276" t="inlineStr">
      <is>
        <t>2</t>
      </is>
    </nc>
  </rcc>
  <rcc rId="12300" sId="1" numFmtId="30">
    <nc r="AL277" t="inlineStr">
      <is>
        <t>6</t>
      </is>
    </nc>
  </rcc>
  <rcc rId="12301" sId="1" numFmtId="30">
    <nc r="AL278" t="inlineStr">
      <is>
        <t>2</t>
      </is>
    </nc>
  </rcc>
  <rcc rId="12302" sId="1" numFmtId="30">
    <nc r="AL279" t="inlineStr">
      <is>
        <t>4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03" sId="1" numFmtId="45">
    <nc r="AB447" t="n">
      <v>44693</v>
    </nc>
  </rcc>
  <rcc rId="12304" sId="1" numFmtId="30">
    <nc r="AC447" t="inlineStr">
      <is>
        <t>2</t>
      </is>
    </nc>
  </rcc>
  <rcc rId="12305" sId="1" numFmtId="45">
    <nc r="AB454" t="n">
      <v>44693</v>
    </nc>
  </rcc>
  <rcc rId="12306" sId="1" numFmtId="30">
    <nc r="AC454" t="inlineStr">
      <is>
        <t>2</t>
      </is>
    </nc>
  </rcc>
  <rcc rId="12307" sId="1" numFmtId="45">
    <nc r="AB463" t="n">
      <v>44693</v>
    </nc>
  </rcc>
  <rcc rId="12308" sId="1" numFmtId="30">
    <nc r="AC463" t="inlineStr">
      <is>
        <t>2</t>
      </is>
    </nc>
  </rcc>
  <rcc rId="12309" sId="1" numFmtId="45">
    <nc r="AB470" t="n">
      <v>44693</v>
    </nc>
  </rcc>
  <rcc rId="12310" sId="1" numFmtId="30">
    <nc r="AC470" t="inlineStr">
      <is>
        <t>2</t>
      </is>
    </nc>
  </rcc>
  <rcc rId="12311" sId="1" numFmtId="45">
    <nc r="AD304" t="n">
      <v>44693</v>
    </nc>
  </rcc>
  <rcc rId="12312" sId="1">
    <nc r="AE304" t="n">
      <v>1</v>
    </nc>
  </rcc>
  <rcc rId="12313" sId="1" numFmtId="4">
    <nc r="AC27" t="n">
      <v>30</v>
    </nc>
  </rcc>
  <rcc rId="12314" sId="1" numFmtId="19">
    <nc r="AB27" t="inlineStr">
      <is>
        <t>NG2022/5/13</t>
      </is>
    </nc>
  </rcc>
  <rcc rId="12315" sId="1" numFmtId="19">
    <nc r="AB28" t="inlineStr">
      <is>
        <t>NG2022/5/13</t>
      </is>
    </nc>
  </rcc>
  <rcc rId="12316" sId="1" numFmtId="4">
    <nc r="AC28" t="n">
      <v>10</v>
    </nc>
  </rcc>
  <rfmt sheetId="1" sqref="AB27:AC28" start="0" length="2147483647">
    <dxf>
      <font>
        <color rgb="FFFF0000"/>
      </font>
    </dxf>
  </rfmt>
  <rcc rId="12317" sId="1" numFmtId="45">
    <nc r="AB64" t="n">
      <v>44694</v>
    </nc>
  </rcc>
  <rcc rId="12318" sId="1" numFmtId="30">
    <nc r="AC64" t="inlineStr">
      <is>
        <t>4</t>
      </is>
    </nc>
  </rcc>
  <rcc rId="12319" sId="1" numFmtId="45">
    <nc r="AB65" t="n">
      <v>44694</v>
    </nc>
  </rcc>
  <rcc rId="12320" sId="1" numFmtId="45">
    <nc r="AB66" t="n">
      <v>44694</v>
    </nc>
  </rcc>
  <rcc rId="12321" sId="1" numFmtId="30">
    <nc r="AC65" t="inlineStr">
      <is>
        <t>2</t>
      </is>
    </nc>
  </rcc>
  <rcc rId="12322" sId="1" numFmtId="30">
    <nc r="AC66" t="inlineStr">
      <is>
        <t>2</t>
      </is>
    </nc>
  </rcc>
  <rcc rId="12323" sId="1" numFmtId="45">
    <nc r="AB108" t="n">
      <v>44694</v>
    </nc>
  </rcc>
  <rcc rId="12324" sId="1" numFmtId="30">
    <nc r="AC108" t="inlineStr">
      <is>
        <t>2</t>
      </is>
    </nc>
  </rcc>
  <rcc rId="12325" sId="1" numFmtId="45">
    <nc r="AB109" t="n">
      <v>44694</v>
    </nc>
  </rcc>
  <rcc rId="12326" sId="1" numFmtId="45">
    <nc r="AB110" t="n">
      <v>44694</v>
    </nc>
  </rcc>
  <rcc rId="12327" sId="1" numFmtId="30">
    <nc r="AC109" t="inlineStr">
      <is>
        <t>1</t>
      </is>
    </nc>
  </rcc>
  <rcc rId="12328" sId="1" numFmtId="30">
    <nc r="AC110" t="inlineStr">
      <is>
        <t>1</t>
      </is>
    </nc>
  </rcc>
  <rcc rId="12329" sId="1" numFmtId="45">
    <nc r="AB114" t="n">
      <v>44694</v>
    </nc>
  </rcc>
  <rcc rId="12330" sId="1" numFmtId="30">
    <nc r="AC114" t="inlineStr">
      <is>
        <t>4</t>
      </is>
    </nc>
  </rcc>
  <rcc rId="12331" sId="1" numFmtId="45">
    <nc r="AB115" t="n">
      <v>44694</v>
    </nc>
  </rcc>
  <rcc rId="12332" sId="1" numFmtId="45">
    <nc r="AB116" t="n">
      <v>44694</v>
    </nc>
  </rcc>
  <rcc rId="12333" sId="1" numFmtId="30">
    <nc r="AC115" t="inlineStr">
      <is>
        <t>2</t>
      </is>
    </nc>
  </rcc>
  <rcc rId="12334" sId="1" numFmtId="30">
    <nc r="AC116" t="inlineStr">
      <is>
        <t>2</t>
      </is>
    </nc>
  </rcc>
  <rcc rId="12335" sId="1" numFmtId="45">
    <nc r="AB117" t="n">
      <v>44694</v>
    </nc>
  </rcc>
  <rcc rId="12336" sId="1" numFmtId="30">
    <nc r="AC117" t="inlineStr">
      <is>
        <t>2</t>
      </is>
    </nc>
  </rcc>
  <rcc rId="12337" sId="1" numFmtId="45">
    <nc r="AB118" t="n">
      <v>44694</v>
    </nc>
  </rcc>
  <rcc rId="12338" sId="1" numFmtId="45">
    <nc r="AB119" t="n">
      <v>44694</v>
    </nc>
  </rcc>
  <rcc rId="12339" sId="1" numFmtId="30">
    <nc r="AC118" t="inlineStr">
      <is>
        <t>1</t>
      </is>
    </nc>
  </rcc>
  <rcc rId="12340" sId="1" numFmtId="30">
    <nc r="AC119" t="inlineStr">
      <is>
        <t>1</t>
      </is>
    </nc>
  </rcc>
  <rcc rId="12341" sId="1" numFmtId="30">
    <nc r="AC126" t="inlineStr">
      <is>
        <t>2</t>
      </is>
    </nc>
  </rcc>
  <rcc rId="12342" sId="1" numFmtId="30">
    <nc r="AC127" t="inlineStr">
      <is>
        <t>1</t>
      </is>
    </nc>
  </rcc>
  <rcc rId="12343" sId="1" numFmtId="30">
    <nc r="AC128" t="inlineStr">
      <is>
        <t>1</t>
      </is>
    </nc>
  </rcc>
  <rcc rId="12344" sId="1" numFmtId="45">
    <nc r="AB126" t="inlineStr">
      <is>
        <t>NG2022/5/13</t>
      </is>
    </nc>
  </rcc>
  <rcc rId="12345" sId="1" numFmtId="45">
    <nc r="AB127" t="inlineStr">
      <is>
        <t>NG2022/5/13</t>
      </is>
    </nc>
  </rcc>
  <rcc rId="12346" sId="1" numFmtId="45">
    <nc r="AB128" t="inlineStr">
      <is>
        <t>NG2022/5/13</t>
      </is>
    </nc>
  </rcc>
  <rfmt sheetId="1" sqref="AB126:AC128" start="0" length="2147483647">
    <dxf>
      <font>
        <color rgb="FFFF0000"/>
      </font>
    </dxf>
  </rfmt>
  <rcc rId="12347" sId="1" numFmtId="45">
    <nc r="AD171" t="n">
      <v>44694</v>
    </nc>
  </rcc>
  <rcc rId="12348" sId="1">
    <nc r="AE171" t="n">
      <v>1</v>
    </nc>
  </rcc>
  <rcc rId="12349" sId="1" numFmtId="45">
    <nc r="AB216" t="n">
      <v>44694</v>
    </nc>
  </rcc>
  <rcc rId="12350" sId="1" numFmtId="30">
    <nc r="AC216" t="inlineStr">
      <is>
        <t>1</t>
      </is>
    </nc>
  </rcc>
  <rcc rId="12351" sId="1" numFmtId="45">
    <nc r="AB217" t="n">
      <v>44694</v>
    </nc>
  </rcc>
  <rcc rId="12352" sId="1" numFmtId="30">
    <nc r="AC217" t="inlineStr">
      <is>
        <t>1</t>
      </is>
    </nc>
  </rcc>
  <rcc rId="12353" sId="1" numFmtId="45">
    <nc r="AB218" t="n">
      <v>44694</v>
    </nc>
  </rcc>
  <rcc rId="12354" sId="1" numFmtId="30">
    <nc r="AC218" t="inlineStr">
      <is>
        <t>2</t>
      </is>
    </nc>
  </rcc>
  <rcc rId="12355" sId="1" numFmtId="45">
    <nc r="AB90" t="n">
      <v>44694</v>
    </nc>
  </rcc>
  <rcc rId="12356" sId="1" numFmtId="30">
    <nc r="AC90" t="inlineStr">
      <is>
        <t>30</t>
      </is>
    </nc>
  </rcc>
  <rcc rId="12357" sId="1" numFmtId="45">
    <nc r="AB91" t="n">
      <v>44694</v>
    </nc>
  </rcc>
  <rcc rId="12358" sId="1" numFmtId="30">
    <nc r="AC91" t="inlineStr">
      <is>
        <t>8</t>
      </is>
    </nc>
  </rcc>
  <rcc rId="12359" sId="1" numFmtId="45">
    <nc r="AB104" t="n">
      <v>44694</v>
    </nc>
  </rcc>
  <rcc rId="12360" sId="1" numFmtId="30">
    <nc r="AC104" t="inlineStr">
      <is>
        <t>8</t>
      </is>
    </nc>
  </rcc>
  <rcc rId="12361" sId="1" numFmtId="45">
    <nc r="AB105" t="n">
      <v>44694</v>
    </nc>
  </rcc>
  <rcc rId="12362" sId="1" numFmtId="30">
    <nc r="AC105" t="inlineStr">
      <is>
        <t>4</t>
      </is>
    </nc>
  </rcc>
  <rcc rId="12363" sId="1" numFmtId="45">
    <nc r="AB123" t="n">
      <v>44694</v>
    </nc>
  </rcc>
  <rcc rId="12364" sId="1" numFmtId="30">
    <nc r="AC123" t="inlineStr">
      <is>
        <t>6</t>
      </is>
    </nc>
  </rcc>
  <rcc rId="12365" sId="1" numFmtId="45">
    <nc r="AB124" t="n">
      <v>44694</v>
    </nc>
  </rcc>
  <rcc rId="12366" sId="1" numFmtId="45">
    <nc r="AB125" t="n">
      <v>44694</v>
    </nc>
  </rcc>
  <rcc rId="12367" sId="1" numFmtId="30">
    <nc r="AC124" t="inlineStr">
      <is>
        <t>3</t>
      </is>
    </nc>
  </rcc>
  <rcc rId="12368" sId="1" numFmtId="30">
    <nc r="AC125" t="inlineStr">
      <is>
        <t>3</t>
      </is>
    </nc>
  </rcc>
  <rcc rId="12369" sId="1" numFmtId="45">
    <nc r="AB189" t="n">
      <v>44694</v>
    </nc>
  </rcc>
  <rcc rId="12370" sId="1" numFmtId="30">
    <nc r="AC189" t="inlineStr">
      <is>
        <t>4</t>
      </is>
    </nc>
  </rcc>
  <rcc rId="12371" sId="1" numFmtId="30">
    <nc r="AC290" t="inlineStr">
      <is>
        <t>2</t>
      </is>
    </nc>
  </rcc>
  <rcc rId="12372" sId="1" numFmtId="45">
    <nc r="AB290" t="inlineStr">
      <is>
        <t>NG2022/5/13</t>
      </is>
    </nc>
  </rcc>
  <rfmt sheetId="1" sqref="AB290:AC290" start="0" length="2147483647">
    <dxf>
      <font>
        <color rgb="FFFF0000"/>
      </font>
    </dxf>
  </rfmt>
  <rcc rId="12373" sId="1" numFmtId="30">
    <nc r="AC314" t="inlineStr">
      <is>
        <t>1</t>
      </is>
    </nc>
  </rcc>
  <rcc rId="12374" sId="1" numFmtId="45">
    <nc r="AB314" t="inlineStr">
      <is>
        <t>NG2022/5/13</t>
      </is>
    </nc>
  </rcc>
  <rfmt sheetId="1" sqref="AB314:AC314" start="0" length="2147483647">
    <dxf>
      <font>
        <color rgb="FFFF0000"/>
      </font>
    </dxf>
  </rfmt>
  <rcc rId="12375" sId="1" numFmtId="45">
    <nc r="AB308" t="n">
      <v>44694</v>
    </nc>
  </rcc>
  <rcc rId="12376" sId="1" numFmtId="30">
    <nc r="AC308" t="inlineStr">
      <is>
        <t>1</t>
      </is>
    </nc>
  </rcc>
  <rcc rId="12377" sId="1" numFmtId="45">
    <nc r="AB289" t="n">
      <v>44694</v>
    </nc>
  </rcc>
  <rcc rId="12378" sId="1" numFmtId="30">
    <nc r="AC289" t="inlineStr">
      <is>
        <t>1</t>
      </is>
    </nc>
  </rcc>
  <rcc rId="12379" sId="1" numFmtId="45">
    <nc r="AB282" t="n">
      <v>44694</v>
    </nc>
  </rcc>
  <rcc rId="12380" sId="1" numFmtId="30">
    <nc r="AC282" t="inlineStr">
      <is>
        <t>1</t>
      </is>
    </nc>
  </rcc>
  <rcc rId="12381" sId="1" numFmtId="45">
    <nc r="AB313" t="n">
      <v>44694</v>
    </nc>
  </rcc>
  <rcc rId="12382" sId="1" numFmtId="30">
    <nc r="AC313" t="inlineStr">
      <is>
        <t>1</t>
      </is>
    </nc>
  </rcc>
  <rcc rId="12383" sId="1" numFmtId="45">
    <nc r="AB291" t="n">
      <v>44694</v>
    </nc>
  </rcc>
  <rcc rId="12384" sId="1" numFmtId="30">
    <nc r="AC291" t="inlineStr">
      <is>
        <t>1</t>
      </is>
    </nc>
  </rcc>
  <rcc rId="12385" sId="1" numFmtId="45">
    <nc r="AB333" t="n">
      <v>44694</v>
    </nc>
  </rcc>
  <rcc rId="12386" sId="1" numFmtId="30">
    <nc r="AC333" t="inlineStr">
      <is>
        <t>1</t>
      </is>
    </nc>
  </rcc>
  <rcc rId="12387" sId="1" numFmtId="45">
    <nc r="AB335" t="n">
      <v>44694</v>
    </nc>
  </rcc>
  <rcc rId="12388" sId="1" numFmtId="30">
    <nc r="AC335" t="inlineStr">
      <is>
        <t>1</t>
      </is>
    </nc>
  </rcc>
  <rcc rId="12389" sId="1" numFmtId="45">
    <nc r="AB305" t="n">
      <v>44694</v>
    </nc>
  </rcc>
  <rcc rId="12390" sId="1" numFmtId="30">
    <nc r="AC305" t="inlineStr">
      <is>
        <t>4</t>
      </is>
    </nc>
  </rcc>
  <rcc rId="12391" sId="1" numFmtId="45">
    <nc r="AB446" t="n">
      <v>44695</v>
    </nc>
  </rcc>
  <rcc rId="12392" sId="1" numFmtId="30">
    <nc r="AC446" t="inlineStr">
      <is>
        <t>1</t>
      </is>
    </nc>
  </rcc>
  <rcc rId="12393" sId="1" numFmtId="45">
    <nc r="AB453" t="n">
      <v>44695</v>
    </nc>
  </rcc>
  <rcc rId="12394" sId="1" numFmtId="30">
    <nc r="AC453" t="inlineStr">
      <is>
        <t>1</t>
      </is>
    </nc>
  </rcc>
  <rcc rId="12395" sId="1" numFmtId="45">
    <nc r="AB462" t="n">
      <v>44695</v>
    </nc>
  </rcc>
  <rcc rId="12396" sId="1" numFmtId="30">
    <nc r="AC462" t="inlineStr">
      <is>
        <t>1</t>
      </is>
    </nc>
  </rcc>
  <rcc rId="12397" sId="1" numFmtId="45">
    <nc r="AB469" t="n">
      <v>44695</v>
    </nc>
  </rcc>
  <rcc rId="12398" sId="1" numFmtId="30">
    <nc r="AC469" t="inlineStr">
      <is>
        <t>1</t>
      </is>
    </nc>
  </rcc>
  <rcc rId="12399" sId="1" numFmtId="30">
    <nc r="AC276" t="inlineStr">
      <is>
        <t>2</t>
      </is>
    </nc>
  </rcc>
  <rcc rId="12400" sId="1" numFmtId="45">
    <nc r="AB276" t="inlineStr">
      <is>
        <t>NG2022/5/14</t>
      </is>
    </nc>
  </rcc>
  <rcc rId="12401" sId="1" numFmtId="45">
    <nc r="AB277" t="inlineStr">
      <is>
        <t>NG2022/5/14</t>
      </is>
    </nc>
  </rcc>
  <rcc rId="12402" sId="1" numFmtId="45">
    <nc r="AB278" t="inlineStr">
      <is>
        <t>NG2022/5/14</t>
      </is>
    </nc>
  </rcc>
  <rcc rId="12403" sId="1" numFmtId="45">
    <nc r="AB279" t="inlineStr">
      <is>
        <t>NG2022/5/14</t>
      </is>
    </nc>
  </rcc>
  <rcc rId="12404" sId="1" numFmtId="30">
    <nc r="AC278" t="inlineStr">
      <is>
        <t>2</t>
      </is>
    </nc>
  </rcc>
  <rcc rId="12405" sId="1" numFmtId="30">
    <nc r="AC277" t="inlineStr">
      <is>
        <t>6</t>
      </is>
    </nc>
  </rcc>
  <rcc rId="12406" sId="1" numFmtId="30">
    <nc r="AC279" t="inlineStr">
      <is>
        <t>4</t>
      </is>
    </nc>
  </rcc>
  <rfmt sheetId="1" sqref="AB276:AC279" start="0" length="2147483647">
    <dxf>
      <font>
        <color rgb="FFFF0000"/>
      </font>
    </dxf>
  </rfmt>
  <rcc rId="12407" sId="1" numFmtId="45">
    <nc r="AB310" t="n">
      <v>44695</v>
    </nc>
  </rcc>
  <rcc rId="12408" sId="1" numFmtId="30">
    <nc r="AC310" t="inlineStr">
      <is>
        <t>1</t>
      </is>
    </nc>
  </rcc>
  <rcc rId="12409" sId="1" numFmtId="45">
    <nc r="AB323" t="n">
      <v>44695</v>
    </nc>
  </rcc>
  <rcc rId="12410" sId="1" numFmtId="30">
    <nc r="AC323" t="inlineStr">
      <is>
        <t>3</t>
      </is>
    </nc>
  </rcc>
  <rcc rId="12411" sId="1" numFmtId="45">
    <nc r="AB300" t="n">
      <v>44695</v>
    </nc>
  </rcc>
  <rcc rId="12412" sId="1" numFmtId="30">
    <nc r="AC300" t="inlineStr">
      <is>
        <t>2</t>
      </is>
    </nc>
  </rcc>
  <rcc rId="12413" sId="1" numFmtId="45">
    <nc r="AB337" t="n">
      <v>44695</v>
    </nc>
  </rcc>
  <rcc rId="12414" sId="1" numFmtId="30">
    <nc r="AC337" t="inlineStr">
      <is>
        <t>1</t>
      </is>
    </nc>
  </rcc>
  <rcc rId="12415" sId="1" numFmtId="45">
    <nc r="AB331" t="n">
      <v>44695</v>
    </nc>
  </rcc>
  <rcc rId="12416" sId="1" numFmtId="30">
    <nc r="AC331" t="inlineStr">
      <is>
        <t>1</t>
      </is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17" sId="1" numFmtId="45">
    <oc r="AA27" t="n">
      <v>44693</v>
    </oc>
    <nc r="AA27" t="n">
      <v>44699</v>
    </nc>
  </rcc>
  <rcc rId="12418" sId="1" numFmtId="45">
    <oc r="AA28" t="n">
      <v>44693</v>
    </oc>
    <nc r="AA28" t="n">
      <v>44699</v>
    </nc>
  </rcc>
  <rcc rId="12419" sId="1" numFmtId="45">
    <oc r="AA126" t="n">
      <v>44693</v>
    </oc>
    <nc r="AA126" t="n">
      <v>44699</v>
    </nc>
  </rcc>
  <rcc rId="12420" sId="1" numFmtId="45">
    <oc r="AA127" t="n">
      <v>44693</v>
    </oc>
    <nc r="AA127" t="n">
      <v>44699</v>
    </nc>
  </rcc>
  <rcc rId="12421" sId="1" numFmtId="45">
    <oc r="AA128" t="n">
      <v>44693</v>
    </oc>
    <nc r="AA128" t="n">
      <v>44699</v>
    </nc>
  </rc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22" sId="3" numFmtId="19">
    <nc r="AA129" t="n">
      <v>44699</v>
    </nc>
  </rcc>
  <rcc rId="12423" sId="3">
    <nc r="AB129" t="n">
      <v>20</v>
    </nc>
  </rcc>
  <rcc rId="12424" sId="3" numFmtId="19">
    <nc r="AA130" t="n">
      <v>44699</v>
    </nc>
  </rcc>
  <rcc rId="12425" sId="3">
    <nc r="AB130" t="n">
      <v>20</v>
    </nc>
  </rcc>
  <rcc rId="12426" sId="3" numFmtId="19">
    <nc r="AA131" t="n">
      <v>44699</v>
    </nc>
  </rcc>
  <rcc rId="12427" sId="3" numFmtId="19">
    <nc r="AA132" t="n">
      <v>44699</v>
    </nc>
  </rcc>
  <rcc rId="12428" sId="3" numFmtId="19">
    <nc r="AA133" t="n">
      <v>44699</v>
    </nc>
  </rcc>
  <rcc rId="12429" sId="3">
    <nc r="AB133" t="n">
      <v>20</v>
    </nc>
  </rcc>
  <rcc rId="12430" sId="3" numFmtId="19">
    <nc r="AA134" t="n">
      <v>44699</v>
    </nc>
  </rcc>
  <rcc rId="12431" sId="3" numFmtId="19">
    <nc r="AA135" t="n">
      <v>44699</v>
    </nc>
  </rcc>
  <rcc rId="12432" sId="3" numFmtId="19">
    <nc r="AA136" t="n">
      <v>44699</v>
    </nc>
  </rcc>
  <rcc rId="12433" sId="3" numFmtId="19">
    <nc r="AA137" t="n">
      <v>44699</v>
    </nc>
  </rcc>
  <rcc rId="12434" sId="3" numFmtId="19">
    <nc r="AA138" t="n">
      <v>44699</v>
    </nc>
  </rcc>
  <rcc rId="12435" sId="3" numFmtId="19">
    <nc r="AA139" t="n">
      <v>44699</v>
    </nc>
  </rcc>
  <rcc rId="12436" sId="3" numFmtId="19">
    <nc r="AA140" t="n">
      <v>44699</v>
    </nc>
  </rcc>
  <rcc rId="12437" sId="3" numFmtId="19">
    <nc r="AA141" t="n">
      <v>44699</v>
    </nc>
  </rcc>
  <rcc rId="12438" sId="3" numFmtId="19">
    <nc r="AA142" t="n">
      <v>44699</v>
    </nc>
  </rcc>
  <rcc rId="12439" sId="3" numFmtId="19">
    <nc r="AA143" t="n">
      <v>44699</v>
    </nc>
  </rcc>
  <rcc rId="12440" sId="3" numFmtId="19">
    <nc r="AA144" t="n">
      <v>44699</v>
    </nc>
  </rcc>
  <rcc rId="12441" sId="3" numFmtId="19">
    <nc r="AA145" t="n">
      <v>44699</v>
    </nc>
  </rcc>
  <rcc rId="12442" sId="3">
    <nc r="AB131" t="n">
      <v>5</v>
    </nc>
  </rcc>
  <rcc rId="12443" sId="3">
    <nc r="AB132" t="n">
      <v>5</v>
    </nc>
  </rcc>
  <rcc rId="12444" sId="3">
    <nc r="AB134" t="n">
      <v>1</v>
    </nc>
  </rcc>
  <rcc rId="12445" sId="3">
    <nc r="AB135" t="n">
      <v>10</v>
    </nc>
  </rcc>
  <rcc rId="12446" sId="3">
    <nc r="AB136" t="n">
      <v>10</v>
    </nc>
  </rcc>
  <rcc rId="12447" sId="3">
    <nc r="AB137" t="n">
      <v>40</v>
    </nc>
  </rcc>
  <rcc rId="12448" sId="3">
    <nc r="AB138" t="n">
      <v>5</v>
    </nc>
  </rcc>
  <rcc rId="12449" sId="3">
    <nc r="AB139" t="n">
      <v>10</v>
    </nc>
  </rcc>
  <rcc rId="12450" sId="3">
    <nc r="AB140" t="n">
      <v>1</v>
    </nc>
  </rcc>
  <rcc rId="12451" sId="3">
    <nc r="AB141" t="n">
      <v>10</v>
    </nc>
  </rcc>
  <rcc rId="12452" sId="3">
    <nc r="AB142" t="n">
      <v>10</v>
    </nc>
  </rcc>
  <rcc rId="12453" sId="3">
    <nc r="AB143" t="n">
      <v>10</v>
    </nc>
  </rcc>
  <rcc rId="12454" sId="3">
    <nc r="AB144" t="n">
      <v>5</v>
    </nc>
  </rcc>
  <rcc rId="12455" sId="3">
    <nc r="AB145" t="n">
      <v>45</v>
    </nc>
  </rcc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56" sId="1" numFmtId="45">
    <nc r="X360" t="n">
      <v>44706</v>
    </nc>
  </rcc>
  <rcc rId="12457" sId="1" numFmtId="45">
    <nc r="X362" t="n">
      <v>44706</v>
    </nc>
  </rcc>
  <rcc rId="12458" sId="1" numFmtId="45">
    <nc r="X363" t="n">
      <v>44706</v>
    </nc>
  </rcc>
  <rcc rId="12459" sId="1" numFmtId="45">
    <nc r="X364" t="n">
      <v>44706</v>
    </nc>
  </rcc>
  <rcc rId="12460" sId="1" numFmtId="45">
    <nc r="X368" t="n">
      <v>44706</v>
    </nc>
  </rcc>
  <rcc rId="12461" sId="1" numFmtId="45">
    <nc r="X369" t="n">
      <v>44706</v>
    </nc>
  </rcc>
  <rcc rId="12462" sId="1" numFmtId="45">
    <nc r="X370" t="n">
      <v>44706</v>
    </nc>
  </rcc>
  <rcc rId="12463" sId="1" numFmtId="45">
    <nc r="X373" t="n">
      <v>44706</v>
    </nc>
  </rcc>
  <rcc rId="12464" sId="1" numFmtId="45">
    <nc r="X374" t="n">
      <v>44706</v>
    </nc>
  </rcc>
  <rcc rId="12465" sId="1" numFmtId="45">
    <nc r="X375" t="n">
      <v>44706</v>
    </nc>
  </rcc>
  <rcc rId="12466" sId="1" numFmtId="45">
    <nc r="X376" t="n">
      <v>44706</v>
    </nc>
  </rcc>
  <rcc rId="12467" sId="1" numFmtId="45">
    <nc r="X399" t="n">
      <v>44706</v>
    </nc>
  </rcc>
  <rcc rId="12468" sId="1" numFmtId="45">
    <nc r="X400" t="n">
      <v>44706</v>
    </nc>
  </rcc>
  <rcc rId="12469" sId="1" numFmtId="45">
    <nc r="X401" t="n">
      <v>44706</v>
    </nc>
  </rcc>
  <rcc rId="12470" sId="1" numFmtId="45">
    <nc r="X402" t="n">
      <v>44706</v>
    </nc>
  </rcc>
  <rcc rId="12471" sId="1" numFmtId="45">
    <nc r="X411" t="n">
      <v>44706</v>
    </nc>
  </rcc>
  <rcc rId="12472" sId="1" numFmtId="45">
    <nc r="X412" t="n">
      <v>44706</v>
    </nc>
  </rcc>
  <rcc rId="12473" sId="1" numFmtId="45">
    <nc r="X425" t="n">
      <v>44706</v>
    </nc>
  </rcc>
  <rcc rId="12474" sId="1" numFmtId="45">
    <nc r="X434" t="n">
      <v>44706</v>
    </nc>
  </rcc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75" sId="1" numFmtId="45">
    <nc r="AA444" t="n">
      <v>44699</v>
    </nc>
  </rcc>
  <rcc rId="12476" sId="1" numFmtId="45">
    <nc r="AA481" t="n">
      <v>44699</v>
    </nc>
  </rcc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77" sId="1" numFmtId="45">
    <nc r="X389" t="n">
      <v>44706</v>
    </nc>
  </rcc>
  <rcc rId="12478" sId="1" numFmtId="45">
    <nc r="X390" t="n">
      <v>44706</v>
    </nc>
  </rcc>
  <rcc rId="12479" sId="1" numFmtId="45">
    <nc r="X443" t="n">
      <v>44706</v>
    </nc>
  </rcc>
  <rcc rId="12480" sId="1" numFmtId="45">
    <nc r="X483" t="n">
      <v>44706</v>
    </nc>
  </rcc>
  <rcc rId="12481" sId="1" numFmtId="45">
    <nc r="X484" t="n">
      <v>44706</v>
    </nc>
  </rcc>
  <rcc rId="12482" sId="1" numFmtId="45">
    <nc r="X482" t="n">
      <v>44704</v>
    </nc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483" localSheetId="3" name="_FilterDatabase" hidden="1" oldHidden="1">
    <formula>'电气件（软件）'!$A$2:$AD$2</formula>
    <oldFormula>'电气件（软件）'!$A$1:$AD$162</oldFormula>
  </rdn>
  <rcc rId="12484" sId="2" odxf="1" dxf="1" numFmtId="45">
    <nc r="R288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485" sId="2" odxf="1" dxf="1" numFmtId="45">
    <nc r="S28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486" sId="2" odxf="1" dxf="1" numFmtId="45">
    <nc r="T288" t="inlineStr">
      <is>
        <t>TOPS-T22003-CG20220518819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487" sId="2" odxf="1" dxf="1" numFmtId="45">
    <nc r="U288" t="n">
      <v>44695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488" sId="2" odxf="1" dxf="1" numFmtId="45">
    <nc r="V288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89" sId="2" numFmtId="45">
    <nc r="R292" t="inlineStr">
      <is>
        <t>无锡悦轩</t>
      </is>
    </nc>
  </rcc>
  <rfmt sheetId="2" sqref="R29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2490" sId="2" numFmtId="45">
    <nc r="S292" t="inlineStr">
      <is>
        <t>陈春露</t>
      </is>
    </nc>
  </rcc>
  <rfmt sheetId="2" sqref="S29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2491" sId="2" numFmtId="45">
    <nc r="T292" t="inlineStr">
      <is>
        <t>TOPS-T22003-CG202205181143</t>
      </is>
    </nc>
  </rcc>
  <rcc rId="12492" sId="2" numFmtId="45">
    <nc r="U292" t="n">
      <v>44700</v>
    </nc>
  </rcc>
  <rcc rId="12493" sId="2" numFmtId="45">
    <nc r="V292" t="n">
      <v>44711</v>
    </nc>
  </rcc>
  <rcc rId="12494" sId="2">
    <nc r="W292" t="inlineStr">
      <is>
        <t>款到发货（滚动库存）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95" sId="1" numFmtId="45">
    <nc r="AA513" t="n">
      <v>44700</v>
    </nc>
  </rcc>
  <rcc rId="12496" sId="1" numFmtId="45">
    <nc r="AA516" t="n">
      <v>44700</v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97" sId="1" numFmtId="19">
    <nc r="AK189" t="n">
      <v>44700</v>
    </nc>
  </rcc>
  <rcc rId="12498" sId="1" numFmtId="30">
    <nc r="AL189" t="inlineStr">
      <is>
        <t>4</t>
      </is>
    </nc>
  </rcc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99" sId="1" numFmtId="11">
    <nc r="U30" t="inlineStr">
      <is>
        <t>TOPS-T22003-WX20220519035</t>
      </is>
    </nc>
  </rcc>
  <rcc rId="12500" sId="1" numFmtId="11">
    <nc r="U89" t="inlineStr">
      <is>
        <t>TOPS-T22003-WX20220519035</t>
      </is>
    </nc>
  </rcc>
  <rcc rId="12501" sId="1" numFmtId="11">
    <nc r="U94" t="inlineStr">
      <is>
        <t>TOPS-T22003-WX20220519035</t>
      </is>
    </nc>
  </rcc>
  <rcc rId="12502" sId="1" numFmtId="11">
    <nc r="U95" t="inlineStr">
      <is>
        <t>TOPS-T22003-WX20220519035</t>
      </is>
    </nc>
  </rcc>
  <rcc rId="12503" sId="1" numFmtId="11">
    <nc r="U97" t="inlineStr">
      <is>
        <t>TOPS-T22003-WX20220519035</t>
      </is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504" localSheetId="1" name="_FilterDatabase" hidden="1" oldHidden="1">
    <formula>机加件!$A$1:$AV$566</formula>
    <oldFormula>机加件!$A$2:$AW$566</oldFormula>
  </rdn>
  <rcc rId="12505" sId="1" numFmtId="19">
    <nc r="AK252" t="n">
      <v>44700</v>
    </nc>
  </rcc>
  <rcc rId="12506" sId="1" numFmtId="30">
    <nc r="AL252" t="inlineStr">
      <is>
        <t>8</t>
      </is>
    </nc>
  </rcc>
  <rcc rId="12507" sId="1" numFmtId="30">
    <nc r="AL253" t="inlineStr">
      <is>
        <t>8</t>
      </is>
    </nc>
  </rcc>
  <rcc rId="12508" sId="1" numFmtId="19">
    <nc r="AK253" t="n">
      <v>44700</v>
    </nc>
  </rcc>
  <rcc rId="12509" sId="1" numFmtId="19">
    <nc r="AK462" t="n">
      <v>44700</v>
    </nc>
  </rcc>
  <rcc rId="12510" sId="1" numFmtId="30">
    <nc r="AL462" t="inlineStr">
      <is>
        <t>1</t>
      </is>
    </nc>
  </rcc>
  <rcc rId="12511" sId="1" numFmtId="19">
    <nc r="AK446" t="n">
      <v>44700</v>
    </nc>
  </rcc>
  <rcc rId="12512" sId="1" numFmtId="30">
    <nc r="AL446" t="inlineStr">
      <is>
        <t>1</t>
      </is>
    </nc>
  </rcc>
  <rcc rId="12513" sId="1" numFmtId="19">
    <nc r="AK453" t="n">
      <v>44700</v>
    </nc>
  </rcc>
  <rcc rId="12514" sId="1" numFmtId="30">
    <nc r="AL453" t="inlineStr">
      <is>
        <t>1</t>
      </is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15" sId="1">
    <oc r="P57" t="inlineStr">
      <is>
        <t>待检验</t>
      </is>
    </oc>
    <nc r="P57" t="inlineStr">
      <is>
        <t>OK</t>
      </is>
    </nc>
  </rcc>
  <rcc rId="12516" sId="1" odxf="1" dxf="1">
    <nc r="P8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2517" sId="1">
    <oc r="P96" t="inlineStr">
      <is>
        <t>待检验</t>
      </is>
    </oc>
    <nc r="P96" t="inlineStr">
      <is>
        <t>OK</t>
      </is>
    </nc>
  </rcc>
  <rcc rId="12518" sId="1">
    <oc r="P143" t="inlineStr">
      <is>
        <t>待检验</t>
      </is>
    </oc>
    <nc r="P143" t="inlineStr">
      <is>
        <t>OK</t>
      </is>
    </nc>
  </rcc>
  <rcc rId="12519" sId="1">
    <oc r="P189" t="inlineStr">
      <is>
        <t>待检验</t>
      </is>
    </oc>
    <nc r="P189" t="inlineStr">
      <is>
        <t>OK</t>
      </is>
    </nc>
  </rcc>
  <rcc rId="12520" sId="1">
    <oc r="P192" t="inlineStr">
      <is>
        <t>待检验</t>
      </is>
    </oc>
    <nc r="P192" t="inlineStr">
      <is>
        <t>OK</t>
      </is>
    </nc>
  </rcc>
  <rcc rId="12521" sId="1">
    <oc r="P252" t="inlineStr">
      <is>
        <t>待检验</t>
      </is>
    </oc>
    <nc r="P252" t="inlineStr">
      <is>
        <t>OK</t>
      </is>
    </nc>
  </rcc>
  <rcc rId="12522" sId="1">
    <oc r="P253" t="inlineStr">
      <is>
        <t>待检验</t>
      </is>
    </oc>
    <nc r="P253" t="inlineStr">
      <is>
        <t>OK</t>
      </is>
    </nc>
  </rcc>
  <rcc rId="12523" sId="1" odxf="1" dxf="1">
    <nc r="P276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2524" sId="1" odxf="1" dxf="1">
    <nc r="P277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2525" sId="1" odxf="1" dxf="1">
    <nc r="P278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2526" sId="1" odxf="1" dxf="1">
    <nc r="P279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2527" sId="1">
    <oc r="P426" t="inlineStr">
      <is>
        <t>待检验</t>
      </is>
    </oc>
    <nc r="P426" t="inlineStr">
      <is>
        <t>OK</t>
      </is>
    </nc>
  </rcc>
  <rcc rId="12528" sId="1">
    <oc r="P446" t="inlineStr">
      <is>
        <t>待检验</t>
      </is>
    </oc>
    <nc r="P446" t="inlineStr">
      <is>
        <t>OK</t>
      </is>
    </nc>
  </rcc>
  <rcc rId="12529" sId="1">
    <oc r="P452" t="inlineStr">
      <is>
        <t>待检验</t>
      </is>
    </oc>
    <nc r="P452" t="inlineStr">
      <is>
        <t>OK</t>
      </is>
    </nc>
  </rcc>
  <rcc rId="12530" sId="1">
    <oc r="P453" t="inlineStr">
      <is>
        <t>待检验</t>
      </is>
    </oc>
    <nc r="P453" t="inlineStr">
      <is>
        <t>OK</t>
      </is>
    </nc>
  </rcc>
  <rcc rId="12531" sId="1">
    <oc r="P459" t="inlineStr">
      <is>
        <t>待检验</t>
      </is>
    </oc>
    <nc r="P459" t="inlineStr">
      <is>
        <t>OK</t>
      </is>
    </nc>
  </rcc>
  <rcc rId="12532" sId="1">
    <oc r="P462" t="inlineStr">
      <is>
        <t>待检验</t>
      </is>
    </oc>
    <nc r="P462" t="inlineStr">
      <is>
        <t>OK</t>
      </is>
    </nc>
  </rcc>
  <rcc rId="12533" sId="1">
    <oc r="P468" t="inlineStr">
      <is>
        <t>待检验</t>
      </is>
    </oc>
    <nc r="P468" t="inlineStr">
      <is>
        <t>OK</t>
      </is>
    </nc>
  </rcc>
  <rcc rId="12534" sId="1">
    <oc r="P475" t="inlineStr">
      <is>
        <t>待检验</t>
      </is>
    </oc>
    <nc r="P475" t="inlineStr">
      <is>
        <t>OK</t>
      </is>
    </nc>
  </rcc>
  <rcc rId="12535" sId="1" odxf="1" dxf="1">
    <nc r="P48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2536" sId="1">
    <nc r="P300" t="inlineStr">
      <is>
        <t>OK-QA</t>
      </is>
    </nc>
  </rcc>
  <rcc rId="12537" sId="1">
    <nc r="P310" t="inlineStr">
      <is>
        <t>OK-QA</t>
      </is>
    </nc>
  </rcc>
  <rcc rId="12538" sId="1">
    <nc r="P323" t="inlineStr">
      <is>
        <t>OK-QA</t>
      </is>
    </nc>
  </rcc>
  <rcc rId="12539" sId="1">
    <nc r="P331" t="inlineStr">
      <is>
        <t>OK-QA</t>
      </is>
    </nc>
  </rcc>
  <rcc rId="12540" sId="1">
    <nc r="P337" t="inlineStr">
      <is>
        <t>OK-QA</t>
      </is>
    </nc>
  </rcc>
  <rcc rId="12541" sId="1" odxf="1" dxf="1">
    <nc r="P36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2" sId="1" odxf="1" dxf="1">
    <nc r="P41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3" sId="1" odxf="1" dxf="1">
    <nc r="P44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4" sId="1" odxf="1" dxf="1">
    <nc r="P44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5" sId="1" odxf="1" dxf="1">
    <nc r="P45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6" sId="1" odxf="1" dxf="1">
    <nc r="P45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7" sId="1" odxf="1" dxf="1">
    <nc r="P45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8" sId="1" odxf="1" dxf="1">
    <nc r="P46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49" sId="1" odxf="1" dxf="1">
    <nc r="P46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0" sId="1" odxf="1" dxf="1">
    <nc r="P46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1" sId="1" odxf="1" dxf="1">
    <nc r="P46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2" sId="1" odxf="1" dxf="1">
    <nc r="P47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3" sId="1" odxf="1" dxf="1">
    <nc r="P47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4" sId="1" odxf="1" dxf="1">
    <nc r="P47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5" sId="1" odxf="1" dxf="1">
    <nc r="P47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6" sId="1" odxf="1" dxf="1">
    <nc r="P48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7" sId="1" odxf="1" dxf="1">
    <nc r="P51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8" sId="1" odxf="1" dxf="1">
    <nc r="P51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2559" sId="1">
    <oc r="S552" t="inlineStr">
      <is>
        <t>宇宸</t>
      </is>
    </oc>
    <nc r="S552" t="inlineStr">
      <is>
        <t>宇宸</t>
      </is>
    </nc>
  </rcc>
  <rcc rId="12560" sId="2" odxf="1" dxf="1">
    <nc r="P10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61" sId="2">
    <nc r="O110"/>
  </rcc>
  <rdn rId="0" localSheetId="1" customView="1" name="Z_C8A9A44A_FD27_425C_836F_114259D3822D_.wvu.FilterData" hidden="1" oldHidden="1">
    <formula>机加件!$A$2:$AV$566</formula>
    <oldFormula>机加件!$A$2:$AW$2</oldFormula>
  </rdn>
  <rdn rId="0" localSheetId="2" customView="1" name="Z_C8A9A44A_FD27_425C_836F_114259D3822D_.wvu.Cols" hidden="1" oldHidden="1">
    <formula>采购件!$U:$Z</formula>
    <oldFormula>采购件!$N:$Q,采购件!$U:$Z</oldFormula>
  </rdn>
  <rdn rId="0" localSheetId="2" customView="1" name="Z_C8A9A44A_FD27_425C_836F_114259D3822D_.wvu.FilterData" hidden="1" oldHidden="1">
    <formula>采购件!$A$2:$AD$292</formula>
    <oldFormula>采购件!$A$1:$AD$291</oldFormula>
  </rdn>
  <rdn rId="0" localSheetId="3" customView="1" name="Z_C8A9A44A_FD27_425C_836F_114259D3822D_.wvu.Cols" hidden="1" oldHidden="1">
    <formula>'电气件（软件）'!$U:$Z</formula>
    <oldFormula>'电气件（软件）'!$U:$Z</oldFormula>
  </rdn>
  <rdn rId="0" localSheetId="3" customView="1" name="Z_C8A9A44A_FD27_425C_836F_114259D3822D_.wvu.FilterData" hidden="1" oldHidden="1">
    <formula>'电气件（软件）'!$A$2:$AD$162</formula>
    <oldFormula>'电气件（软件）'!$A$2:$AD$162</oldFormula>
  </rdn>
  <rdn rId="0" localSheetId="4" customView="1" name="Z_C8A9A44A_FD27_425C_836F_114259D3822D_.wvu.FilterData" hidden="1" oldHidden="1">
    <formula>MASTER!$A$2:$AK$2</formula>
    <oldFormula>MASTER!$A$2:$AK$2</oldFormula>
  </rdn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68" sId="2">
    <nc r="O110"/>
  </rcc>
  <rcc rId="12569" sId="2" odxf="1" dxf="1">
    <nc r="P10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0" sId="2" odxf="1" dxf="1">
    <nc r="P11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1" sId="2" odxf="1" dxf="1">
    <nc r="P11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2" sId="2" odxf="1" dxf="1">
    <nc r="P11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3" sId="2" odxf="1" dxf="1">
    <nc r="P113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4" sId="2" odxf="1" dxf="1">
    <nc r="P114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5" sId="2" odxf="1" dxf="1">
    <nc r="P115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6" sId="2" odxf="1" dxf="1">
    <nc r="P21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7" sId="2" odxf="1" dxf="1">
    <nc r="P275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8" sId="2" odxf="1" dxf="1">
    <nc r="P27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79" sId="2" odxf="1" dxf="1">
    <nc r="P28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80" sId="2" odxf="1" dxf="1">
    <nc r="P28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81" sId="2" odxf="1" dxf="1">
    <nc r="P28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82" sId="2" odxf="1" dxf="1">
    <nc r="P29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583" sId="2" odxf="1" dxf="1">
    <nc r="P291" t="inlineStr">
      <is>
        <t>OK</t>
      </is>
    </nc>
    <odxf>
      <font>
        <name val="等线"/>
        <color theme="1"/>
        <sz val="11"/>
      </font>
      <border>
        <bottom/>
      </border>
    </odxf>
    <ndxf>
      <font>
        <name val="等线"/>
        <color theme="1"/>
        <sz val="11"/>
      </font>
      <border>
        <bottom style="thin">
          <color auto="1"/>
        </bottom>
      </border>
    </ndxf>
  </rcc>
  <rdn rId="0" localSheetId="2" customView="1" name="Z_C8A9A44A_FD27_425C_836F_114259D3822D_.wvu.Cols" hidden="1" oldHidden="1">
    <oldFormula>采购件!$U:$Z</oldFormula>
  </rdn>
  <rdn rId="0" localSheetId="1" customView="1" name="Z_C8A9A44A_FD27_425C_836F_114259D3822D_.wvu.FilterData" hidden="1" oldHidden="1">
    <formula>机加件!$A$2:$AV$566</formula>
    <oldFormula>机加件!$A$2:$AV$566</oldFormula>
  </rdn>
  <rdn rId="0" localSheetId="2" customView="1" name="Z_C8A9A44A_FD27_425C_836F_114259D3822D_.wvu.FilterData" hidden="1" oldHidden="1">
    <formula>采购件!$A$2:$AD$292</formula>
    <oldFormula>采购件!$A$2:$AD$292</oldFormula>
  </rdn>
  <rdn rId="0" localSheetId="3" customView="1" name="Z_C8A9A44A_FD27_425C_836F_114259D3822D_.wvu.Cols" hidden="1" oldHidden="1">
    <formula>'电气件（软件）'!$U:$Z</formula>
    <oldFormula>'电气件（软件）'!$U:$Z</oldFormula>
  </rdn>
  <rdn rId="0" localSheetId="3" customView="1" name="Z_C8A9A44A_FD27_425C_836F_114259D3822D_.wvu.FilterData" hidden="1" oldHidden="1">
    <formula>'电气件（软件）'!$A$2:$AD$162</formula>
    <oldFormula>'电气件（软件）'!$A$2:$AD$162</oldFormula>
  </rdn>
  <rdn rId="0" localSheetId="4" customView="1" name="Z_C8A9A44A_FD27_425C_836F_114259D3822D_.wvu.FilterData" hidden="1" oldHidden="1">
    <formula>MASTER!$A$2:$AK$2</formula>
    <oldFormula>MASTER!$A$2:$AK$2</oldFormula>
  </rdn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3" customView="1" name="Z_C8A9A44A_FD27_425C_836F_114259D3822D_.wvu.Cols" hidden="1" oldHidden="1">
    <oldFormula>'电气件（软件）'!$U:$Z</oldFormula>
  </rdn>
  <rdn rId="0" localSheetId="1" customView="1" name="Z_C8A9A44A_FD27_425C_836F_114259D3822D_.wvu.FilterData" hidden="1" oldHidden="1">
    <formula>机加件!$A$2:$AV$566</formula>
    <oldFormula>机加件!$A$2:$AV$566</oldFormula>
  </rdn>
  <rdn rId="0" localSheetId="2" customView="1" name="Z_C8A9A44A_FD27_425C_836F_114259D3822D_.wvu.FilterData" hidden="1" oldHidden="1">
    <formula>采购件!$A$2:$AD$292</formula>
    <oldFormula>采购件!$A$2:$AD$292</oldFormula>
  </rdn>
  <rdn rId="0" localSheetId="3" customView="1" name="Z_C8A9A44A_FD27_425C_836F_114259D3822D_.wvu.FilterData" hidden="1" oldHidden="1">
    <formula>'电气件（软件）'!$A$2:$AD$162</formula>
    <oldFormula>'电气件（软件）'!$A$2:$AD$162</oldFormula>
  </rdn>
  <rdn rId="0" localSheetId="4" customView="1" name="Z_C8A9A44A_FD27_425C_836F_114259D3822D_.wvu.FilterData" hidden="1" oldHidden="1">
    <formula>MASTER!$A$2:$AK$2</formula>
    <oldFormula>MASTER!$A$2:$AK$2</oldFormula>
  </rdn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584" localSheetId="1" name="_FilterDatabase" hidden="1" oldHidden="1">
    <formula>机加件!$A$2:$AW$566</formula>
    <oldFormula>机加件!$A$1:$AV$566</oldFormula>
  </rdn>
  <rcc rId="12585" sId="1" numFmtId="45">
    <nc r="AB96" t="n">
      <v>44697</v>
    </nc>
  </rcc>
  <rcc rId="12586" sId="1" numFmtId="30">
    <nc r="AC96" t="inlineStr">
      <is>
        <t>8</t>
      </is>
    </nc>
  </rcc>
  <rcc rId="12587" sId="1" numFmtId="45">
    <nc r="AB426" t="n">
      <v>44697</v>
    </nc>
  </rcc>
  <rcc rId="12588" sId="1" numFmtId="30">
    <nc r="AC426" t="inlineStr">
      <is>
        <t>4</t>
      </is>
    </nc>
  </rcc>
  <rcc rId="12589" sId="1" numFmtId="45">
    <nc r="AB429" t="n">
      <v>44697</v>
    </nc>
  </rcc>
  <rcc rId="12590" sId="1" numFmtId="30">
    <nc r="AC429" t="inlineStr">
      <is>
        <t>8</t>
      </is>
    </nc>
  </rcc>
  <rcc rId="12591" sId="1" numFmtId="45">
    <nc r="AB89" t="n">
      <v>44697</v>
    </nc>
  </rcc>
  <rcc rId="12592" sId="1" numFmtId="30">
    <nc r="AC89" t="inlineStr">
      <is>
        <t>41</t>
      </is>
    </nc>
  </rcc>
  <rcc rId="12593" sId="1" numFmtId="45">
    <nc r="AB57" t="n">
      <v>44698</v>
    </nc>
  </rcc>
  <rcc rId="12594" sId="1" numFmtId="30">
    <nc r="AC57" t="inlineStr">
      <is>
        <t>4</t>
      </is>
    </nc>
  </rcc>
  <rcc rId="12595" sId="1" numFmtId="45">
    <nc r="AB488" t="n">
      <v>44698</v>
    </nc>
  </rcc>
  <rcc rId="12596" sId="1" numFmtId="30">
    <nc r="AC488" t="inlineStr">
      <is>
        <t>1</t>
      </is>
    </nc>
  </rcc>
  <rcc rId="12597" sId="1" numFmtId="30">
    <nc r="AC306" t="inlineStr">
      <is>
        <t>4</t>
      </is>
    </nc>
  </rcc>
  <rcc rId="12598" sId="1" numFmtId="45">
    <nc r="AB306" t="inlineStr">
      <is>
        <t>NG2022/5/17</t>
      </is>
    </nc>
  </rcc>
  <rfmt sheetId="1" sqref="AB306:AC306" start="0" length="2147483647">
    <dxf>
      <font>
        <color rgb="FFFF0000"/>
      </font>
    </dxf>
  </rfmt>
  <rcc rId="12599" sId="1" numFmtId="45">
    <nc r="AD276" t="n">
      <v>44698</v>
    </nc>
  </rcc>
  <rcc rId="12600" sId="1">
    <nc r="AE276" t="n">
      <v>2</v>
    </nc>
  </rcc>
  <rcc rId="12601" sId="1" numFmtId="45">
    <nc r="AD277" t="n">
      <v>44698</v>
    </nc>
  </rcc>
  <rcc rId="12602" sId="1" numFmtId="45">
    <nc r="AD278" t="n">
      <v>44698</v>
    </nc>
  </rcc>
  <rcc rId="12603" sId="1">
    <nc r="AE278" t="n">
      <v>2</v>
    </nc>
  </rcc>
  <rcc rId="12604" sId="1" numFmtId="45">
    <nc r="AD279" t="n">
      <v>44698</v>
    </nc>
  </rcc>
  <rcc rId="12605" sId="1">
    <nc r="AE277" t="n">
      <v>6</v>
    </nc>
  </rcc>
  <rcc rId="12606" sId="1">
    <nc r="AE279" t="n">
      <v>4</v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07" sId="1" numFmtId="45">
    <nc r="AA484" t="n">
      <v>44696</v>
    </nc>
  </rcc>
  <rcc rId="12608" sId="1">
    <oc r="X484" t="n">
      <v>44706</v>
    </oc>
    <nc r="X484"/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09" localSheetId="3" name="_FilterDatabase" hidden="1" oldHidden="1">
    <formula>'电气件（软件）'!$A$2:$AD$2</formula>
    <oldFormula>'电气件（软件）'!$A$2:$AD$162</oldFormula>
  </rdn>
  <rcc rId="12610" sId="2" numFmtId="45">
    <oc r="R288" t="inlineStr">
      <is>
        <t>海得电气科技南京有限公司</t>
      </is>
    </oc>
    <nc r="R288" t="inlineStr">
      <is>
        <t>无锡中苏创自动化系统有限公司</t>
      </is>
    </nc>
  </rcc>
  <rcc rId="12611" sId="2" odxf="1" dxf="1" numFmtId="45">
    <nc r="W288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  <alignment horizontal="center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ndxf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12" localSheetId="1" name="_FilterDatabase" hidden="1" oldHidden="1">
    <formula>机加件!$A$1:$P$1050</formula>
    <oldFormula>机加件!$A$2:$AW$566</oldFormula>
  </rdn>
  <rcc rId="12613" sId="1">
    <nc r="AH429" t="n">
      <v>8</v>
    </nc>
  </rcc>
  <rcc rId="12614" sId="1" numFmtId="19">
    <nc r="AI429" t="n">
      <v>44698</v>
    </nc>
  </rcc>
  <rcc rId="12615" sId="1" numFmtId="19">
    <nc r="AJ429" t="n">
      <v>44701</v>
    </nc>
  </rcc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16" localSheetId="2" name="_FilterDatabase" hidden="1" oldHidden="1">
    <formula>采购件!$A$1:$AD$292</formula>
    <oldFormula>采购件!$A$2:$AD$292</oldFormula>
  </rdn>
  <rcc rId="12617" sId="2" numFmtId="19">
    <nc r="AA267" t="n">
      <v>44701</v>
    </nc>
  </rcc>
  <rcc rId="12618" sId="2">
    <nc r="AB267" t="n">
      <v>5</v>
    </nc>
  </rcc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19" localSheetId="1" name="_FilterDatabase" hidden="1" oldHidden="1">
    <formula>机加件!$A$2:$AW$566</formula>
    <oldFormula>机加件!$A$1:$P$1050</oldFormula>
  </rdn>
  <rcc rId="12620" sId="1" numFmtId="19">
    <nc r="AK283" t="n">
      <v>44701</v>
    </nc>
  </rcc>
  <rcc rId="12621" sId="1" numFmtId="30">
    <nc r="AL283" t="inlineStr">
      <is>
        <t>1</t>
      </is>
    </nc>
  </rcc>
  <rcc rId="12622" sId="1" numFmtId="19">
    <nc r="AK309" t="n">
      <v>44701</v>
    </nc>
  </rcc>
  <rcc rId="12623" sId="1" numFmtId="30">
    <nc r="AL309" t="inlineStr">
      <is>
        <t>1</t>
      </is>
    </nc>
  </rcc>
  <rcc rId="12624" sId="1" numFmtId="19">
    <nc r="AK334" t="n">
      <v>44701</v>
    </nc>
  </rcc>
  <rcc rId="12625" sId="1" numFmtId="30">
    <nc r="AL334" t="inlineStr">
      <is>
        <t>1</t>
      </is>
    </nc>
  </rcc>
  <rcc rId="12626" sId="1" numFmtId="19">
    <nc r="AK290" t="n">
      <v>44701</v>
    </nc>
  </rcc>
  <rcc rId="12627" sId="1" numFmtId="30">
    <nc r="AL290" t="inlineStr">
      <is>
        <t>2</t>
      </is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28" sId="1" numFmtId="45">
    <nc r="AA413" t="n">
      <v>44701</v>
    </nc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29" localSheetId="2" name="_FilterDatabase" hidden="1" oldHidden="1">
    <formula>采购件!$A$2:$AD$292</formula>
    <oldFormula>采购件!$A$1:$AD$292</oldFormula>
  </rdn>
  <rcc rId="12630" sId="2" numFmtId="19">
    <nc r="AA287" t="n">
      <v>44701</v>
    </nc>
  </rcc>
  <rcc rId="12631" sId="2">
    <nc r="AB287" t="n">
      <v>2</v>
    </nc>
  </rcc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32" sId="1" numFmtId="19">
    <nc r="AK429" t="n">
      <v>44702</v>
    </nc>
  </rcc>
  <rcc rId="12633" sId="1" numFmtId="30">
    <nc r="AL429" t="inlineStr">
      <is>
        <t>8</t>
      </is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B3:O3" start="0" length="2147483647">
    <dxf>
      <font>
        <color rgb="FFFF0000"/>
      </font>
    </dxf>
  </rfmt>
  <rcc rId="12634" sId="3">
    <nc r="O3" t="inlineStr">
      <is>
        <t>2022-5-21取消</t>
      </is>
    </nc>
  </rcc>
  <rcc rId="12635" sId="3" odxf="1" dxf="1">
    <nc r="P3" t="inlineStr">
      <is>
        <t>OK</t>
      </is>
    </nc>
    <odxf>
      <font>
        <name val="宋体"/>
        <sz val="9"/>
      </font>
    </odxf>
    <ndxf>
      <font>
        <name val="宋体"/>
        <sz val="9"/>
      </font>
    </ndxf>
  </rcc>
  <rfmt sheetId="3" sqref="D163" start="0" length="2147483647">
    <dxf>
      <font>
        <name val="宋体"/>
        <sz val="9"/>
      </font>
      <alignment wrapText="0" shrinkToFit="1"/>
    </dxf>
  </rfmt>
  <rfmt sheetId="3" sqref="E163" start="0" length="2147483647">
    <dxf>
      <font>
        <name val="宋体"/>
        <sz val="9"/>
      </font>
      <alignment wrapText="0" shrinkToFit="1"/>
    </dxf>
  </rfmt>
  <rfmt sheetId="3" sqref="F163" start="0" length="2147483647">
    <dxf>
      <font>
        <name val="宋体"/>
        <color auto="1"/>
        <sz val="8"/>
      </font>
      <alignment wrapText="0" shrinkToFit="1"/>
    </dxf>
  </rfmt>
  <rfmt sheetId="3" sqref="G163" start="0" length="2147483647">
    <dxf>
      <font>
        <name val="宋体"/>
        <sz val="9"/>
      </font>
      <alignment wrapText="0"/>
    </dxf>
  </rfmt>
  <rfmt sheetId="3" sqref="H163" start="0" length="2147483647">
    <dxf>
      <font>
        <name val="宋体"/>
        <sz val="9"/>
      </font>
      <alignment wrapText="0" shrinkToFit="1"/>
    </dxf>
  </rfmt>
  <rfmt sheetId="3" sqref="I163" start="0" length="2147483647">
    <dxf>
      <font>
        <name val="宋体"/>
        <color auto="1"/>
        <sz val="9"/>
      </font>
      <alignment wrapText="0"/>
    </dxf>
  </rfmt>
  <rfmt sheetId="3" sqref="J163" start="0" length="2147483647">
    <dxf>
      <font>
        <name val="宋体"/>
        <sz val="9"/>
      </font>
      <alignment horizontal="left" wrapText="0"/>
    </dxf>
  </rfmt>
  <rfmt sheetId="3" sqref="K163" start="0" length="2147483647">
    <dxf>
      <font>
        <name val="宋体"/>
        <sz val="9"/>
      </font>
      <numFmt numFmtId="0" formatCode="General"/>
      <alignment wrapText="0"/>
    </dxf>
  </rfmt>
  <rfmt sheetId="3" sqref="L163" start="0" length="2147483647">
    <dxf>
      <font>
        <name val="宋体"/>
        <color auto="1"/>
        <sz val="9"/>
      </font>
      <numFmt numFmtId="0" formatCode="General"/>
      <alignment wrapText="0"/>
    </dxf>
  </rfmt>
  <rfmt sheetId="3" sqref="M163" start="0" length="2147483647">
    <dxf>
      <font>
        <name val="宋体"/>
        <color auto="1"/>
        <sz val="9"/>
      </font>
      <numFmt numFmtId="0" formatCode="General"/>
      <alignment wrapText="0"/>
    </dxf>
  </rfmt>
  <rm rId="12636" sheetId="3" source="K163" destination="C163" sourceSheetId="3">
    <rfmt sheetId="3" sqref="C16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2637" sheetId="3" source="L163" destination="B163" sourceSheetId="3">
    <rfmt sheetId="3" sqref="B16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2638" sheetId="3" source="E163" destination="J163" sourceSheetId="3">
    <rfmt sheetId="3" sqref="J163" start="0" length="2147483647">
      <dxf>
        <font>
          <name val="宋体"/>
          <color theme="1"/>
          <sz val="9"/>
        </font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2639" sId="3">
    <nc r="E163" t="inlineStr">
      <is>
        <t>v</t>
      </is>
    </nc>
  </rcc>
  <rm rId="12640" sheetId="3" source="F163:H163" destination="E163:G163" sourceSheetId="3"/>
  <rm rId="12641" sheetId="3" source="M163" destination="I163" sourceSheetId="3">
    <rfmt sheetId="3" sqref="I163" start="0" length="2147483647">
      <dxf>
        <font>
          <name val="宋体"/>
          <color theme="1"/>
          <sz val="9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fmt sheetId="3" sqref="M163" start="0" length="2147483647">
    <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163" start="0" length="2147483647">
    <dxf>
      <numFmt numFmtId="14" formatCode="yyyy/m/d"/>
      <fill>
        <patternFill patternType="solid">
          <bgColor theme="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K163" start="0" length="2147483647">
    <dxf>
      <numFmt numFmtId="14" formatCode="yyyy/m/d"/>
      <fill>
        <patternFill patternType="solid">
          <bgColor theme="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642" sId="3">
    <nc r="A163" t="n">
      <v>1</v>
    </nc>
  </rcc>
  <rcc rId="12643" sId="3" odxf="1" dxf="1">
    <nc r="B163" t="inlineStr">
      <is>
        <t>BD22003011</t>
      </is>
    </nc>
    <odxf/>
    <ndxf>
      <font>
        <name val="宋体"/>
        <color auto="1"/>
        <sz val="9"/>
      </font>
      <alignment wrapText="1"/>
    </ndxf>
  </rcc>
  <rcc rId="12644" sId="3" odxf="1" dxf="1">
    <nc r="C163" t="inlineStr">
      <is>
        <t>DGWCA11225</t>
      </is>
    </nc>
    <odxf/>
    <ndxf>
      <font>
        <name val="宋体"/>
        <sz val="9"/>
      </font>
      <alignment wrapText="1"/>
    </ndxf>
  </rcc>
  <rcc rId="12645" sId="3" odxf="1" dxf="1">
    <nc r="D163" t="inlineStr">
      <is>
        <t>研华15寸一体机PPC-3150（J9-8G-500G SSD）Win7</t>
      </is>
    </nc>
    <odxf/>
    <ndxf>
      <font>
        <name val="宋体"/>
        <sz val="9"/>
      </font>
      <alignment horizontal="center" wrapText="1" shrinkToFit="0"/>
    </ndxf>
  </rcc>
  <rcc rId="12646" sId="3" odxf="1" dxf="1">
    <nc r="E163" t="inlineStr">
      <is>
        <t xml:space="preserve">Celeron J1900/8GB内存/500 SSD/15寸触摸屏/WIN7 64位/无电源                                                   </t>
      </is>
    </nc>
    <odxf/>
    <ndxf>
      <font>
        <name val="宋体"/>
        <sz val="8"/>
      </font>
      <alignment horizontal="center" wrapText="1" shrinkToFit="0"/>
    </ndxf>
  </rcc>
  <rcc rId="12647" sId="3" odxf="1" dxf="1">
    <nc r="F163" t="inlineStr">
      <is>
        <t>研华 Advantech</t>
      </is>
    </nc>
    <odxf/>
    <ndxf>
      <font>
        <name val="宋体"/>
        <sz val="9"/>
      </font>
      <alignment wrapText="1"/>
    </ndxf>
  </rcc>
  <rcc rId="12648" sId="3" odxf="1" dxf="1">
    <nc r="G163" t="inlineStr">
      <is>
        <t>PPC-3150-RJ90A（J9-8G-500G）Win7</t>
      </is>
    </nc>
    <odxf/>
    <ndxf>
      <font>
        <name val="宋体"/>
        <sz val="9"/>
      </font>
      <numFmt numFmtId="49" formatCode="@"/>
      <alignment horizontal="center" wrapText="1" shrinkToFit="0"/>
    </ndxf>
  </rcc>
  <rfmt sheetId="3" sqref="H163" start="0" length="2147483647">
    <dxf>
      <font>
        <name val="Arial"/>
        <sz val="9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649" sId="3" odxf="1" dxf="1">
    <nc r="I163" t="inlineStr">
      <is>
        <t>件</t>
      </is>
    </nc>
    <odxf/>
    <ndxf>
      <font>
        <name val="宋体"/>
        <color auto="1"/>
        <sz val="9"/>
      </font>
      <alignment wrapText="1"/>
    </ndxf>
  </rcc>
  <rcc rId="12650" sId="3" odxf="1" dxf="1">
    <nc r="J163" t="n">
      <v>1</v>
    </nc>
    <odxf/>
    <ndxf>
      <font>
        <name val="宋体"/>
        <sz val="9"/>
      </font>
      <alignment wrapText="1" shrinkToFit="0"/>
    </ndxf>
  </rcc>
  <rcc rId="12651" sId="3" numFmtId="19">
    <nc r="K163" t="n">
      <v>44702</v>
    </nc>
  </rcc>
  <rcc rId="12652" sId="3" numFmtId="19">
    <nc r="L163" t="n">
      <v>44711</v>
    </nc>
  </rcc>
  <rcc rId="12653" sId="3">
    <nc r="M163" t="inlineStr">
      <is>
        <t>T22003</t>
      </is>
    </nc>
  </rcc>
  <rfmt sheetId="3" sqref="N163" start="0" length="2147483647">
    <dxf>
      <font>
        <name val="Arial"/>
        <sz val="9"/>
      </font>
      <numFmt numFmtId="0" formatCode="General"/>
    </dxf>
  </rfmt>
  <rfmt sheetId="3" sqref="O163" start="0" length="2147483647">
    <dxf>
      <font>
        <name val="Arial"/>
        <sz val="9"/>
      </font>
      <numFmt numFmtId="0" formatCode="General"/>
    </dxf>
  </rfmt>
  <rfmt sheetId="3" xfDxf="1" sqref="N164" start="0" length="2147483647">
    <dxf>
      <font>
        <name val="Arial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m rId="12654" sheetId="3" source="N164" destination="N163" sourceSheetId="3">
    <rfmt sheetId="3" sqref="N163" start="0" length="2147483647">
      <dxf>
        <font>
          <name val="等线"/>
          <color theme="1"/>
          <sz val="11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2655" sId="3" odxf="1" s="1" dxf="1">
    <nc r="N163" t="n">
      <v>202205505</v>
    </nc>
    <odxf/>
    <ndxf>
      <font>
        <name val="Tahoma"/>
        <color auto="1"/>
        <sz val="10"/>
      </font>
      <numFmt numFmtId="0" formatCode="General"/>
      <fill>
        <patternFill patternType="solid">
          <bgColor theme="0"/>
        </patternFill>
      </fill>
      <alignment wrapText="0"/>
    </ndxf>
  </rcc>
  <rdn rId="0" localSheetId="1" customView="1" name="Z_B1A219B7_9BC1_4036_B56F_CDDCD3CD32FC_.wvu.Cols" hidden="1" oldHidden="1">
    <formula>机加件!$AH:$AN</formula>
  </rdn>
  <rdn rId="0" localSheetId="1" customView="1" name="Z_B1A219B7_9BC1_4036_B56F_CDDCD3CD32FC_.wvu.FilterData" hidden="1" oldHidden="1">
    <formula>机加件!$A$2:$AW$2</formula>
  </rdn>
  <rdn rId="0" localSheetId="2" customView="1" name="Z_B1A219B7_9BC1_4036_B56F_CDDCD3CD32FC_.wvu.Cols" hidden="1" oldHidden="1">
    <formula>采购件!$N:$Q,采购件!$U:$Z</formula>
  </rdn>
  <rdn rId="0" localSheetId="2" customView="1" name="Z_B1A219B7_9BC1_4036_B56F_CDDCD3CD32FC_.wvu.FilterData" hidden="1" oldHidden="1">
    <formula>采购件!$A$2:$AD$292</formula>
  </rdn>
  <rdn rId="0" localSheetId="3" customView="1" name="Z_B1A219B7_9BC1_4036_B56F_CDDCD3CD32FC_.wvu.FilterData" hidden="1" oldHidden="1">
    <formula>'电气件（软件）'!$A$2:$AD$163</formula>
  </rdn>
  <rdn rId="0" localSheetId="4" customView="1" name="Z_B1A219B7_9BC1_4036_B56F_CDDCD3CD32FC_.wvu.FilterData" hidden="1" oldHidden="1">
    <formula>MASTER!$A$2:$AK$2</formula>
  </rdn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56" localSheetId="1" name="_FilterDatabase" hidden="1" oldHidden="1">
    <formula>机加件!$A$2:$AW$566</formula>
    <oldFormula>机加件!$A$2:$AW$2</oldFormula>
  </rdn>
  <rcc rId="12657" sId="1" numFmtId="45">
    <nc r="AB273" t="n">
      <v>44699</v>
    </nc>
  </rcc>
  <rcc rId="12658" sId="1" numFmtId="30">
    <nc r="AC273" t="inlineStr">
      <is>
        <t>1</t>
      </is>
    </nc>
  </rcc>
  <rcc rId="12659" sId="1" numFmtId="45">
    <nc r="AB74" t="n">
      <v>44699</v>
    </nc>
  </rcc>
  <rcc rId="12660" sId="1" numFmtId="30">
    <nc r="AC74" t="inlineStr">
      <is>
        <t>1</t>
      </is>
    </nc>
  </rcc>
  <rcc rId="12661" sId="1" numFmtId="45">
    <nc r="AD306" t="n">
      <v>44699</v>
    </nc>
  </rcc>
  <rcc rId="12662" sId="1">
    <nc r="AE306" t="n">
      <v>4</v>
    </nc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63" sId="1" numFmtId="45">
    <nc r="AA498" t="n">
      <v>44702</v>
    </nc>
  </rcc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64" sId="1" numFmtId="45">
    <nc r="AB283" t="n">
      <v>44699</v>
    </nc>
  </rcc>
  <rcc rId="12665" sId="1" numFmtId="30">
    <nc r="AC283" t="inlineStr">
      <is>
        <t>1</t>
      </is>
    </nc>
  </rcc>
  <rcc rId="12666" sId="1" numFmtId="45">
    <nc r="AB309" t="n">
      <v>44699</v>
    </nc>
  </rcc>
  <rcc rId="12667" sId="1" numFmtId="30">
    <nc r="AC309" t="inlineStr">
      <is>
        <t>1</t>
      </is>
    </nc>
  </rcc>
  <rcc rId="12668" sId="1" numFmtId="45">
    <nc r="AB334" t="n">
      <v>44699</v>
    </nc>
  </rcc>
  <rcc rId="12669" sId="1" numFmtId="30">
    <nc r="AC334" t="inlineStr">
      <is>
        <t>1</t>
      </is>
    </nc>
  </rcc>
  <rcc rId="12670" sId="1" numFmtId="45">
    <nc r="AB303" t="n">
      <v>44699</v>
    </nc>
  </rcc>
  <rcc rId="12671" sId="1" numFmtId="30">
    <nc r="AC303" t="inlineStr">
      <is>
        <t>2</t>
      </is>
    </nc>
  </rcc>
  <rcc rId="12672" sId="1" numFmtId="45">
    <nc r="AB326" t="n">
      <v>44699</v>
    </nc>
  </rcc>
  <rcc rId="12673" sId="1" numFmtId="30">
    <nc r="AC326" t="inlineStr">
      <is>
        <t>1</t>
      </is>
    </nc>
  </rcc>
  <rcc rId="12674" sId="1" numFmtId="45">
    <nc r="AD290" t="n">
      <v>44699</v>
    </nc>
  </rcc>
  <rcc rId="12675" sId="1">
    <nc r="AE290" t="n">
      <v>2</v>
    </nc>
  </rcc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76" localSheetId="2" name="_FilterDatabase" hidden="1" oldHidden="1">
    <formula>采购件!$A$1:$AD$292</formula>
    <oldFormula>采购件!$A$2:$AD$292</oldFormula>
  </rdn>
  <rcc rId="12677" sId="2" numFmtId="19">
    <nc r="AA276" t="n">
      <v>44703</v>
    </nc>
  </rcc>
  <rcc rId="12678" sId="2">
    <nc r="AB276" t="n">
      <v>5</v>
    </nc>
  </rcc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79" sId="2" numFmtId="19">
    <nc r="AA289" t="n">
      <v>44703</v>
    </nc>
  </rcc>
  <rcc rId="12680" sId="2">
    <nc r="AB289" t="n">
      <v>2</v>
    </nc>
  </rcc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81" sId="2" numFmtId="19">
    <nc r="AA51" t="n">
      <v>44703</v>
    </nc>
  </rcc>
  <rcc rId="12682" sId="2">
    <nc r="AB51" t="n">
      <v>1</v>
    </nc>
  </rcc>
  <rcc rId="12683" sId="2">
    <nc r="AB52" t="n">
      <v>10</v>
    </nc>
  </rcc>
  <rcc rId="12684" sId="2" numFmtId="19">
    <nc r="AA52" t="n">
      <v>44703</v>
    </nc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85" sId="1" odxf="1" dxf="1" numFmtId="45">
    <nc r="Y338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86" sId="1" odxf="1" dxf="1" numFmtId="45">
    <nc r="Y339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87" sId="1" odxf="1" dxf="1" numFmtId="45">
    <nc r="Y340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88" sId="1" odxf="1" dxf="1" numFmtId="45">
    <nc r="Y341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89" sId="1" odxf="1" dxf="1" numFmtId="45">
    <nc r="Y342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90" sId="1" odxf="1" dxf="1" numFmtId="45">
    <nc r="Y354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91" sId="1" odxf="1" dxf="1" numFmtId="45">
    <nc r="Y355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92" sId="1" odxf="1" dxf="1" numFmtId="45">
    <nc r="Y356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93" sId="1" odxf="1" dxf="1" numFmtId="45">
    <nc r="Y357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694" sId="1" odxf="1" dxf="1" numFmtId="45">
    <nc r="Y358" t="n">
      <v>44715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95" sId="1" numFmtId="19">
    <nc r="AK430" t="n">
      <v>44704</v>
    </nc>
  </rcc>
  <rcc rId="12696" sId="1" numFmtId="30">
    <nc r="AL430" t="inlineStr">
      <is>
        <t>2</t>
      </is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97" sId="1" odxf="1" dxf="1" numFmtId="45">
    <nc r="Y482" t="n">
      <v>44707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98" sId="1" numFmtId="45">
    <nc r="AA315" t="n">
      <v>44702</v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99" localSheetId="1" name="_FilterDatabase" hidden="1" oldHidden="1">
    <formula>机加件!$A$1:$AV$566</formula>
    <oldFormula>机加件!$A$2:$AW$566</oldFormula>
  </rdn>
  <rcc rId="12700" sId="1" numFmtId="45">
    <oc r="Y156" t="n">
      <v>44698</v>
    </oc>
    <nc r="Y156" t="n">
      <v>44706</v>
    </nc>
  </rcc>
  <rcc rId="12701" sId="1" numFmtId="45">
    <oc r="Y198" t="n">
      <v>44698</v>
    </oc>
    <nc r="Y198" t="n">
      <v>44706</v>
    </nc>
  </rcc>
  <rcc rId="12702" sId="1" numFmtId="45">
    <oc r="X395" t="n">
      <v>44703</v>
    </oc>
    <nc r="X395" t="n">
      <v>44706</v>
    </nc>
  </rcc>
  <rcc rId="12703" sId="1" numFmtId="45">
    <oc r="X396" t="n">
      <v>44703</v>
    </oc>
    <nc r="X396" t="n">
      <v>44706</v>
    </nc>
  </rcc>
  <rcc rId="12704" sId="1" numFmtId="45">
    <oc r="X397" t="n">
      <v>44703</v>
    </oc>
    <nc r="X397" t="n">
      <v>44706</v>
    </nc>
  </rcc>
  <rcc rId="12705" sId="1" numFmtId="45">
    <oc r="X398" t="n">
      <v>44703</v>
    </oc>
    <nc r="X398" t="n">
      <v>44706</v>
    </nc>
  </rcc>
  <rcc rId="12706" sId="1" numFmtId="45">
    <oc r="X403" t="n">
      <v>44703</v>
    </oc>
    <nc r="X403" t="n">
      <v>44706</v>
    </nc>
  </rcc>
  <rcc rId="12707" sId="1" numFmtId="45">
    <oc r="X404" t="n">
      <v>44703</v>
    </oc>
    <nc r="X404" t="n">
      <v>44706</v>
    </nc>
  </rcc>
  <rcc rId="12708" sId="1" numFmtId="45">
    <oc r="X405" t="n">
      <v>44703</v>
    </oc>
    <nc r="X405" t="n">
      <v>44706</v>
    </nc>
  </rcc>
  <rcc rId="12709" sId="1" numFmtId="45">
    <oc r="X406" t="n">
      <v>44703</v>
    </oc>
    <nc r="X406" t="n">
      <v>44706</v>
    </nc>
  </rcc>
  <rcc rId="12710" sId="1" numFmtId="45">
    <oc r="X421" t="n">
      <v>44703</v>
    </oc>
    <nc r="X421" t="n">
      <v>44706</v>
    </nc>
  </rcc>
  <rcc rId="12711" sId="1" numFmtId="45">
    <oc r="X423" t="n">
      <v>44703</v>
    </oc>
    <nc r="X423" t="n">
      <v>44706</v>
    </nc>
  </rcc>
  <rcc rId="12712" sId="1" numFmtId="45">
    <oc r="X433" t="n">
      <v>44703</v>
    </oc>
    <nc r="X433" t="n">
      <v>44706</v>
    </nc>
  </rcc>
  <rcc rId="12713" sId="1" numFmtId="45">
    <oc r="X445" t="n">
      <v>44703</v>
    </oc>
    <nc r="X445" t="n">
      <v>44706</v>
    </nc>
  </rcc>
  <rcc rId="12714" sId="1" numFmtId="45">
    <oc r="X449" t="n">
      <v>44703</v>
    </oc>
    <nc r="X449" t="n">
      <v>44706</v>
    </nc>
  </rcc>
  <rcc rId="12715" sId="1" numFmtId="45">
    <oc r="X450" t="n">
      <v>44703</v>
    </oc>
    <nc r="X450" t="n">
      <v>44706</v>
    </nc>
  </rcc>
  <rcc rId="12716" sId="1" numFmtId="45">
    <oc r="X456" t="n">
      <v>44703</v>
    </oc>
    <nc r="X456" t="n">
      <v>44706</v>
    </nc>
  </rcc>
  <rcc rId="12717" sId="1" numFmtId="45">
    <oc r="X457" t="n">
      <v>44703</v>
    </oc>
    <nc r="X457" t="n">
      <v>44706</v>
    </nc>
  </rcc>
  <rcc rId="12718" sId="1" numFmtId="45">
    <oc r="X465" t="n">
      <v>44703</v>
    </oc>
    <nc r="X465" t="n">
      <v>44706</v>
    </nc>
  </rcc>
  <rcc rId="12719" sId="1" numFmtId="45">
    <oc r="X466" t="n">
      <v>44703</v>
    </oc>
    <nc r="X466" t="n">
      <v>44706</v>
    </nc>
  </rcc>
  <rcc rId="12720" sId="1" numFmtId="45">
    <oc r="X472" t="n">
      <v>44703</v>
    </oc>
    <nc r="X472" t="n">
      <v>44706</v>
    </nc>
  </rcc>
  <rcc rId="12721" sId="1" numFmtId="45">
    <oc r="X473" t="n">
      <v>44703</v>
    </oc>
    <nc r="X473" t="n">
      <v>44706</v>
    </nc>
  </rcc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722" localSheetId="1" name="_FilterDatabase" hidden="1" oldHidden="1">
    <formula>机加件!$A$2:$AW$566</formula>
    <oldFormula>机加件!$A$1:$AV$566</oldFormula>
  </rdn>
  <rcc rId="12723" sId="1" numFmtId="45">
    <nc r="AA399" t="n">
      <v>44704</v>
    </nc>
  </rcc>
  <rcc rId="12724" sId="1" numFmtId="45">
    <nc r="AA400" t="n">
      <v>44704</v>
    </nc>
  </rcc>
  <rcc rId="12725" sId="1" numFmtId="45">
    <nc r="AA401" t="n">
      <v>44704</v>
    </nc>
  </rcc>
  <rcc rId="12726" sId="1" numFmtId="45">
    <nc r="AA402" t="n">
      <v>44704</v>
    </nc>
  </rcc>
  <rcc rId="12727" sId="1" numFmtId="45">
    <nc r="AA362" t="n">
      <v>44704</v>
    </nc>
  </rcc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28" sId="1" numFmtId="45">
    <nc r="AB92" t="n">
      <v>44704</v>
    </nc>
  </rcc>
  <rcc rId="12729" sId="1" numFmtId="30">
    <nc r="AC92" t="inlineStr">
      <is>
        <t>30</t>
      </is>
    </nc>
  </rcc>
  <rcc rId="12730" sId="1" numFmtId="45">
    <nc r="AB93" t="n">
      <v>44704</v>
    </nc>
  </rcc>
  <rcc rId="12731" sId="1" numFmtId="30">
    <nc r="AC93" t="inlineStr">
      <is>
        <t>10</t>
      </is>
    </nc>
  </rcc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272:M272" start="0" length="2147483647">
    <dxf>
      <font>
        <color rgb="FFFF0000"/>
      </font>
    </dxf>
  </rfmt>
  <rfmt sheetId="2" sqref="A272:R272" start="0" length="2147483647">
    <dxf>
      <font>
        <color rgb="FFFF0000"/>
      </font>
    </dxf>
  </rfmt>
  <rfmt sheetId="2" sqref="B271:N271" start="0" length="2147483647">
    <dxf>
      <font>
        <color rgb="FFFF0000"/>
      </font>
    </dxf>
  </rfmt>
  <rfmt sheetId="2" sqref="B270:N270" start="0" length="2147483647">
    <dxf>
      <font>
        <color rgb="FFFF0000"/>
      </font>
    </dxf>
  </rfmt>
  <rcc rId="12732" sId="2">
    <nc r="O270" t="inlineStr">
      <is>
        <t>2022-5-23取消</t>
      </is>
    </nc>
  </rcc>
  <rcc rId="12733" sId="2">
    <nc r="O271" t="inlineStr">
      <is>
        <t>2022-5-23取消</t>
      </is>
    </nc>
  </rcc>
  <rcc rId="12734" sId="2" odxf="1" dxf="1">
    <nc r="O272" t="inlineStr">
      <is>
        <t>2022-5-23取消</t>
      </is>
    </nc>
    <odxf>
      <font>
        <name val="宋体"/>
        <color rgb="FFFF0000"/>
      </font>
    </odxf>
    <ndxf>
      <font>
        <name val="宋体"/>
        <color auto="1"/>
      </font>
    </ndxf>
  </rcc>
  <rcc rId="12735" sId="2" odxf="1" dxf="1">
    <nc r="P27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736" sId="2" odxf="1" dxf="1">
    <nc r="P27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2737" sId="2" odxf="1" dxf="1">
    <nc r="P272" t="inlineStr">
      <is>
        <t>OK</t>
      </is>
    </nc>
    <odxf>
      <font>
        <color rgb="FFFF0000"/>
      </font>
    </odxf>
    <ndxf>
      <font>
        <color rgb="FFFF0000"/>
      </font>
    </ndxf>
  </rcc>
  <rfmt sheetId="2" sqref="A270:R272" start="0" length="2147483647">
    <dxf>
      <font>
        <color rgb="FFFF0000"/>
      </font>
    </dxf>
  </rfmt>
  <rfmt sheetId="2" sqref="B293" start="0" length="2147483647">
    <dxf>
      <border>
        <left/>
        <right/>
        <top/>
        <bottom/>
      </border>
    </dxf>
  </rfmt>
  <rfmt sheetId="2" sqref="C293" start="0" length="2147483647">
    <dxf>
      <border>
        <left/>
        <right/>
        <top/>
        <bottom/>
      </border>
    </dxf>
  </rfmt>
  <rfmt sheetId="2" sqref="D293" start="0" length="2147483647">
    <dxf>
      <border>
        <left/>
        <right/>
        <top/>
        <bottom/>
      </border>
    </dxf>
  </rfmt>
  <rfmt sheetId="2" sqref="E293" start="0" length="2147483647">
    <dxf>
      <alignment vertical="bottom" wrapText="0"/>
      <border>
        <left/>
        <right/>
        <top/>
        <bottom/>
      </border>
    </dxf>
  </rfmt>
  <rfmt sheetId="2" sqref="F293" start="0" length="2147483647">
    <dxf>
      <border>
        <left/>
        <right/>
        <top/>
        <bottom/>
      </border>
    </dxf>
  </rfmt>
  <rfmt sheetId="2" sqref="G293" start="0" length="2147483647">
    <dxf>
      <border>
        <left/>
        <right/>
        <top/>
        <bottom/>
      </border>
    </dxf>
  </rfmt>
  <rfmt sheetId="2" sqref="H293" start="0" length="2147483647">
    <dxf>
      <border>
        <left/>
        <right/>
        <top/>
        <bottom/>
      </border>
    </dxf>
  </rfmt>
  <rfmt sheetId="2" sqref="I293" start="0" length="2147483647">
    <dxf>
      <border>
        <left/>
        <right/>
        <top/>
        <bottom/>
      </border>
    </dxf>
  </rfmt>
  <rfmt sheetId="2" sqref="J293" start="0" length="2147483647">
    <dxf>
      <border>
        <left/>
        <right/>
        <top/>
        <bottom/>
      </border>
    </dxf>
  </rfmt>
  <rfmt sheetId="2" sqref="K293" start="0" length="2147483647">
    <dxf>
      <numFmt numFmtId="0" formatCode="General"/>
      <border>
        <left/>
        <right/>
        <top/>
        <bottom/>
      </border>
    </dxf>
  </rfmt>
  <rfmt sheetId="2" sqref="L293" start="0" length="2147483647">
    <dxf>
      <numFmt numFmtId="0" formatCode="General"/>
      <border>
        <left/>
        <right/>
        <top/>
        <bottom/>
      </border>
    </dxf>
  </rfmt>
  <rfmt sheetId="2" sqref="M293" start="0" length="2147483647">
    <dxf>
      <border>
        <left/>
        <right/>
        <top/>
        <bottom/>
      </border>
    </dxf>
  </rfmt>
  <rfmt sheetId="2" sqref="B294" start="0" length="2147483647">
    <dxf>
      <border>
        <left/>
        <right/>
        <top/>
        <bottom/>
      </border>
    </dxf>
  </rfmt>
  <rfmt sheetId="2" sqref="C294" start="0" length="2147483647">
    <dxf>
      <border>
        <left/>
        <right/>
        <top/>
        <bottom/>
      </border>
    </dxf>
  </rfmt>
  <rfmt sheetId="2" sqref="D294" start="0" length="2147483647">
    <dxf>
      <border>
        <left/>
        <right/>
        <top/>
        <bottom/>
      </border>
    </dxf>
  </rfmt>
  <rfmt sheetId="2" sqref="E294" start="0" length="2147483647">
    <dxf>
      <alignment vertical="bottom" wrapText="0"/>
      <border>
        <left/>
        <right/>
        <top/>
        <bottom/>
      </border>
    </dxf>
  </rfmt>
  <rfmt sheetId="2" sqref="F294" start="0" length="2147483647">
    <dxf>
      <border>
        <left/>
        <right/>
        <top/>
        <bottom/>
      </border>
    </dxf>
  </rfmt>
  <rfmt sheetId="2" sqref="G294" start="0" length="2147483647">
    <dxf>
      <border>
        <left/>
        <right/>
        <top/>
        <bottom/>
      </border>
    </dxf>
  </rfmt>
  <rfmt sheetId="2" sqref="H294" start="0" length="2147483647">
    <dxf>
      <border>
        <left/>
        <right/>
        <top/>
        <bottom/>
      </border>
    </dxf>
  </rfmt>
  <rfmt sheetId="2" sqref="I294" start="0" length="2147483647">
    <dxf>
      <border>
        <left/>
        <right/>
        <top/>
        <bottom/>
      </border>
    </dxf>
  </rfmt>
  <rfmt sheetId="2" sqref="J294" start="0" length="2147483647">
    <dxf>
      <border>
        <left/>
        <right/>
        <top/>
        <bottom/>
      </border>
    </dxf>
  </rfmt>
  <rfmt sheetId="2" sqref="K294" start="0" length="2147483647">
    <dxf>
      <numFmt numFmtId="0" formatCode="General"/>
      <border>
        <left/>
        <right/>
        <top/>
        <bottom/>
      </border>
    </dxf>
  </rfmt>
  <rfmt sheetId="2" sqref="L294" start="0" length="2147483647">
    <dxf>
      <numFmt numFmtId="0" formatCode="General"/>
      <border>
        <left/>
        <right/>
        <top/>
        <bottom/>
      </border>
    </dxf>
  </rfmt>
  <rfmt sheetId="2" sqref="M294" start="0" length="2147483647">
    <dxf>
      <border>
        <left/>
        <right/>
        <top/>
        <bottom/>
      </border>
    </dxf>
  </rfmt>
  <rfmt sheetId="2" sqref="B295" start="0" length="2147483647">
    <dxf>
      <border>
        <left/>
        <right/>
        <top/>
        <bottom/>
      </border>
    </dxf>
  </rfmt>
  <rfmt sheetId="2" sqref="C295" start="0" length="2147483647">
    <dxf>
      <border>
        <left/>
        <right/>
        <top/>
        <bottom/>
      </border>
    </dxf>
  </rfmt>
  <rfmt sheetId="2" sqref="D295" start="0" length="2147483647">
    <dxf>
      <border>
        <left/>
        <right/>
        <top/>
        <bottom/>
      </border>
    </dxf>
  </rfmt>
  <rfmt sheetId="2" sqref="E295" start="0" length="2147483647">
    <dxf>
      <alignment vertical="bottom" wrapText="0"/>
      <border>
        <left/>
        <right/>
        <top/>
        <bottom/>
      </border>
    </dxf>
  </rfmt>
  <rfmt sheetId="2" sqref="F295" start="0" length="2147483647">
    <dxf>
      <border>
        <left/>
        <right/>
        <top/>
        <bottom/>
      </border>
    </dxf>
  </rfmt>
  <rfmt sheetId="2" sqref="G295" start="0" length="2147483647">
    <dxf>
      <border>
        <left/>
        <right/>
        <top/>
        <bottom/>
      </border>
    </dxf>
  </rfmt>
  <rfmt sheetId="2" sqref="H295" start="0" length="2147483647">
    <dxf>
      <border>
        <left/>
        <right/>
        <top/>
        <bottom/>
      </border>
    </dxf>
  </rfmt>
  <rfmt sheetId="2" sqref="I295" start="0" length="2147483647">
    <dxf>
      <border>
        <left/>
        <right/>
        <top/>
        <bottom/>
      </border>
    </dxf>
  </rfmt>
  <rfmt sheetId="2" sqref="J295" start="0" length="2147483647">
    <dxf>
      <border>
        <left/>
        <right/>
        <top/>
        <bottom/>
      </border>
    </dxf>
  </rfmt>
  <rfmt sheetId="2" sqref="K295" start="0" length="2147483647">
    <dxf>
      <numFmt numFmtId="0" formatCode="General"/>
      <border>
        <left/>
        <right/>
        <top/>
        <bottom/>
      </border>
    </dxf>
  </rfmt>
  <rfmt sheetId="2" sqref="L295" start="0" length="2147483647">
    <dxf>
      <numFmt numFmtId="0" formatCode="General"/>
      <border>
        <left/>
        <right/>
        <top/>
        <bottom/>
      </border>
    </dxf>
  </rfmt>
  <rfmt sheetId="2" sqref="M295" start="0" length="2147483647">
    <dxf>
      <border>
        <left/>
        <right/>
        <top/>
        <bottom/>
      </border>
    </dxf>
  </rfmt>
  <rfmt sheetId="2" sqref="B296" start="0" length="2147483647">
    <dxf>
      <border>
        <left/>
        <right/>
        <top/>
        <bottom/>
      </border>
    </dxf>
  </rfmt>
  <rfmt sheetId="2" sqref="C296" start="0" length="2147483647">
    <dxf>
      <border>
        <left/>
        <right/>
        <top/>
        <bottom/>
      </border>
    </dxf>
  </rfmt>
  <rfmt sheetId="2" sqref="D296" start="0" length="2147483647">
    <dxf>
      <border>
        <left/>
        <right/>
        <top/>
        <bottom/>
      </border>
    </dxf>
  </rfmt>
  <rfmt sheetId="2" sqref="E296" start="0" length="2147483647">
    <dxf>
      <alignment vertical="bottom" wrapText="0"/>
      <border>
        <left/>
        <right/>
        <top/>
        <bottom/>
      </border>
    </dxf>
  </rfmt>
  <rfmt sheetId="2" sqref="F296" start="0" length="2147483647">
    <dxf>
      <border>
        <left/>
        <right/>
        <top/>
        <bottom/>
      </border>
    </dxf>
  </rfmt>
  <rfmt sheetId="2" sqref="G296" start="0" length="2147483647">
    <dxf>
      <border>
        <left/>
        <right/>
        <top/>
        <bottom/>
      </border>
    </dxf>
  </rfmt>
  <rfmt sheetId="2" sqref="H296" start="0" length="2147483647">
    <dxf>
      <border>
        <left/>
        <right/>
        <top/>
        <bottom/>
      </border>
    </dxf>
  </rfmt>
  <rfmt sheetId="2" sqref="I296" start="0" length="2147483647">
    <dxf>
      <border>
        <left/>
        <right/>
        <top/>
        <bottom/>
      </border>
    </dxf>
  </rfmt>
  <rfmt sheetId="2" sqref="J296" start="0" length="2147483647">
    <dxf>
      <border>
        <left/>
        <right/>
        <top/>
        <bottom/>
      </border>
    </dxf>
  </rfmt>
  <rfmt sheetId="2" sqref="K296" start="0" length="2147483647">
    <dxf>
      <numFmt numFmtId="0" formatCode="General"/>
      <border>
        <left/>
        <right/>
        <top/>
        <bottom/>
      </border>
    </dxf>
  </rfmt>
  <rfmt sheetId="2" sqref="L296" start="0" length="2147483647">
    <dxf>
      <numFmt numFmtId="0" formatCode="General"/>
      <border>
        <left/>
        <right/>
        <top/>
        <bottom/>
      </border>
    </dxf>
  </rfmt>
  <rfmt sheetId="2" sqref="M296" start="0" length="2147483647">
    <dxf>
      <border>
        <left/>
        <right/>
        <top/>
        <bottom/>
      </border>
    </dxf>
  </rfmt>
  <rfmt sheetId="2" xfDxf="1" sqref="B29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38" sId="2" xfDxf="1" dxf="1">
    <nc r="C293" t="inlineStr">
      <is>
        <t>接近开关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39" sId="2" xfDxf="1" dxf="1">
    <nc r="D293" t="n">
      <v>2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E29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40" sId="2" xfDxf="1" dxf="1">
    <nc r="F293" t="inlineStr">
      <is>
        <t>OMRON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41" sId="2" xfDxf="1" dxf="1">
    <nc r="G293" t="inlineStr">
      <is>
        <t> E2E-S05S12-WC-B1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29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29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42" sId="2" xfDxf="1" dxf="1">
    <nc r="J293" t="inlineStr">
      <is>
        <t>23MR150082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43" sId="2" xfDxf="1" dxf="1">
    <nc r="K293" t="n">
      <v>7711108420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44" sId="2" xfDxf="1" dxf="1">
    <nc r="L293" t="inlineStr">
      <is>
        <t>件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45" sId="2" xfDxf="1" dxf="1">
    <nc r="M293" t="inlineStr">
      <is>
        <t>2022.5.23替换，原23MR150078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B294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46" sId="2" xfDxf="1" dxf="1">
    <nc r="C294" t="inlineStr">
      <is>
        <t>接近开关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47" sId="2" xfDxf="1" dxf="1">
    <nc r="D294" t="n">
      <v>2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E294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48" sId="2" xfDxf="1" dxf="1">
    <nc r="F294" t="inlineStr">
      <is>
        <t>OMRON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49" sId="2" xfDxf="1" dxf="1">
    <nc r="G294" t="inlineStr">
      <is>
        <t> E2E-S05S12-WC-B1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294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294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50" sId="2" xfDxf="1" dxf="1">
    <nc r="J294" t="inlineStr">
      <is>
        <t>23MR150082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51" sId="2" xfDxf="1" dxf="1">
    <nc r="K294" t="n">
      <v>7711107420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52" sId="2" xfDxf="1" dxf="1">
    <nc r="L294" t="inlineStr">
      <is>
        <t>件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53" sId="2" xfDxf="1" dxf="1">
    <nc r="M294" t="inlineStr">
      <is>
        <t>2022.5.23替换，原23MR150078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B295" start="0" length="2147483647">
    <dxf>
      <font>
        <name val="宋体"/>
        <color rgb="FF000000"/>
      </font>
    </dxf>
  </rfmt>
  <rfmt sheetId="2" xfDxf="1" sqref="C295" start="0" length="2147483647"/>
  <rfmt sheetId="2" xfDxf="1" sqref="D295" start="0" length="2147483647"/>
  <rfmt sheetId="2" xfDxf="1" sqref="E295" start="0" length="2147483647"/>
  <rfmt sheetId="2" xfDxf="1" sqref="F295" start="0" length="2147483647"/>
  <rfmt sheetId="2" xfDxf="1" sqref="G295" start="0" length="2147483647"/>
  <rfmt sheetId="2" xfDxf="1" sqref="H295" start="0" length="2147483647"/>
  <rfmt sheetId="2" xfDxf="1" sqref="I295" start="0" length="2147483647"/>
  <rfmt sheetId="2" xfDxf="1" sqref="J295" start="0" length="2147483647"/>
  <rfmt sheetId="2" xfDxf="1" sqref="K295" start="0" length="2147483647"/>
  <rfmt sheetId="2" xfDxf="1" sqref="L295" start="0" length="2147483647"/>
  <rfmt sheetId="2" xfDxf="1" sqref="M295" start="0" length="2147483647"/>
  <rfmt sheetId="2" xfDxf="1" sqref="B296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54" sId="2" xfDxf="1" dxf="1">
    <nc r="C296" t="inlineStr">
      <is>
        <t>接近开关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D296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296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55" sId="2" xfDxf="1" dxf="1">
    <nc r="F296" t="inlineStr">
      <is>
        <t>OMRON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56" sId="2" xfDxf="1" dxf="1">
    <nc r="G296" t="inlineStr">
      <is>
        <t> E2E-S05S12-WC-B1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296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296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757" sId="2" xfDxf="1" dxf="1">
    <nc r="J296" t="inlineStr">
      <is>
        <t>23MR150082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58" sId="2" xfDxf="1" dxf="1">
    <nc r="K296" t="n">
      <v>7711107340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59" sId="2" xfDxf="1" dxf="1">
    <nc r="L296" t="inlineStr">
      <is>
        <t>件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60" sId="2" xfDxf="1" dxf="1">
    <nc r="M296" t="inlineStr">
      <is>
        <t>2022.5.23替换，原23MR150078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761" sId="2">
    <nc r="D296" t="n">
      <v>4</v>
    </nc>
  </rcc>
  <rcc rId="12762" sId="2" odxf="1" dxf="1">
    <nc r="C295" t="inlineStr">
      <is>
        <t>v</t>
      </is>
    </nc>
    <odxf/>
    <ndxf>
      <font>
        <name val="等线"/>
        <color theme="1"/>
        <sz val="11"/>
      </font>
    </ndxf>
  </rcc>
  <rm rId="12763" sheetId="2" source="C296:M296" destination="C295:M295" sourceSheetId="2"/>
  <rm rId="12764" sheetId="2" source="K293:K295" destination="B293:B295" sourceSheetId="2">
    <rfmt sheetId="2" sqref="B293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B294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B295" start="0" length="2147483647">
      <dxf>
        <font>
          <name val="宋体"/>
          <color rgb="FF000000"/>
          <sz val="11"/>
        </font>
      </dxf>
    </rfmt>
  </rm>
  <rm rId="12765" sheetId="2" source="C293:D295" destination="D293:E295" sourceSheetId="2">
    <rfmt sheetId="2" sqref="E293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E294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E295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12766" sheetId="2" source="J293:J295" destination="C293:C295" sourceSheetId="2"/>
  <rm rId="12767" sheetId="2" source="E293:E296" destination="J293:J296" sourceSheetId="2"/>
  <rm rId="12768" sheetId="2" source="L293:L295" destination="I293:I295" sourceSheetId="2">
    <rfmt sheetId="2" sqref="I293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294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295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12769" sheetId="2" source="M293:M295" destination="O293:O295" sourceSheetId="2">
    <rfmt sheetId="2" sqref="O293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94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295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2770" sId="2" odxf="1" dxf="1">
    <nc r="M293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771" sId="2" odxf="1" dxf="1">
    <nc r="M294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772" sId="2" odxf="1" dxf="1">
    <nc r="M295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293:O293" start="0" length="2147483647">
    <dxf>
      <border>
        <top style="thin">
          <color auto="1"/>
        </top>
      </border>
    </dxf>
  </rfmt>
  <rfmt sheetId="2" sqref="O293:O299" start="0" length="2147483647">
    <dxf>
      <border>
        <right style="thin">
          <color auto="1"/>
        </right>
      </border>
    </dxf>
  </rfmt>
  <rfmt sheetId="2" sqref="A293:O299" start="0" length="2147483647">
    <dxf>
      <fill>
        <patternFill patternType="solid">
          <bgColor theme="0"/>
        </patternFill>
      </fill>
    </dxf>
  </rfmt>
  <rcc rId="12773" sId="2">
    <nc r="A293" t="n">
      <v>1</v>
    </nc>
  </rcc>
  <rcc rId="12774" sId="2">
    <nc r="A294" t="n">
      <v>2</v>
    </nc>
  </rcc>
  <rcc rId="12775" sId="2">
    <nc r="A295" t="n">
      <v>3</v>
    </nc>
  </rcc>
  <rcc rId="12776" sId="2" odxf="1" dxf="1" numFmtId="19">
    <nc r="L293" t="n">
      <v>44711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</odxf>
    <ndxf>
      <font>
        <name val="Arial"/>
        <color theme="1"/>
        <sz val="10"/>
      </font>
      <fill>
        <patternFill patternType="none"/>
      </fill>
      <alignment horizontal="center" vertical="center"/>
    </ndxf>
  </rcc>
  <rcc rId="12777" sId="2" odxf="1" dxf="1" numFmtId="19">
    <nc r="L294" t="n">
      <v>44711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</odxf>
    <ndxf>
      <font>
        <name val="Arial"/>
        <color theme="1"/>
        <sz val="10"/>
      </font>
      <fill>
        <patternFill patternType="none"/>
      </fill>
      <alignment horizontal="center" vertical="center"/>
    </ndxf>
  </rcc>
  <rcc rId="12778" sId="2" odxf="1" dxf="1" numFmtId="19">
    <nc r="L295" t="n">
      <v>44711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</odxf>
    <ndxf>
      <font>
        <name val="Arial"/>
        <color theme="1"/>
        <sz val="10"/>
      </font>
      <fill>
        <patternFill patternType="none"/>
      </fill>
      <alignment horizontal="center" vertical="center"/>
    </ndxf>
  </rcc>
  <rfmt sheetId="2" sqref="K293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cc rId="12779" sId="2" numFmtId="19">
    <nc r="K293" t="n">
      <v>44704</v>
    </nc>
  </rcc>
  <rcc rId="12780" sId="2" odxf="1" dxf="1" numFmtId="19">
    <nc r="K294" t="n">
      <v>44704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2781" sId="2" odxf="1" dxf="1" numFmtId="19">
    <nc r="K295" t="n">
      <v>44704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2782" sId="2" xfDxf="1" dxf="1">
    <nc r="N293" t="n">
      <v>202205525</v>
    </nc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783" sId="2" xfDxf="1" dxf="1">
    <nc r="N294" t="n">
      <v>202205525</v>
    </nc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784" sId="2" xfDxf="1" dxf="1">
    <nc r="N295" t="n">
      <v>202205525</v>
    </nc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B1A219B7_9BC1_4036_B56F_CDDCD3CD32FC_.wvu.Cols" hidden="1" oldHidden="1">
    <formula>机加件!$AH:$AN</formula>
    <oldFormula>机加件!$AH:$AN</oldFormula>
  </rdn>
  <rdn rId="0" localSheetId="1" customView="1" name="Z_B1A219B7_9BC1_4036_B56F_CDDCD3CD32FC_.wvu.FilterData" hidden="1" oldHidden="1">
    <formula>机加件!$A$2:$AW$566</formula>
    <oldFormula>机加件!$A$2:$AW$2</oldFormula>
  </rdn>
  <rdn rId="0" localSheetId="2" customView="1" name="Z_B1A219B7_9BC1_4036_B56F_CDDCD3CD32FC_.wvu.Cols" hidden="1" oldHidden="1">
    <formula>采购件!$U:$Z</formula>
    <oldFormula>采购件!$N:$Q,采购件!$U:$Z</oldFormula>
  </rdn>
  <rdn rId="0" localSheetId="2" customView="1" name="Z_B1A219B7_9BC1_4036_B56F_CDDCD3CD32FC_.wvu.FilterData" hidden="1" oldHidden="1">
    <formula>采购件!$A$2:$AD$2</formula>
    <oldFormula>采购件!$A$2:$AD$292</oldFormula>
  </rdn>
  <rdn rId="0" localSheetId="3" customView="1" name="Z_B1A219B7_9BC1_4036_B56F_CDDCD3CD32FC_.wvu.FilterData" hidden="1" oldHidden="1">
    <formula>'电气件（软件）'!$A$2:$AD$163</formula>
    <oldFormula>'电气件（软件）'!$A$2:$AD$163</oldFormula>
  </rdn>
  <rdn rId="0" localSheetId="4" customView="1" name="Z_B1A219B7_9BC1_4036_B56F_CDDCD3CD32FC_.wvu.FilterData" hidden="1" oldHidden="1">
    <formula>MASTER!$A$2:$AK$2</formula>
    <oldFormula>MASTER!$A$2:$AK$2</oldFormula>
  </rdn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785" localSheetId="2" name="_FilterDatabase" hidden="1" oldHidden="1">
    <formula>采购件!$A$2:$AD$295</formula>
    <oldFormula>采购件!$A$2:$AD$2</oldFormula>
  </rdn>
  <rcc rId="12786" sId="2" numFmtId="45">
    <oc r="X9" t="n">
      <v>44711</v>
    </oc>
    <nc r="X9" t="n">
      <v>44732</v>
    </nc>
  </rcc>
  <rcc rId="12787" sId="2" odxf="1" dxf="1" numFmtId="45">
    <nc r="X222" t="n">
      <v>44712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788" sId="2" odxf="1" dxf="1" numFmtId="45">
    <nc r="W285" t="n">
      <v>44717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89" sId="1" numFmtId="45">
    <nc r="AD126" t="n">
      <v>44701</v>
    </nc>
  </rcc>
  <rcc rId="12790" sId="1">
    <nc r="AE126" t="n">
      <v>2</v>
    </nc>
  </rcc>
  <rcc rId="12791" sId="1" numFmtId="45">
    <nc r="AD127" t="n">
      <v>44701</v>
    </nc>
  </rcc>
  <rcc rId="12792" sId="1" numFmtId="45">
    <nc r="AD128" t="n">
      <v>44701</v>
    </nc>
  </rcc>
  <rcc rId="12793" sId="1">
    <nc r="AE127" t="n">
      <v>1</v>
    </nc>
  </rcc>
  <rcc rId="12794" sId="1">
    <nc r="AE128" t="n">
      <v>1</v>
    </nc>
  </rcc>
  <rcc rId="12795" sId="1" numFmtId="4">
    <nc r="AE27" t="n">
      <v>30</v>
    </nc>
  </rcc>
  <rcc rId="12796" sId="1" numFmtId="4">
    <nc r="AE28" t="n">
      <v>10</v>
    </nc>
  </rcc>
  <rcc rId="12797" sId="1" numFmtId="19">
    <nc r="AD27" t="n">
      <v>44701</v>
    </nc>
  </rcc>
  <rcc rId="12798" sId="1" numFmtId="19">
    <nc r="AD28" t="n">
      <v>44701</v>
    </nc>
  </rcc>
  <rcc rId="12799" sId="1" numFmtId="45">
    <nc r="AB430" t="n">
      <v>44701</v>
    </nc>
  </rcc>
  <rcc rId="12800" sId="1" numFmtId="30">
    <nc r="AC430" t="inlineStr">
      <is>
        <t>2</t>
      </is>
    </nc>
  </rcc>
  <rcc rId="12801" sId="1" numFmtId="45">
    <nc r="AB441" t="n">
      <v>44700</v>
    </nc>
  </rcc>
  <rcc rId="12802" sId="1" numFmtId="30">
    <nc r="AC441" t="inlineStr">
      <is>
        <t>1</t>
      </is>
    </nc>
  </rcc>
  <rcc rId="12803" sId="1" numFmtId="45">
    <nc r="AB442" t="n">
      <v>44700</v>
    </nc>
  </rcc>
  <rcc rId="12804" sId="1" numFmtId="30">
    <nc r="AC442" t="inlineStr">
      <is>
        <t>1</t>
      </is>
    </nc>
  </rcc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05" sId="1" numFmtId="45">
    <nc r="AA489" t="n">
      <v>44704</v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806" localSheetId="3" name="_FilterDatabase" hidden="1" oldHidden="1">
    <formula>'电气件（软件）'!$A$2:$AD$2</formula>
    <oldFormula>'电气件（软件）'!$A$2:$AD$163</oldFormula>
  </rdn>
  <rcc rId="12807" sId="2" odxf="1" dxf="1" numFmtId="45">
    <nc r="R293" t="inlineStr">
      <is>
        <t>无锡中苏创自动化系统有限公司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08" sId="2" odxf="1" dxf="1" numFmtId="45">
    <nc r="S29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09" sId="2" odxf="1" dxf="1" numFmtId="45">
    <nc r="T293" t="inlineStr">
      <is>
        <t>TOPS-T22003-CG20220523805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0" sId="2" odxf="1" dxf="1" numFmtId="45">
    <nc r="U293" t="n">
      <v>44704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1" sId="2" odxf="1" dxf="1" numFmtId="45">
    <nc r="V293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2" sId="2" odxf="1" dxf="1" numFmtId="45">
    <nc r="W293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  <alignment horizontal="center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ndxf>
  </rcc>
  <rcc rId="12813" sId="2" odxf="1" dxf="1" numFmtId="45">
    <nc r="R294" t="inlineStr">
      <is>
        <t>无锡中苏创自动化系统有限公司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4" sId="2" odxf="1" dxf="1" numFmtId="45">
    <nc r="S29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5" sId="2" odxf="1" dxf="1" numFmtId="45">
    <nc r="T294" t="inlineStr">
      <is>
        <t>TOPS-T22003-CG20220523805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6" sId="2" odxf="1" dxf="1" numFmtId="45">
    <nc r="U294" t="n">
      <v>44704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7" sId="2" odxf="1" dxf="1" numFmtId="45">
    <nc r="V294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18" sId="2" odxf="1" dxf="1" numFmtId="45">
    <nc r="W294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  <alignment horizontal="center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ndxf>
  </rcc>
  <rcc rId="12819" sId="2" odxf="1" dxf="1" numFmtId="45">
    <nc r="R295" t="inlineStr">
      <is>
        <t>无锡中苏创自动化系统有限公司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20" sId="2" odxf="1" dxf="1" numFmtId="45">
    <nc r="S29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21" sId="2" odxf="1" dxf="1" numFmtId="45">
    <nc r="T295" t="inlineStr">
      <is>
        <t>TOPS-T22003-CG20220523805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22" sId="2" odxf="1" dxf="1" numFmtId="45">
    <nc r="U295" t="n">
      <v>44704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23" sId="2" odxf="1" dxf="1" numFmtId="45">
    <nc r="V295" t="n">
      <v>44711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24" sId="2" odxf="1" dxf="1" numFmtId="45">
    <nc r="W295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  <alignment horizontal="center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ndxf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25" sId="1" numFmtId="19">
    <nc r="AK513" t="n">
      <v>44704</v>
    </nc>
  </rcc>
  <rcc rId="12826" sId="1" numFmtId="30">
    <nc r="AL513" t="inlineStr">
      <is>
        <t>2</t>
      </is>
    </nc>
  </rcc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27" sId="1" numFmtId="45">
    <nc r="AA421" t="n">
      <v>44704</v>
    </nc>
  </rc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828" localSheetId="1" name="_FilterDatabase" hidden="1" oldHidden="1">
    <formula>机加件!$A$1:$AV$566</formula>
    <oldFormula>机加件!$A$2:$AW$566</oldFormula>
  </rdn>
  <rcc rId="12829" sId="1" numFmtId="45">
    <oc r="X395" t="n">
      <v>44706</v>
    </oc>
    <nc r="X395" t="n">
      <v>44709</v>
    </nc>
  </rcc>
  <rcc rId="12830" sId="1" numFmtId="45">
    <oc r="X396" t="n">
      <v>44706</v>
    </oc>
    <nc r="X396" t="n">
      <v>44709</v>
    </nc>
  </rcc>
  <rcc rId="12831" sId="1" numFmtId="45">
    <oc r="X397" t="n">
      <v>44706</v>
    </oc>
    <nc r="X397" t="n">
      <v>44709</v>
    </nc>
  </rcc>
  <rcc rId="12832" sId="1" numFmtId="45">
    <oc r="X398" t="n">
      <v>44706</v>
    </oc>
    <nc r="X398" t="n">
      <v>44709</v>
    </nc>
  </rcc>
  <rcc rId="12833" sId="1" numFmtId="45">
    <oc r="X403" t="n">
      <v>44706</v>
    </oc>
    <nc r="X403" t="n">
      <v>44709</v>
    </nc>
  </rcc>
  <rcc rId="12834" sId="1" numFmtId="45">
    <oc r="X404" t="n">
      <v>44706</v>
    </oc>
    <nc r="X404" t="n">
      <v>44709</v>
    </nc>
  </rcc>
  <rcc rId="12835" sId="1" numFmtId="45">
    <oc r="X405" t="n">
      <v>44706</v>
    </oc>
    <nc r="X405" t="n">
      <v>44709</v>
    </nc>
  </rcc>
  <rcc rId="12836" sId="1" numFmtId="45">
    <oc r="X406" t="n">
      <v>44706</v>
    </oc>
    <nc r="X406" t="n">
      <v>44709</v>
    </nc>
  </rcc>
  <rcc rId="12837" sId="1" numFmtId="45">
    <oc r="X423" t="n">
      <v>44706</v>
    </oc>
    <nc r="X423" t="n">
      <v>44709</v>
    </nc>
  </rcc>
  <rcc rId="12838" sId="1" numFmtId="45">
    <oc r="X433" t="n">
      <v>44706</v>
    </oc>
    <nc r="X433" t="n">
      <v>44709</v>
    </nc>
  </rcc>
  <rcc rId="12839" sId="1" numFmtId="45">
    <oc r="X445" t="n">
      <v>44706</v>
    </oc>
    <nc r="X445" t="n">
      <v>44709</v>
    </nc>
  </rcc>
  <rcc rId="12840" sId="1" numFmtId="45">
    <oc r="X449" t="n">
      <v>44706</v>
    </oc>
    <nc r="X449" t="n">
      <v>44709</v>
    </nc>
  </rcc>
  <rcc rId="12841" sId="1" numFmtId="45">
    <oc r="X450" t="n">
      <v>44706</v>
    </oc>
    <nc r="X450" t="n">
      <v>44709</v>
    </nc>
  </rcc>
  <rcc rId="12842" sId="1" numFmtId="45">
    <oc r="X456" t="n">
      <v>44706</v>
    </oc>
    <nc r="X456" t="n">
      <v>44709</v>
    </nc>
  </rcc>
  <rcc rId="12843" sId="1" numFmtId="45">
    <oc r="X457" t="n">
      <v>44706</v>
    </oc>
    <nc r="X457" t="n">
      <v>44709</v>
    </nc>
  </rcc>
  <rcc rId="12844" sId="1" numFmtId="45">
    <oc r="X465" t="n">
      <v>44706</v>
    </oc>
    <nc r="X465" t="n">
      <v>44709</v>
    </nc>
  </rcc>
  <rcc rId="12845" sId="1" numFmtId="45">
    <oc r="X466" t="n">
      <v>44706</v>
    </oc>
    <nc r="X466" t="n">
      <v>44709</v>
    </nc>
  </rcc>
  <rcc rId="12846" sId="1" numFmtId="45">
    <oc r="X472" t="n">
      <v>44706</v>
    </oc>
    <nc r="X472" t="n">
      <v>44709</v>
    </nc>
  </rcc>
  <rcc rId="12847" sId="1" numFmtId="45">
    <oc r="X473" t="n">
      <v>44706</v>
    </oc>
    <nc r="X473" t="n">
      <v>44709</v>
    </nc>
  </rcc>
  <rcc rId="12848" sId="1" numFmtId="45">
    <oc r="Y156" t="n">
      <v>44706</v>
    </oc>
    <nc r="Y156" t="n">
      <v>44709</v>
    </nc>
  </rcc>
  <rcc rId="12849" sId="1" numFmtId="45">
    <oc r="Y198" t="n">
      <v>44706</v>
    </oc>
    <nc r="Y198" t="n">
      <v>44709</v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288:O288" start="0" length="2147483647">
    <dxf>
      <fill>
        <patternFill patternType="solid">
          <bgColor rgb="FFFFFF00"/>
        </patternFill>
      </fill>
    </dxf>
  </rfmt>
  <rfmt sheetId="2" sqref="B288:O288" start="0" length="2147483647">
    <dxf>
      <fill>
        <patternFill patternType="solid">
          <bgColor theme="0"/>
        </patternFill>
      </fill>
    </dxf>
  </rfmt>
  <rfmt sheetId="2" sqref="B288:O288" start="0" length="2147483647">
    <dxf>
      <font>
        <color rgb="FFFF0000"/>
      </font>
    </dxf>
  </rfmt>
  <rfmt sheetId="2" sqref="O288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</dxf>
  </rfmt>
  <rcc rId="12850" sId="2" odxf="1" dxf="1" numFmtId="19">
    <nc r="O288" t="n">
      <v>44705</v>
    </nc>
    <odxf/>
    <ndxf>
      <numFmt numFmtId="14" formatCode="yyyy/m/d"/>
    </ndxf>
  </rcc>
  <rcc rId="12851" sId="2" odxf="1" dxf="1">
    <nc r="P288" t="inlineStr">
      <is>
        <t>OK</t>
      </is>
    </nc>
    <odxf>
      <font>
        <name val="等线"/>
        <color theme="1"/>
        <sz val="11"/>
      </font>
    </odxf>
    <ndxf>
      <font>
        <name val="等线"/>
        <color rgb="FFFF0000"/>
        <sz val="11"/>
      </font>
    </ndxf>
  </rcc>
  <rfmt sheetId="2" sqref="K288:R288" start="0" length="2147483647">
    <dxf>
      <font>
        <color rgb="FFFF0000"/>
      </font>
    </dxf>
  </rfmt>
  <rcc rId="12852" sId="2" xfDxf="1" dxf="1">
    <nc r="B296" t="n">
      <v>7711107360</v>
    </nc>
    <ndxf>
      <font>
        <name val="宋体"/>
        <color rgb="FF00000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853" sId="2" odxf="1" dxf="1">
    <nc r="M296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</odxf>
    <ndxf>
      <font>
        <name val="Arial"/>
        <color theme="1"/>
        <sz val="10"/>
      </font>
      <fill>
        <patternFill patternType="none"/>
      </fill>
      <alignment horizontal="center" vertical="top"/>
    </ndxf>
  </rcc>
  <rcc rId="12854" sId="2" odxf="1" dxf="1">
    <nc r="I296" t="inlineStr">
      <is>
        <t>件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855" sId="2" odxf="1" dxf="1">
    <nc r="J296" t="n">
      <v>4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/>
        <top style="thin">
          <color indexed="8"/>
        </top>
        <bottom style="thin">
          <color indexed="8"/>
        </bottom>
      </border>
    </ndxf>
  </rcc>
  <rcc rId="12856" sId="2" odxf="1" dxf="1">
    <nc r="F296" t="inlineStr">
      <is>
        <t>OMRON</t>
      </is>
    </nc>
    <odxf>
      <font>
        <name val="等线"/>
        <color theme="1"/>
        <sz val="11"/>
      </font>
      <alignment vertical="bottom"/>
    </odxf>
    <ndxf>
      <font>
        <name val="宋体"/>
        <color rgb="FF000000"/>
        <sz val="11"/>
      </font>
      <alignment horizontal="center" vertical="center"/>
    </ndxf>
  </rcc>
  <rcc rId="12857" sId="2" odxf="1" dxf="1">
    <nc r="G296" t="inlineStr">
      <is>
        <t> E2E-S05S12-WC-B1</t>
      </is>
    </nc>
    <odxf>
      <font>
        <name val="等线"/>
        <color theme="1"/>
        <sz val="11"/>
      </font>
      <alignment vertical="bottom"/>
    </odxf>
    <ndxf>
      <font>
        <name val="宋体"/>
        <color rgb="FF000000"/>
        <sz val="11"/>
      </font>
      <alignment horizontal="center" vertical="center"/>
    </ndxf>
  </rcc>
  <rcc rId="12858" sId="2" odxf="1" dxf="1">
    <nc r="C296" t="inlineStr">
      <is>
        <t>23MR150082</t>
      </is>
    </nc>
    <odxf>
      <font>
        <name val="等线"/>
        <color theme="1"/>
        <sz val="11"/>
      </font>
      <alignment vertical="bottom"/>
    </odxf>
    <ndxf>
      <font>
        <name val="宋体"/>
        <color rgb="FF000000"/>
        <sz val="11"/>
      </font>
      <alignment horizontal="center" vertical="center"/>
    </ndxf>
  </rcc>
  <rcc rId="12859" sId="2" odxf="1" dxf="1" numFmtId="19">
    <nc r="K296" t="n">
      <v>44705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2860" sId="2" odxf="1" dxf="1" numFmtId="19">
    <nc r="L296" t="n">
      <v>44711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</odxf>
    <ndxf>
      <font>
        <name val="Arial"/>
        <color theme="1"/>
        <sz val="10"/>
      </font>
      <fill>
        <patternFill patternType="none"/>
      </fill>
      <alignment horizontal="center" vertical="center"/>
    </ndxf>
  </rcc>
  <rdn rId="0" localSheetId="1" customView="1" name="Z_D2651B1B_2A2B_44A1_81E5_62D64F74CA0D_.wvu.Cols" hidden="1" oldHidden="1">
    <formula>机加件!$E:$I,机加件!$N:$R,机加件!$AH:$AN</formula>
  </rdn>
  <rdn rId="0" localSheetId="1" customView="1" name="Z_D2651B1B_2A2B_44A1_81E5_62D64F74CA0D_.wvu.FilterData" hidden="1" oldHidden="1">
    <formula>机加件!$A$1:$AV$566</formula>
  </rdn>
  <rdn rId="0" localSheetId="2" customView="1" name="Z_D2651B1B_2A2B_44A1_81E5_62D64F74CA0D_.wvu.FilterData" hidden="1" oldHidden="1">
    <formula>采购件!$A$2:$AD$296</formula>
  </rdn>
  <rdn rId="0" localSheetId="3" customView="1" name="Z_D2651B1B_2A2B_44A1_81E5_62D64F74CA0D_.wvu.FilterData" hidden="1" oldHidden="1">
    <formula>'电气件（软件）'!$A$2:$AD$163</formula>
  </rdn>
  <rdn rId="0" localSheetId="4" customView="1" name="Z_D2651B1B_2A2B_44A1_81E5_62D64F74CA0D_.wvu.FilterData" hidden="1" oldHidden="1">
    <formula>MASTER!$A$2:$AK$2</formula>
  </rdn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66" sId="2" odxf="1" dxf="1">
    <nc r="D296" t="inlineStr">
      <is>
        <t>接近开关</t>
      </is>
    </nc>
    <odxf>
      <font>
        <name val="等线"/>
        <color theme="1"/>
        <sz val="11"/>
      </font>
      <alignment vertical="bottom"/>
    </odxf>
    <ndxf>
      <font>
        <name val="宋体"/>
        <color rgb="FF000000"/>
        <sz val="11"/>
      </font>
      <alignment horizontal="center" vertical="center"/>
    </ndxf>
  </rcc>
  <rcc rId="12867" sId="2" xfDxf="1" dxf="1">
    <nc r="N296" t="n">
      <v>202205540</v>
    </nc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868" sId="2">
    <nc r="A296" t="n">
      <v>1</v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69" sId="1" numFmtId="45">
    <nc r="AA504" t="n">
      <v>44705</v>
    </nc>
  </rcc>
  <rcc rId="12870" sId="1" numFmtId="45">
    <nc r="AA509" t="n">
      <v>44705</v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871" localSheetId="1" name="_FilterDatabase" hidden="1" oldHidden="1">
    <formula>机加件!$A$1:$P$1050</formula>
    <oldFormula>机加件!$A$1:$AV$566</oldFormula>
  </rdn>
  <rfmt sheetId="1" sqref="AC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cc rId="12872" sId="1">
    <nc r="AH126" t="n">
      <v>2</v>
    </nc>
  </rcc>
  <rcc rId="12873" sId="1">
    <nc r="AH127" t="n">
      <v>1</v>
    </nc>
  </rcc>
  <rcc rId="12874" sId="1">
    <nc r="AH128" t="n">
      <v>1</v>
    </nc>
  </rcc>
  <rcc rId="12875" sId="1" numFmtId="19">
    <nc r="AI126" t="n">
      <v>44701</v>
    </nc>
  </rcc>
  <rcc rId="12876" sId="1" numFmtId="19">
    <nc r="AI127" t="n">
      <v>44701</v>
    </nc>
  </rcc>
  <rcc rId="12877" sId="1" numFmtId="19">
    <nc r="AI128" t="n">
      <v>44701</v>
    </nc>
  </rcc>
  <rcc rId="12878" sId="1" numFmtId="19">
    <nc r="AJ126" t="n">
      <v>44704</v>
    </nc>
  </rcc>
  <rcc rId="12879" sId="1" numFmtId="19">
    <nc r="AJ127" t="n">
      <v>44704</v>
    </nc>
  </rcc>
  <rcc rId="12880" sId="1" numFmtId="19">
    <nc r="AJ128" t="n">
      <v>44704</v>
    </nc>
  </rcc>
  <rcc rId="12881" sId="1" numFmtId="4">
    <nc r="AH27" t="n">
      <v>30</v>
    </nc>
  </rcc>
  <rcc rId="12882" sId="1" numFmtId="4">
    <nc r="AH28" t="n">
      <v>10</v>
    </nc>
  </rcc>
  <rcc rId="12883" sId="1" numFmtId="19">
    <nc r="AI27" t="n">
      <v>44701</v>
    </nc>
  </rcc>
  <rcc rId="12884" sId="1" numFmtId="19">
    <nc r="AI28" t="n">
      <v>44701</v>
    </nc>
  </rcc>
  <rcc rId="12885" sId="1" numFmtId="19">
    <nc r="AJ27" t="n">
      <v>44704</v>
    </nc>
  </rcc>
  <rcc rId="12886" sId="1" numFmtId="19">
    <nc r="AJ28" t="n">
      <v>44704</v>
    </nc>
  </rcc>
  <rcc rId="12887" sId="1">
    <nc r="AH306" t="n">
      <v>4</v>
    </nc>
  </rcc>
  <rcc rId="12888" sId="1" numFmtId="19">
    <nc r="AI306" t="n">
      <v>44701</v>
    </nc>
  </rcc>
  <rcc rId="12889" sId="1" numFmtId="19">
    <nc r="AJ306" t="n">
      <v>44704</v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90" sId="2" odxf="1" dxf="1" numFmtId="45">
    <nc r="R296" t="inlineStr">
      <is>
        <t>无锡中苏创自动化系统有限公司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91" sId="2" odxf="1" dxf="1" numFmtId="45">
    <nc r="S29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92" sId="2" odxf="1" dxf="1" numFmtId="45">
    <nc r="T296" t="inlineStr">
      <is>
        <t>TOPS-T22003-CG20220524808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2893" sId="2" odxf="1" dxf="1" numFmtId="45">
    <nc r="U296" t="n">
      <v>44705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296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2894" sId="2" odxf="1" dxf="1" numFmtId="45">
    <nc r="W296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  <alignment horizontal="center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ndxf>
  </rcc>
  <rcc rId="12895" sId="2" numFmtId="45">
    <nc r="V296" t="n">
      <v>44712</v>
    </nc>
  </rcc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896" localSheetId="1" name="_FilterDatabase" hidden="1" oldHidden="1">
    <formula>机加件!$A$1:$AV$566</formula>
    <oldFormula>机加件!$A$1:$P$1050</oldFormula>
  </rdn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97" sId="1" odxf="1" dxf="1" numFmtId="45">
    <nc r="Y360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898" sId="1" odxf="1" dxf="1" numFmtId="45">
    <nc r="Y363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899" sId="1" odxf="1" dxf="1" numFmtId="45">
    <nc r="Y364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0" sId="1" odxf="1" dxf="1" numFmtId="45">
    <nc r="Y368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1" sId="1" odxf="1" dxf="1" numFmtId="45">
    <nc r="Y369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2" sId="1" odxf="1" dxf="1" numFmtId="45">
    <nc r="Y370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3" sId="1" odxf="1" dxf="1" numFmtId="45">
    <nc r="Y373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4" sId="1" odxf="1" dxf="1" numFmtId="45">
    <nc r="Y374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5" sId="1" odxf="1" dxf="1" numFmtId="45">
    <nc r="Y375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6" sId="1" odxf="1" dxf="1" numFmtId="45">
    <nc r="Y376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7" sId="1" odxf="1" dxf="1" numFmtId="45">
    <nc r="Y411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8" sId="1" odxf="1" dxf="1" numFmtId="45">
    <nc r="Y412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09" sId="1" odxf="1" dxf="1" numFmtId="45">
    <nc r="Y425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2910" sId="1" odxf="1" dxf="1" numFmtId="45">
    <nc r="Y434" t="n">
      <v>44709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911" localSheetId="1" name="_FilterDatabase" hidden="1" oldHidden="1">
    <formula>机加件!$A$2:$AW$566</formula>
    <oldFormula>机加件!$A$1:$AV$566</oldFormula>
  </rdn>
  <rcc rId="12912" sId="1" numFmtId="45">
    <nc r="AA361" t="n">
      <v>44705</v>
    </nc>
  </rcc>
  <rcc rId="12913" sId="1" numFmtId="45">
    <nc r="AA490" t="n">
      <v>44705</v>
    </nc>
  </rcc>
  <rcc rId="12914" sId="1" numFmtId="45">
    <nc r="AA274" t="n">
      <v>44705</v>
    </nc>
  </rcc>
  <rcc rId="12915" sId="1" numFmtId="45">
    <nc r="AA318" t="n">
      <v>44705</v>
    </nc>
  </rcc>
  <rcc rId="12916" sId="1" numFmtId="45">
    <nc r="AA312" t="n">
      <v>44705</v>
    </nc>
  </rcc>
  <rcc rId="12917" sId="1" numFmtId="45">
    <nc r="AA275" t="n">
      <v>44705</v>
    </nc>
  </rcc>
  <rcc rId="12918" sId="1" numFmtId="45">
    <nc r="AA307" t="n">
      <v>44705</v>
    </nc>
  </rcc>
  <rcc rId="12919" sId="1" numFmtId="45">
    <nc r="AA33" t="inlineStr">
      <is>
        <t>OK</t>
      </is>
    </nc>
  </rcc>
  <rcc rId="12920" sId="1" numFmtId="45">
    <nc r="AA41" t="inlineStr">
      <is>
        <t>OK</t>
      </is>
    </nc>
  </rcc>
  <rcc rId="12921" sId="1" numFmtId="45">
    <nc r="AA74" t="inlineStr">
      <is>
        <t>OK</t>
      </is>
    </nc>
  </rcc>
  <rcc rId="12922" sId="1" numFmtId="45">
    <nc r="AA273" t="inlineStr">
      <is>
        <t>OK</t>
      </is>
    </nc>
  </rcc>
  <rcc rId="12923" sId="1" numFmtId="45">
    <nc r="AA276" t="inlineStr">
      <is>
        <t>OK</t>
      </is>
    </nc>
  </rcc>
  <rcc rId="12924" sId="1" numFmtId="45">
    <nc r="AA277" t="inlineStr">
      <is>
        <t>OK</t>
      </is>
    </nc>
  </rcc>
  <rcc rId="12925" sId="1" numFmtId="45">
    <nc r="AA278" t="inlineStr">
      <is>
        <t>OK</t>
      </is>
    </nc>
  </rcc>
  <rcc rId="12926" sId="1" numFmtId="45">
    <nc r="AA279" t="inlineStr">
      <is>
        <t>OK</t>
      </is>
    </nc>
  </rcc>
  <rcc rId="12927" sId="1" numFmtId="45">
    <nc r="AA280" t="inlineStr">
      <is>
        <t>OK</t>
      </is>
    </nc>
  </rcc>
  <rcc rId="12928" sId="1" numFmtId="45">
    <nc r="AA281" t="inlineStr">
      <is>
        <t>OK</t>
      </is>
    </nc>
  </rcc>
  <rcc rId="12929" sId="1" numFmtId="45">
    <nc r="AA284" t="inlineStr">
      <is>
        <t>OK</t>
      </is>
    </nc>
  </rcc>
  <rcc rId="12930" sId="1" numFmtId="45">
    <nc r="AA285" t="inlineStr">
      <is>
        <t>OK</t>
      </is>
    </nc>
  </rcc>
  <rcc rId="12931" sId="1" numFmtId="45">
    <nc r="AA286" t="inlineStr">
      <is>
        <t>OK</t>
      </is>
    </nc>
  </rcc>
  <rcc rId="12932" sId="1" numFmtId="45">
    <nc r="AA287" t="inlineStr">
      <is>
        <t>OK</t>
      </is>
    </nc>
  </rcc>
  <rcc rId="12933" sId="1" numFmtId="45">
    <nc r="AA288" t="inlineStr">
      <is>
        <t>OK</t>
      </is>
    </nc>
  </rcc>
  <rcc rId="12934" sId="1" numFmtId="45">
    <nc r="AA292" t="inlineStr">
      <is>
        <t>OK</t>
      </is>
    </nc>
  </rcc>
  <rcc rId="12935" sId="1" numFmtId="45">
    <nc r="AA293" t="inlineStr">
      <is>
        <t>OK</t>
      </is>
    </nc>
  </rcc>
  <rcc rId="12936" sId="1" numFmtId="45">
    <nc r="AA294" t="inlineStr">
      <is>
        <t>OK</t>
      </is>
    </nc>
  </rcc>
  <rcc rId="12937" sId="1" numFmtId="45">
    <nc r="AA295" t="inlineStr">
      <is>
        <t>OK</t>
      </is>
    </nc>
  </rcc>
  <rcc rId="12938" sId="1" numFmtId="45">
    <nc r="AA296" t="inlineStr">
      <is>
        <t>OK</t>
      </is>
    </nc>
  </rcc>
  <rcc rId="12939" sId="1" numFmtId="45">
    <nc r="AA297" t="inlineStr">
      <is>
        <t>OK</t>
      </is>
    </nc>
  </rcc>
  <rcc rId="12940" sId="1" numFmtId="45">
    <nc r="AA298" t="inlineStr">
      <is>
        <t>OK</t>
      </is>
    </nc>
  </rcc>
  <rcc rId="12941" sId="1" numFmtId="45">
    <nc r="AA300" t="inlineStr">
      <is>
        <t>OK</t>
      </is>
    </nc>
  </rcc>
  <rcc rId="12942" sId="1" numFmtId="45">
    <nc r="AA301" t="inlineStr">
      <is>
        <t>OK</t>
      </is>
    </nc>
  </rcc>
  <rcc rId="12943" sId="1" numFmtId="45">
    <nc r="AA302" t="inlineStr">
      <is>
        <t>OK</t>
      </is>
    </nc>
  </rcc>
  <rcc rId="12944" sId="1" numFmtId="45">
    <nc r="AA303" t="inlineStr">
      <is>
        <t>OK</t>
      </is>
    </nc>
  </rcc>
  <rcc rId="12945" sId="1" numFmtId="45">
    <nc r="AA304" t="inlineStr">
      <is>
        <t>OK</t>
      </is>
    </nc>
  </rcc>
  <rcc rId="12946" sId="1" numFmtId="45">
    <nc r="AA306" t="inlineStr">
      <is>
        <t>OK</t>
      </is>
    </nc>
  </rcc>
  <rcc rId="12947" sId="1" numFmtId="45">
    <nc r="AA310" t="inlineStr">
      <is>
        <t>OK</t>
      </is>
    </nc>
  </rcc>
  <rcc rId="12948" sId="1" numFmtId="45">
    <nc r="AA311" t="inlineStr">
      <is>
        <t>OK</t>
      </is>
    </nc>
  </rcc>
  <rcc rId="12949" sId="1" numFmtId="45">
    <nc r="AA319" t="inlineStr">
      <is>
        <t>OK</t>
      </is>
    </nc>
  </rcc>
  <rcc rId="12950" sId="1" numFmtId="45">
    <nc r="AA320" t="inlineStr">
      <is>
        <t>OK</t>
      </is>
    </nc>
  </rcc>
  <rcc rId="12951" sId="1" numFmtId="45">
    <nc r="AA321" t="inlineStr">
      <is>
        <t>OK</t>
      </is>
    </nc>
  </rcc>
  <rcc rId="12952" sId="1" numFmtId="45">
    <nc r="AA322" t="inlineStr">
      <is>
        <t>OK</t>
      </is>
    </nc>
  </rcc>
  <rcc rId="12953" sId="1" numFmtId="45">
    <nc r="AA323" t="inlineStr">
      <is>
        <t>OK</t>
      </is>
    </nc>
  </rcc>
  <rcc rId="12954" sId="1" numFmtId="45">
    <nc r="AA324" t="inlineStr">
      <is>
        <t>OK</t>
      </is>
    </nc>
  </rcc>
  <rcc rId="12955" sId="1" numFmtId="45">
    <nc r="AA325" t="inlineStr">
      <is>
        <t>OK</t>
      </is>
    </nc>
  </rcc>
  <rcc rId="12956" sId="1" numFmtId="45">
    <nc r="AA326" t="inlineStr">
      <is>
        <t>OK</t>
      </is>
    </nc>
  </rcc>
  <rcc rId="12957" sId="1" numFmtId="45">
    <nc r="AA327" t="inlineStr">
      <is>
        <t>OK</t>
      </is>
    </nc>
  </rcc>
  <rcc rId="12958" sId="1" numFmtId="45">
    <nc r="AA328" t="inlineStr">
      <is>
        <t>OK</t>
      </is>
    </nc>
  </rcc>
  <rcc rId="12959" sId="1" numFmtId="45">
    <nc r="AA329" t="inlineStr">
      <is>
        <t>OK</t>
      </is>
    </nc>
  </rcc>
  <rcc rId="12960" sId="1" numFmtId="45">
    <nc r="AA330" t="inlineStr">
      <is>
        <t>OK</t>
      </is>
    </nc>
  </rcc>
  <rcc rId="12961" sId="1" numFmtId="45">
    <nc r="AA331" t="inlineStr">
      <is>
        <t>OK</t>
      </is>
    </nc>
  </rcc>
  <rcc rId="12962" sId="1" numFmtId="45">
    <nc r="AA332" t="inlineStr">
      <is>
        <t>OK</t>
      </is>
    </nc>
  </rcc>
  <rcc rId="12963" sId="1" numFmtId="45">
    <nc r="AA336" t="inlineStr">
      <is>
        <t>OK</t>
      </is>
    </nc>
  </rcc>
  <rcc rId="12964" sId="1" numFmtId="45">
    <nc r="AA337" t="inlineStr">
      <is>
        <t>OK</t>
      </is>
    </nc>
  </rcc>
  <rcc rId="12965" sId="1" odxf="1" dxf="1" numFmtId="45">
    <nc r="AA488" t="inlineStr">
      <is>
        <t>OK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2966" sId="1" numFmtId="19">
    <nc r="V299" t="n">
      <v>44642</v>
    </nc>
  </rcc>
  <rcc rId="12967" sId="1" numFmtId="19">
    <nc r="W299" t="n">
      <v>44674</v>
    </nc>
  </rcc>
  <rcc rId="12968" sId="1" numFmtId="19">
    <nc r="V316" t="n">
      <v>44642</v>
    </nc>
  </rcc>
  <rcc rId="12969" sId="1" numFmtId="19">
    <nc r="W316" t="n">
      <v>44674</v>
    </nc>
  </rcc>
  <rcc rId="12970" sId="1" numFmtId="19">
    <nc r="V317" t="n">
      <v>44642</v>
    </nc>
  </rcc>
  <rcc rId="12971" sId="1" numFmtId="19">
    <nc r="W317" t="n">
      <v>44674</v>
    </nc>
  </rcc>
  <rcc rId="12972" sId="1" numFmtId="19">
    <nc r="V343" t="n">
      <v>44642</v>
    </nc>
  </rcc>
  <rcc rId="12973" sId="1" numFmtId="19">
    <nc r="W343" t="n">
      <v>44674</v>
    </nc>
  </rcc>
  <rcc rId="12974" sId="1" numFmtId="19">
    <nc r="V344" t="n">
      <v>44642</v>
    </nc>
  </rcc>
  <rcc rId="12975" sId="1" numFmtId="19">
    <nc r="W344" t="n">
      <v>44674</v>
    </nc>
  </rcc>
  <rcc rId="12976" sId="1" numFmtId="19">
    <nc r="V345" t="n">
      <v>44642</v>
    </nc>
  </rcc>
  <rcc rId="12977" sId="1" numFmtId="19">
    <nc r="W345" t="n">
      <v>44674</v>
    </nc>
  </rcc>
  <rcc rId="12978" sId="1" numFmtId="19">
    <nc r="V348" t="n">
      <v>44642</v>
    </nc>
  </rcc>
  <rcc rId="12979" sId="1" numFmtId="19">
    <nc r="W348" t="n">
      <v>44674</v>
    </nc>
  </rcc>
  <rcc rId="12980" sId="1" numFmtId="19">
    <nc r="V349" t="n">
      <v>44642</v>
    </nc>
  </rcc>
  <rcc rId="12981" sId="1" numFmtId="19">
    <nc r="W349" t="n">
      <v>44674</v>
    </nc>
  </rcc>
  <rcc rId="12982" sId="1" numFmtId="19">
    <nc r="V352" t="n">
      <v>44642</v>
    </nc>
  </rcc>
  <rcc rId="12983" sId="1" numFmtId="19">
    <nc r="W352" t="n">
      <v>44674</v>
    </nc>
  </rcc>
  <rcc rId="12984" sId="1" numFmtId="19">
    <nc r="V367" t="n">
      <v>44666</v>
    </nc>
  </rcc>
  <rcc rId="12985" sId="1" numFmtId="19">
    <nc r="W367" t="n">
      <v>44691</v>
    </nc>
  </rcc>
  <rcc rId="12986" sId="1" numFmtId="19">
    <nc r="V391" t="n">
      <v>44666</v>
    </nc>
  </rcc>
  <rcc rId="12987" sId="1" numFmtId="19">
    <nc r="W391" t="n">
      <v>44691</v>
    </nc>
  </rcc>
  <rcc rId="12988" sId="1" numFmtId="19">
    <nc r="V392" t="n">
      <v>44666</v>
    </nc>
  </rcc>
  <rcc rId="12989" sId="1" numFmtId="19">
    <nc r="W392" t="n">
      <v>44691</v>
    </nc>
  </rcc>
  <rcc rId="12990" sId="1" numFmtId="19">
    <nc r="V393" t="n">
      <v>44666</v>
    </nc>
  </rcc>
  <rcc rId="12991" sId="1" numFmtId="19">
    <nc r="W393" t="n">
      <v>44691</v>
    </nc>
  </rcc>
  <rcc rId="12992" sId="1" numFmtId="19">
    <nc r="V394" t="n">
      <v>44666</v>
    </nc>
  </rcc>
  <rcc rId="12993" sId="1" numFmtId="19">
    <nc r="W394" t="n">
      <v>44691</v>
    </nc>
  </rcc>
  <rcc rId="12994" sId="1" numFmtId="19">
    <nc r="V407" t="n">
      <v>44666</v>
    </nc>
  </rcc>
  <rcc rId="12995" sId="1" numFmtId="19">
    <nc r="W407" t="n">
      <v>44691</v>
    </nc>
  </rcc>
  <rcc rId="12996" sId="1" numFmtId="19">
    <nc r="V408" t="n">
      <v>44666</v>
    </nc>
  </rcc>
  <rcc rId="12997" sId="1" numFmtId="19">
    <nc r="W408" t="n">
      <v>44691</v>
    </nc>
  </rcc>
  <rcc rId="12998" sId="1" numFmtId="19">
    <nc r="V409" t="n">
      <v>44666</v>
    </nc>
  </rcc>
  <rcc rId="12999" sId="1" numFmtId="19">
    <nc r="W409" t="n">
      <v>44691</v>
    </nc>
  </rcc>
  <rcc rId="13000" sId="1" numFmtId="19">
    <nc r="V410" t="n">
      <v>44666</v>
    </nc>
  </rcc>
  <rcc rId="13001" sId="1" numFmtId="19">
    <nc r="W410" t="n">
      <v>44691</v>
    </nc>
  </rcc>
  <rcc rId="13002" sId="1" numFmtId="19">
    <nc r="V431" t="n">
      <v>44666</v>
    </nc>
  </rcc>
  <rcc rId="13003" sId="1" numFmtId="19">
    <nc r="W431" t="n">
      <v>44691</v>
    </nc>
  </rcc>
  <rcc rId="13004" sId="1" numFmtId="19">
    <nc r="V432" t="n">
      <v>44666</v>
    </nc>
  </rcc>
  <rcc rId="13005" sId="1" numFmtId="19">
    <nc r="W432" t="n">
      <v>44691</v>
    </nc>
  </rcc>
  <rcc rId="13006" sId="1" numFmtId="19">
    <nc r="V435" t="n">
      <v>44666</v>
    </nc>
  </rcc>
  <rcc rId="13007" sId="1" numFmtId="19">
    <nc r="W435" t="n">
      <v>44691</v>
    </nc>
  </rcc>
  <rcc rId="13008" sId="1" numFmtId="19">
    <nc r="V436" t="n">
      <v>44666</v>
    </nc>
  </rcc>
  <rcc rId="13009" sId="1" numFmtId="19">
    <nc r="W436" t="n">
      <v>44691</v>
    </nc>
  </rcc>
  <rcc rId="13010" sId="1" numFmtId="19">
    <nc r="V437" t="n">
      <v>44666</v>
    </nc>
  </rcc>
  <rcc rId="13011" sId="1" numFmtId="19">
    <nc r="W437" t="n">
      <v>44691</v>
    </nc>
  </rcc>
  <rcc rId="13012" sId="1" numFmtId="19">
    <nc r="V438" t="n">
      <v>44666</v>
    </nc>
  </rcc>
  <rcc rId="13013" sId="1" numFmtId="19">
    <nc r="W438" t="n">
      <v>44691</v>
    </nc>
  </rcc>
  <rcc rId="13014" sId="1" numFmtId="19">
    <nc r="V439" t="n">
      <v>44666</v>
    </nc>
  </rcc>
  <rcc rId="13015" sId="1" numFmtId="19">
    <nc r="W439" t="n">
      <v>44691</v>
    </nc>
  </rcc>
  <rcc rId="13016" sId="1" numFmtId="19">
    <nc r="V440" t="n">
      <v>44666</v>
    </nc>
  </rcc>
  <rcc rId="13017" sId="1" numFmtId="19">
    <nc r="W440" t="n">
      <v>44691</v>
    </nc>
  </rcc>
  <rcc rId="13018" sId="1" numFmtId="19">
    <nc r="V478" t="n">
      <v>44666</v>
    </nc>
  </rcc>
  <rcc rId="13019" sId="1" numFmtId="19">
    <nc r="W478" t="n">
      <v>44691</v>
    </nc>
  </rcc>
  <rcc rId="13020" sId="1" numFmtId="19">
    <nc r="V479" t="n">
      <v>44666</v>
    </nc>
  </rcc>
  <rcc rId="13021" sId="1" numFmtId="19">
    <nc r="W479" t="n">
      <v>44691</v>
    </nc>
  </rcc>
  <rcc rId="13022" sId="1" numFmtId="19">
    <nc r="V480" t="n">
      <v>44666</v>
    </nc>
  </rcc>
  <rcc rId="13023" sId="1" numFmtId="19">
    <nc r="W480" t="n">
      <v>44691</v>
    </nc>
  </rcc>
  <rcc rId="13024" sId="1" numFmtId="19">
    <nc r="V485" t="n">
      <v>44666</v>
    </nc>
  </rcc>
  <rcc rId="13025" sId="1" numFmtId="19">
    <nc r="W485" t="n">
      <v>44691</v>
    </nc>
  </rcc>
  <rcc rId="13026" sId="1" numFmtId="19">
    <nc r="V486" t="n">
      <v>44666</v>
    </nc>
  </rcc>
  <rcc rId="13027" sId="1" numFmtId="19">
    <nc r="W486" t="n">
      <v>44691</v>
    </nc>
  </rcc>
  <rcc rId="13028" sId="1" numFmtId="19">
    <nc r="V505" t="n">
      <v>44690</v>
    </nc>
  </rcc>
  <rcc rId="13029" sId="1" numFmtId="19">
    <nc r="W505" t="n">
      <v>44711</v>
    </nc>
  </rcc>
  <rcc rId="13030" sId="1" numFmtId="19">
    <nc r="V529" t="n">
      <v>44690</v>
    </nc>
  </rcc>
  <rcc rId="13031" sId="1" numFmtId="19">
    <nc r="W529" t="n">
      <v>44711</v>
    </nc>
  </rcc>
  <rcc rId="13032" sId="1" numFmtId="19">
    <nc r="V543" t="n">
      <v>44690</v>
    </nc>
  </rcc>
  <rcc rId="13033" sId="1" numFmtId="19">
    <nc r="W543" t="n">
      <v>44711</v>
    </nc>
  </rcc>
  <rcc rId="13034" sId="1" numFmtId="19">
    <nc r="V555" t="n">
      <v>44690</v>
    </nc>
  </rcc>
  <rcc rId="13035" sId="1" numFmtId="19">
    <nc r="W555" t="n">
      <v>44711</v>
    </nc>
  </rcc>
  <rcc rId="13036" sId="1" numFmtId="45">
    <nc r="X367" t="n">
      <v>44712</v>
    </nc>
  </rcc>
  <rcc rId="13037" sId="1" numFmtId="45">
    <nc r="X391" t="n">
      <v>44712</v>
    </nc>
  </rcc>
  <rcc rId="13038" sId="1" numFmtId="45">
    <nc r="X392" t="n">
      <v>44712</v>
    </nc>
  </rcc>
  <rcc rId="13039" sId="1" numFmtId="45">
    <nc r="X393" t="n">
      <v>44712</v>
    </nc>
  </rcc>
  <rcc rId="13040" sId="1" numFmtId="45">
    <nc r="X394" t="n">
      <v>44712</v>
    </nc>
  </rcc>
  <rcc rId="13041" sId="1" numFmtId="45">
    <nc r="X407" t="n">
      <v>44712</v>
    </nc>
  </rcc>
  <rcc rId="13042" sId="1" numFmtId="45">
    <nc r="X408" t="n">
      <v>44712</v>
    </nc>
  </rcc>
  <rcc rId="13043" sId="1" numFmtId="45">
    <nc r="X409" t="n">
      <v>44712</v>
    </nc>
  </rcc>
  <rcc rId="13044" sId="1" numFmtId="45">
    <nc r="X410" t="n">
      <v>44712</v>
    </nc>
  </rcc>
  <rcc rId="13045" sId="1" numFmtId="45">
    <nc r="X431" t="n">
      <v>44712</v>
    </nc>
  </rcc>
  <rcc rId="13046" sId="1" numFmtId="45">
    <nc r="X432" t="n">
      <v>44712</v>
    </nc>
  </rcc>
  <rcc rId="13047" sId="1" numFmtId="45">
    <nc r="X435" t="n">
      <v>44712</v>
    </nc>
  </rcc>
  <rcc rId="13048" sId="1" numFmtId="45">
    <nc r="X436" t="n">
      <v>44712</v>
    </nc>
  </rcc>
  <rcc rId="13049" sId="1" numFmtId="45">
    <nc r="X437" t="n">
      <v>44712</v>
    </nc>
  </rcc>
  <rcc rId="13050" sId="1" numFmtId="45">
    <nc r="X438" t="n">
      <v>44712</v>
    </nc>
  </rcc>
  <rcc rId="13051" sId="1" numFmtId="45">
    <nc r="X439" t="n">
      <v>44712</v>
    </nc>
  </rcc>
  <rcc rId="13052" sId="1" numFmtId="45">
    <nc r="X440" t="n">
      <v>44712</v>
    </nc>
  </rcc>
  <rcc rId="13053" sId="1" numFmtId="45">
    <nc r="X478" t="n">
      <v>44712</v>
    </nc>
  </rcc>
  <rcc rId="13054" sId="1" numFmtId="45">
    <nc r="X479" t="n">
      <v>44712</v>
    </nc>
  </rcc>
  <rcc rId="13055" sId="1" numFmtId="45">
    <nc r="X480" t="n">
      <v>44712</v>
    </nc>
  </rcc>
  <rcc rId="13056" sId="1" numFmtId="45">
    <nc r="X485" t="n">
      <v>44712</v>
    </nc>
  </rcc>
  <rcc rId="13057" sId="1" numFmtId="45">
    <nc r="X486" t="n">
      <v>44712</v>
    </nc>
  </rcc>
  <rcc rId="13058" sId="1" odxf="1" dxf="1" numFmtId="45">
    <nc r="Y299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59" sId="1" odxf="1" dxf="1" numFmtId="45">
    <nc r="Y316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60" sId="1" odxf="1" dxf="1" numFmtId="45">
    <nc r="Y317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61" sId="1" odxf="1" dxf="1" numFmtId="45">
    <nc r="Y343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62" sId="1" odxf="1" dxf="1" numFmtId="45">
    <nc r="Y344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63" sId="1" odxf="1" dxf="1" numFmtId="45">
    <nc r="Y345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64" sId="1" odxf="1" dxf="1" numFmtId="45">
    <nc r="Y348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65" sId="1" odxf="1" dxf="1" numFmtId="45">
    <nc r="Y349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3066" sId="1" odxf="1" dxf="1" numFmtId="45">
    <nc r="Y352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067" localSheetId="2" name="_FilterDatabase" hidden="1" oldHidden="1">
    <formula>采购件!$A$1:$AD$296</formula>
    <oldFormula>采购件!$A$2:$AD$296</oldFormula>
  </rdn>
  <rcc rId="13068" sId="2" numFmtId="19">
    <nc r="AA243" t="n">
      <v>44706</v>
    </nc>
  </rcc>
  <rcc rId="13069" sId="2">
    <nc r="AB243" t="n">
      <v>3</v>
    </nc>
  </rcc>
  <rcc rId="13070" sId="2" numFmtId="19">
    <nc r="AA256" t="n">
      <v>44706</v>
    </nc>
  </rcc>
  <rcc rId="13071" sId="2">
    <nc r="AB256" t="n">
      <v>2</v>
    </nc>
  </rcc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072" sId="1" numFmtId="45">
    <nc r="AA156" t="n">
      <v>44706</v>
    </nc>
  </rcc>
  <rcc rId="13073" sId="1" numFmtId="45">
    <nc r="AA517" t="n">
      <v>44706</v>
    </nc>
  </rcc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074" sId="1">
    <oc r="P283" t="inlineStr">
      <is>
        <t>待检验</t>
      </is>
    </oc>
    <nc r="P283" t="inlineStr">
      <is>
        <t>OK</t>
      </is>
    </nc>
  </rcc>
  <rcc rId="13075" sId="1">
    <oc r="P290" t="inlineStr">
      <is>
        <t>待检验</t>
      </is>
    </oc>
    <nc r="P290" t="inlineStr">
      <is>
        <t>OK</t>
      </is>
    </nc>
  </rcc>
  <rcc rId="13076" sId="1">
    <oc r="P309" t="inlineStr">
      <is>
        <t>待检验</t>
      </is>
    </oc>
    <nc r="P309" t="inlineStr">
      <is>
        <t>OK</t>
      </is>
    </nc>
  </rcc>
  <rcc rId="13077" sId="1">
    <oc r="P334" t="inlineStr">
      <is>
        <t>待检验</t>
      </is>
    </oc>
    <nc r="P334" t="inlineStr">
      <is>
        <t>OK</t>
      </is>
    </nc>
  </rcc>
  <rcc rId="13078" sId="1">
    <oc r="P429" t="inlineStr">
      <is>
        <t>待检验</t>
      </is>
    </oc>
    <nc r="P429" t="inlineStr">
      <is>
        <t>OK</t>
      </is>
    </nc>
  </rcc>
  <rcc rId="13079" sId="1">
    <oc r="P430" t="inlineStr">
      <is>
        <t>待检验</t>
      </is>
    </oc>
    <nc r="P430" t="inlineStr">
      <is>
        <t>OK</t>
      </is>
    </nc>
  </rcc>
  <rcc rId="13080" sId="1" odxf="1" dxf="1">
    <oc r="P513" t="inlineStr">
      <is>
        <t>待检验</t>
      </is>
    </oc>
    <nc r="P51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3081" sId="1" odxf="1" dxf="1">
    <nc r="P7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fmt sheetId="1" sqref="P273" start="0" length="2147483647">
    <dxf>
      <font>
        <name val="宋体"/>
        <sz val="10"/>
      </font>
    </dxf>
  </rfmt>
  <rcc rId="13082" sId="1" xfDxf="1" dxf="1">
    <nc r="P273" t="inlineStr">
      <is>
        <t>待检验</t>
      </is>
    </nc>
    <ndxf>
      <font>
        <name val="宋体"/>
        <sz val="10"/>
      </font>
      <fill>
        <patternFill patternType="solid">
          <bgColor rgb="FFFFFF0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083" sId="1" odxf="1" dxf="1">
    <nc r="P27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84" sId="1" odxf="1" dxf="1">
    <nc r="P27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85" sId="1" odxf="1" dxf="1">
    <nc r="P30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86" sId="1" odxf="1" dxf="1">
    <nc r="P30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87" sId="1" odxf="1" dxf="1">
    <nc r="P30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88" sId="1" odxf="1" dxf="1">
    <nc r="P31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89" sId="1" odxf="1" dxf="1">
    <nc r="P31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90" sId="1" odxf="1" dxf="1">
    <nc r="P31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fmt sheetId="1" sqref="P326" start="0" length="2147483647">
    <dxf>
      <font>
        <name val="宋体"/>
        <sz val="10"/>
      </font>
    </dxf>
  </rfmt>
  <rfmt sheetId="1" sqref="P361" start="0" length="2147483647">
    <dxf>
      <font>
        <name val="宋体"/>
        <sz val="10"/>
      </font>
    </dxf>
  </rfmt>
  <rfmt sheetId="1" xfDxf="1" sqref="P361" start="0" length="2147483647">
    <dxf>
      <font>
        <name val="宋体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3091" sId="1">
    <nc r="P326" t="inlineStr">
      <is>
        <t>待检验</t>
      </is>
    </nc>
  </rcc>
  <rcc rId="13092" sId="1" xfDxf="1" dxf="1">
    <nc r="P361" t="inlineStr">
      <is>
        <t>待检验</t>
      </is>
    </nc>
    <ndxf>
      <font>
        <name val="宋体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093" sId="1" odxf="1" dxf="1">
    <nc r="P36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94" sId="1" odxf="1" dxf="1">
    <nc r="P39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95" sId="1" odxf="1" dxf="1">
    <nc r="P40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96" sId="1" odxf="1" dxf="1">
    <nc r="P40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97" sId="1" odxf="1" dxf="1">
    <nc r="P40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98" sId="1" odxf="1" dxf="1">
    <nc r="P41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099" sId="1" odxf="1" dxf="1">
    <nc r="P42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100" sId="1" odxf="1" dxf="1">
    <nc r="P48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101" sId="1" odxf="1" dxf="1">
    <nc r="P48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102" sId="1" odxf="1" dxf="1">
    <nc r="P490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13103" sId="1" odxf="1" dxf="1">
    <nc r="P49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104" sId="1" odxf="1" dxf="1">
    <nc r="P50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105" sId="1" odxf="1" dxf="1">
    <nc r="P50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106" sId="1" odxf="1" dxf="1">
    <nc r="P51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107" sId="1" odxf="1" dxf="1">
    <nc r="D567" t="inlineStr">
      <is>
        <t>板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08" sId="1" odxf="1" dxf="1">
    <nc r="E567" t="n">
      <v>2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09" sId="1" odxf="1" dxf="1">
    <nc r="F567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6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10" sId="1" odxf="1" dxf="1">
    <nc r="H567" t="inlineStr">
      <is>
        <t xml:space="preserve"> 非晶镀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11" sId="1" odxf="1" dxf="1">
    <nc r="I567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12" sId="1" odxf="1" dxf="1">
    <nc r="J567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13" sId="1" odxf="1" dxf="1">
    <nc r="K567" t="inlineStr">
      <is>
        <t>6010127552</t>
      </is>
    </nc>
    <odxf>
      <font>
        <name val="等线"/>
        <color theme="1"/>
        <sz val="11"/>
      </font>
      <numFmt numFmtId="0" formatCode="General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14" sId="1" odxf="1" dxf="1">
    <nc r="L567" t="n">
      <v>7811107500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15" sId="1" odxf="1" dxf="1">
    <nc r="M567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7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16" sId="1" odxf="1" dxf="1">
    <nc r="D568" t="inlineStr">
      <is>
        <t>板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17" sId="1" odxf="1" dxf="1">
    <nc r="E568" t="n">
      <v>2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18" sId="1" odxf="1" dxf="1">
    <nc r="F568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6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19" sId="1" odxf="1" dxf="1">
    <nc r="H568" t="inlineStr">
      <is>
        <t xml:space="preserve"> 非晶镀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0" sId="1" odxf="1" dxf="1">
    <nc r="I568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1" sId="1" odxf="1" dxf="1">
    <nc r="J568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2" sId="1" odxf="1" dxf="1">
    <nc r="K568" t="inlineStr">
      <is>
        <t>6010127552</t>
      </is>
    </nc>
    <odxf>
      <font>
        <name val="等线"/>
        <color theme="1"/>
        <sz val="11"/>
      </font>
      <numFmt numFmtId="0" formatCode="General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3" sId="1" odxf="1" dxf="1">
    <nc r="L568" t="n">
      <v>7811108500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4" sId="1" odxf="1" dxf="1">
    <nc r="M568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8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25" sId="1" odxf="1" dxf="1">
    <nc r="D569" t="inlineStr">
      <is>
        <t>安装板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6" sId="1" odxf="1" dxf="1">
    <nc r="E569" t="n">
      <v>1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7" sId="1" odxf="1" dxf="1">
    <nc r="F569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6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28" sId="1" odxf="1" dxf="1">
    <nc r="H569" t="inlineStr">
      <is>
        <t xml:space="preserve"> 磷化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29" sId="1" odxf="1" dxf="1">
    <nc r="I569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0" sId="1" odxf="1" dxf="1">
    <nc r="J569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1" sId="1" odxf="1" dxf="1">
    <nc r="K569" t="inlineStr">
      <is>
        <t>6010687513</t>
      </is>
    </nc>
    <odxf>
      <font>
        <name val="等线"/>
        <color theme="1"/>
        <sz val="11"/>
      </font>
      <numFmt numFmtId="0" formatCode="General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2" sId="1" odxf="1" dxf="1">
    <nc r="L569" t="n">
      <v>7711107510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3" sId="1" odxf="1" dxf="1">
    <nc r="M569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69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34" sId="1" odxf="1" dxf="1">
    <nc r="D570" t="inlineStr">
      <is>
        <t>安装板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5" sId="1" odxf="1" dxf="1">
    <nc r="E570" t="n">
      <v>1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6" sId="1" odxf="1" dxf="1">
    <nc r="F570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7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37" sId="1" odxf="1" dxf="1">
    <nc r="H570" t="inlineStr">
      <is>
        <t xml:space="preserve"> 磷化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8" sId="1" odxf="1" dxf="1">
    <nc r="I570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39" sId="1" odxf="1" dxf="1">
    <nc r="J570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0" sId="1" odxf="1" dxf="1">
    <nc r="K570" t="inlineStr">
      <is>
        <t>6010687513</t>
      </is>
    </nc>
    <odxf>
      <font>
        <name val="等线"/>
        <color theme="1"/>
        <sz val="11"/>
      </font>
      <numFmt numFmtId="0" formatCode="General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1" sId="1" odxf="1" dxf="1">
    <nc r="L570" t="n">
      <v>7711108510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2" sId="1" odxf="1" dxf="1">
    <nc r="M570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0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43" sId="1" odxf="1" dxf="1">
    <nc r="D571" t="inlineStr">
      <is>
        <t>平面销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4" sId="1" odxf="1" dxf="1">
    <nc r="E571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5" sId="1" odxf="1" dxf="1">
    <nc r="F571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6" sId="1" odxf="1" dxf="1">
    <nc r="G571" t="inlineStr">
      <is>
        <t>HRC58-62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7" sId="1" odxf="1" dxf="1">
    <nc r="H571" t="inlineStr">
      <is>
        <t>HRC58-62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8" sId="1" odxf="1" dxf="1">
    <nc r="I57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49" sId="1" odxf="1" dxf="1">
    <nc r="J57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0" sId="1" odxf="1" dxf="1">
    <nc r="K571" t="inlineStr">
      <is>
        <t>6011031103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1" sId="1" odxf="1" dxf="1">
    <nc r="L571" t="n">
      <v>7711107510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2" sId="1" odxf="1" dxf="1">
    <nc r="M57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1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53" sId="1" odxf="1" dxf="1">
    <nc r="D572" t="inlineStr">
      <is>
        <t>平面销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4" sId="1" odxf="1" dxf="1">
    <nc r="E572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5" sId="1" odxf="1" dxf="1">
    <nc r="F572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6" sId="1" odxf="1" dxf="1">
    <nc r="G572" t="inlineStr">
      <is>
        <t>HRC58-62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7" sId="1" odxf="1" dxf="1">
    <nc r="H572" t="inlineStr">
      <is>
        <t>HRC58-62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8" sId="1" odxf="1" dxf="1">
    <nc r="I57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59" sId="1" odxf="1" dxf="1">
    <nc r="J57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0" sId="1" odxf="1" dxf="1">
    <nc r="K572" t="inlineStr">
      <is>
        <t>6011031103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1" sId="1" odxf="1" dxf="1">
    <nc r="L572" t="n">
      <v>7711108510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2" sId="1" odxf="1" dxf="1">
    <nc r="M57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2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63" sId="1" odxf="1" dxf="1">
    <nc r="D573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4" sId="1" odxf="1" dxf="1">
    <nc r="E573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5" sId="1" odxf="1" dxf="1">
    <nc r="F573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7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66" sId="1" odxf="1" dxf="1">
    <nc r="H573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7" sId="1" odxf="1" dxf="1">
    <nc r="I57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8" sId="1" odxf="1" dxf="1">
    <nc r="J57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69" sId="1" odxf="1" dxf="1">
    <nc r="K573" t="inlineStr">
      <is>
        <t>6011031106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0" sId="1" odxf="1" dxf="1">
    <nc r="L573" t="n">
      <v>7711107510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1" sId="1" odxf="1" dxf="1">
    <nc r="M57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3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72" sId="1" odxf="1" dxf="1">
    <nc r="D574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3" sId="1" odxf="1" dxf="1">
    <nc r="E574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4" sId="1" odxf="1" dxf="1">
    <nc r="F574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7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75" sId="1" odxf="1" dxf="1">
    <nc r="H574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6" sId="1" odxf="1" dxf="1">
    <nc r="I57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7" sId="1" odxf="1" dxf="1">
    <nc r="J57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8" sId="1" odxf="1" dxf="1">
    <nc r="K574" t="inlineStr">
      <is>
        <t>6011031106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79" sId="1" odxf="1" dxf="1">
    <nc r="L574" t="n">
      <v>7711108510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0" sId="1" odxf="1" dxf="1">
    <nc r="M57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4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81" sId="1" odxf="1" dxf="1">
    <nc r="D575" t="inlineStr">
      <is>
        <t>圆柱销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2" sId="1" odxf="1" dxf="1">
    <nc r="E575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3" sId="1" odxf="1" dxf="1">
    <nc r="F575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4" sId="1" odxf="1" dxf="1">
    <nc r="G575" t="inlineStr">
      <is>
        <t>HRC55-58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5" sId="1" odxf="1" dxf="1">
    <nc r="H575" t="inlineStr">
      <is>
        <t>HRC55-58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6" sId="1" odxf="1" dxf="1">
    <nc r="I57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7" sId="1" odxf="1" dxf="1">
    <nc r="J57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8" sId="1" odxf="1" dxf="1">
    <nc r="K575" t="inlineStr">
      <is>
        <t>6011107513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89" sId="1" odxf="1" dxf="1">
    <nc r="L575" t="n">
      <v>7711107510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0" sId="1" odxf="1" dxf="1">
    <nc r="M57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5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191" sId="1" odxf="1" dxf="1">
    <nc r="D576" t="inlineStr">
      <is>
        <t>圆柱销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2" sId="1" odxf="1" dxf="1">
    <nc r="E576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3" sId="1" odxf="1" dxf="1">
    <nc r="F576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4" sId="1" odxf="1" dxf="1">
    <nc r="G576" t="inlineStr">
      <is>
        <t>HRC55-58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5" sId="1" odxf="1" dxf="1">
    <nc r="H576" t="inlineStr">
      <is>
        <t>HRC55-58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6" sId="1" odxf="1" dxf="1">
    <nc r="I57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7" sId="1" odxf="1" dxf="1">
    <nc r="J57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8" sId="1" odxf="1" dxf="1">
    <nc r="K576" t="inlineStr">
      <is>
        <t>6011107513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199" sId="1" odxf="1" dxf="1">
    <nc r="L576" t="n">
      <v>7711108510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0" sId="1" odxf="1" dxf="1">
    <nc r="M57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6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01" sId="1" odxf="1" dxf="1">
    <nc r="D577" t="inlineStr">
      <is>
        <t>菱形销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2" sId="1" odxf="1" dxf="1">
    <nc r="E577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3" sId="1" odxf="1" dxf="1">
    <nc r="F577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4" sId="1" odxf="1" dxf="1">
    <nc r="G577" t="inlineStr">
      <is>
        <t>HRC55-58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5" sId="1" odxf="1" dxf="1">
    <nc r="H577" t="inlineStr">
      <is>
        <t>HRC55-58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6" sId="1" odxf="1" dxf="1">
    <nc r="I57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7" sId="1" odxf="1" dxf="1">
    <nc r="J57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8" sId="1" odxf="1" dxf="1">
    <nc r="K577" t="inlineStr">
      <is>
        <t>6011107514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09" sId="1" odxf="1" dxf="1">
    <nc r="L577" t="n">
      <v>7711107510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0" sId="1" odxf="1" dxf="1">
    <nc r="M57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7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11" sId="1" odxf="1" dxf="1">
    <nc r="D578" t="inlineStr">
      <is>
        <t>菱形销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2" sId="1" odxf="1" dxf="1">
    <nc r="E578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3" sId="1" odxf="1" dxf="1">
    <nc r="F578" t="inlineStr">
      <is>
        <t>9Cr18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4" sId="1" odxf="1" dxf="1">
    <nc r="G578" t="inlineStr">
      <is>
        <t>HRC55-58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5" sId="1" odxf="1" dxf="1">
    <nc r="H578" t="inlineStr">
      <is>
        <t>HRC55-58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6" sId="1" odxf="1" dxf="1">
    <nc r="I57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7" sId="1" odxf="1" dxf="1">
    <nc r="J57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8" sId="1" odxf="1" dxf="1">
    <nc r="K578" t="inlineStr">
      <is>
        <t>6011107514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19" sId="1" odxf="1" dxf="1">
    <nc r="L578" t="n">
      <v>7711108510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0" sId="1" odxf="1" dxf="1">
    <nc r="M57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8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21" sId="1" odxf="1" dxf="1">
    <nc r="D579" t="inlineStr">
      <is>
        <t>调整垫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2" sId="1" odxf="1" dxf="1">
    <nc r="E579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3" sId="1" odxf="1" dxf="1">
    <nc r="F579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4" sId="1" odxf="1" dxf="1">
    <nc r="G579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5" sId="1" odxf="1" dxf="1">
    <nc r="H579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6" sId="1" odxf="1" dxf="1">
    <nc r="I57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7" sId="1" odxf="1" dxf="1">
    <nc r="J57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8" sId="1" odxf="1" dxf="1">
    <nc r="K579" t="inlineStr">
      <is>
        <t>6011107515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29" sId="1" odxf="1" dxf="1">
    <nc r="L579" t="n">
      <v>7711107510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0" sId="1" odxf="1" dxf="1">
    <nc r="M57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79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31" sId="1" odxf="1" dxf="1">
    <nc r="D580" t="inlineStr">
      <is>
        <t>调整垫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2" sId="1" odxf="1" dxf="1">
    <nc r="E580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3" sId="1" odxf="1" dxf="1">
    <nc r="F580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4" sId="1" odxf="1" dxf="1">
    <nc r="G580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5" sId="1" odxf="1" dxf="1">
    <nc r="H580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6" sId="1" odxf="1" dxf="1">
    <nc r="I58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7" sId="1" odxf="1" dxf="1">
    <nc r="J58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8" sId="1" odxf="1" dxf="1">
    <nc r="K580" t="inlineStr">
      <is>
        <t>6011107515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39" sId="1" odxf="1" dxf="1">
    <nc r="L580" t="n">
      <v>7711108510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40" sId="1" odxf="1" dxf="1">
    <nc r="M58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0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41" sId="1" odxf="1" dxf="1">
    <nc r="D581" t="inlineStr">
      <is>
        <t>保护罩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42" sId="1" odxf="1" dxf="1">
    <nc r="E581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43" sId="1" odxf="1" dxf="1">
    <nc r="F581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8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44" sId="1" odxf="1" dxf="1">
    <nc r="H581" t="inlineStr">
      <is>
        <t xml:space="preserve"> 拉丝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I58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J58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45" sId="1" odxf="1" dxf="1">
    <nc r="K581" t="inlineStr">
      <is>
        <t>6011107516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46" sId="1" odxf="1" dxf="1">
    <nc r="L581" t="n">
      <v>7711107510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47" sId="1" odxf="1" dxf="1">
    <nc r="M58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1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48" sId="1" odxf="1" dxf="1">
    <nc r="D582" t="inlineStr">
      <is>
        <t>保护罩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49" sId="1" odxf="1" dxf="1">
    <nc r="E582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50" sId="1" odxf="1" dxf="1">
    <nc r="F582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8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51" sId="1" odxf="1" dxf="1">
    <nc r="H582" t="inlineStr">
      <is>
        <t xml:space="preserve"> 拉丝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I58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J58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52" sId="1" odxf="1" dxf="1">
    <nc r="K582" t="inlineStr">
      <is>
        <t>6011107516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53" sId="1" odxf="1" dxf="1">
    <nc r="L582" t="n">
      <v>7711108510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54" sId="1" odxf="1" dxf="1">
    <nc r="M58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2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55" sId="1" odxf="1" dxf="1">
    <nc r="D583" t="inlineStr">
      <is>
        <t>安装块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56" sId="1" odxf="1" dxf="1">
    <nc r="E583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57" sId="1" odxf="1" dxf="1">
    <nc r="F583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8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58" sId="1" odxf="1" dxf="1">
    <nc r="H583" t="inlineStr">
      <is>
        <t xml:space="preserve">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59" sId="1" odxf="1" dxf="1">
    <nc r="I58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0" sId="1" odxf="1" dxf="1">
    <nc r="J58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1" sId="1" odxf="1" dxf="1">
    <nc r="K583" t="inlineStr">
      <is>
        <t>6011107521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2" sId="1" odxf="1" dxf="1">
    <nc r="L583" t="n">
      <v>7711107520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3" sId="1" odxf="1" dxf="1">
    <nc r="M58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3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64" sId="1" odxf="1" dxf="1">
    <nc r="D584" t="inlineStr">
      <is>
        <t>安装块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5" sId="1" odxf="1" dxf="1">
    <nc r="E58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6" sId="1" odxf="1" dxf="1">
    <nc r="F584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8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67" sId="1" odxf="1" dxf="1">
    <nc r="H584" t="inlineStr">
      <is>
        <t xml:space="preserve">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8" sId="1" odxf="1" dxf="1">
    <nc r="I58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69" sId="1" odxf="1" dxf="1">
    <nc r="J58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0" sId="1" odxf="1" dxf="1">
    <nc r="K584" t="inlineStr">
      <is>
        <t>6011107521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1" sId="1" odxf="1" dxf="1">
    <nc r="L584" t="n">
      <v>7711107530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2" sId="1" odxf="1" dxf="1">
    <nc r="M58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4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73" sId="1" odxf="1" dxf="1">
    <nc r="D585" t="inlineStr">
      <is>
        <t>安装块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4" sId="1" odxf="1" dxf="1">
    <nc r="E585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5" sId="1" odxf="1" dxf="1">
    <nc r="F585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6" sId="1" odxf="1" dxf="1">
    <nc r="G585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7" sId="1" odxf="1" dxf="1">
    <nc r="H585" t="inlineStr">
      <is>
        <t>调质,HRC28-32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8" sId="1" odxf="1" dxf="1">
    <nc r="I58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79" sId="1" odxf="1" dxf="1">
    <nc r="J58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0" sId="1" odxf="1" dxf="1">
    <nc r="K585" t="inlineStr">
      <is>
        <t>6011107522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1" sId="1" odxf="1" dxf="1">
    <nc r="L585" t="n">
      <v>7711107520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2" sId="1" odxf="1" dxf="1">
    <nc r="M58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5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83" sId="1" odxf="1" dxf="1">
    <nc r="D586" t="inlineStr">
      <is>
        <t>安装块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4" sId="1" odxf="1" dxf="1">
    <nc r="E58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5" sId="1" odxf="1" dxf="1">
    <nc r="F586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6" sId="1" odxf="1" dxf="1">
    <nc r="G586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7" sId="1" odxf="1" dxf="1">
    <nc r="H586" t="inlineStr">
      <is>
        <t>调质,HRC28-32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8" sId="1" odxf="1" dxf="1">
    <nc r="I58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89" sId="1" odxf="1" dxf="1">
    <nc r="J58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0" sId="1" odxf="1" dxf="1">
    <nc r="K586" t="inlineStr">
      <is>
        <t>6011107522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1" sId="1" odxf="1" dxf="1">
    <nc r="L586" t="n">
      <v>7711107530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2" sId="1" odxf="1" dxf="1">
    <nc r="M58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6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293" sId="1" odxf="1" dxf="1">
    <nc r="D587" t="inlineStr">
      <is>
        <t>压紧头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4" sId="1" odxf="1" dxf="1">
    <nc r="E587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5" sId="1" odxf="1" dxf="1">
    <nc r="F587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6" sId="1" odxf="1" dxf="1">
    <nc r="G587" t="inlineStr">
      <is>
        <t>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7" sId="1" odxf="1" dxf="1">
    <nc r="H587" t="inlineStr">
      <is>
        <t>HRC28-32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8" sId="1" odxf="1" dxf="1">
    <nc r="I58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299" sId="1" odxf="1" dxf="1">
    <nc r="J58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0" sId="1" odxf="1" dxf="1">
    <nc r="K587" t="inlineStr">
      <is>
        <t>6011107523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1" sId="1" odxf="1" dxf="1">
    <nc r="L587" t="n">
      <v>7711107520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2" sId="1" odxf="1" dxf="1">
    <nc r="M58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7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03" sId="1" odxf="1" dxf="1">
    <nc r="D588" t="inlineStr">
      <is>
        <t>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4" sId="1" odxf="1" dxf="1">
    <nc r="E588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5" sId="1" odxf="1" dxf="1">
    <nc r="F588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8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06" sId="1" odxf="1" dxf="1">
    <nc r="H588" t="inlineStr">
      <is>
        <t xml:space="preserve">拉丝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7" sId="1" odxf="1" dxf="1">
    <nc r="I58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8" sId="1" odxf="1" dxf="1">
    <nc r="J58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09" sId="1" odxf="1" dxf="1">
    <nc r="K588" t="inlineStr">
      <is>
        <t>6011107524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0" sId="1" odxf="1" dxf="1">
    <nc r="L588" t="n">
      <v>7711107520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1" sId="1" odxf="1" dxf="1">
    <nc r="M58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8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12" sId="1" odxf="1" dxf="1">
    <nc r="D589" t="inlineStr">
      <is>
        <t>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3" sId="1" odxf="1" dxf="1">
    <nc r="E58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4" sId="1" odxf="1" dxf="1">
    <nc r="F589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8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15" sId="1" odxf="1" dxf="1">
    <nc r="H589" t="inlineStr">
      <is>
        <t xml:space="preserve">拉丝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6" sId="1" odxf="1" dxf="1">
    <nc r="I58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7" sId="1" odxf="1" dxf="1">
    <nc r="J58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8" sId="1" odxf="1" dxf="1">
    <nc r="K589" t="inlineStr">
      <is>
        <t>6011107524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19" sId="1" odxf="1" dxf="1">
    <nc r="L589" t="n">
      <v>7711107530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0" sId="1" odxf="1" dxf="1">
    <nc r="M58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89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21" sId="1" odxf="1" dxf="1">
    <nc r="D590" t="inlineStr">
      <is>
        <t>压紧头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2" sId="1" odxf="1" dxf="1">
    <nc r="E59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3" sId="1" odxf="1" dxf="1">
    <nc r="F590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4" sId="1" odxf="1" dxf="1">
    <nc r="G590" t="inlineStr">
      <is>
        <t>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5" sId="1" odxf="1" dxf="1">
    <nc r="H590" t="inlineStr">
      <is>
        <t>HRC28-32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6" sId="1" odxf="1" dxf="1">
    <nc r="I59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7" sId="1" odxf="1" dxf="1">
    <nc r="J59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8" sId="1" odxf="1" dxf="1">
    <nc r="K590" t="inlineStr">
      <is>
        <t>6011107533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29" sId="1" odxf="1" dxf="1">
    <nc r="L590" t="n">
      <v>7711107530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0" sId="1" odxf="1" dxf="1">
    <nc r="M59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0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31" sId="1" odxf="1" dxf="1">
    <nc r="D591" t="inlineStr">
      <is>
        <t>排气夹爪座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2" sId="1" odxf="1" dxf="1">
    <nc r="E591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3" sId="1" odxf="1" dxf="1">
    <nc r="F591" t="inlineStr">
      <is>
        <t>Q235A 焊接件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4" sId="1" odxf="1" dxf="1">
    <nc r="G591" t="inlineStr">
      <is>
        <t>人工时效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5" sId="1" odxf="1" dxf="1">
    <nc r="H591" t="inlineStr">
      <is>
        <t>人工时效 喷漆(活动件)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6" sId="1" odxf="1" dxf="1">
    <nc r="I59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7" sId="1" odxf="1" dxf="1">
    <nc r="J59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8" sId="1" odxf="1" dxf="1">
    <nc r="K591" t="inlineStr">
      <is>
        <t>6111107511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39" sId="1" odxf="1" dxf="1">
    <nc r="L591" t="n">
      <v>7711107510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0" sId="1" odxf="1" dxf="1">
    <nc r="M59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1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41" sId="1" odxf="1" dxf="1">
    <nc r="D592" t="inlineStr">
      <is>
        <t>进气夹爪座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2" sId="1" odxf="1" dxf="1">
    <nc r="E592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3" sId="1" odxf="1" dxf="1">
    <nc r="F592" t="inlineStr">
      <is>
        <t>Q235A 焊接件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4" sId="1" odxf="1" dxf="1">
    <nc r="G592" t="inlineStr">
      <is>
        <t>人工时效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5" sId="1" odxf="1" dxf="1">
    <nc r="H592" t="inlineStr">
      <is>
        <t>人工时效 喷漆(活动件)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6" sId="1" odxf="1" dxf="1">
    <nc r="I59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7" sId="1" odxf="1" dxf="1">
    <nc r="J59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8" sId="1" odxf="1" dxf="1">
    <nc r="K592" t="inlineStr">
      <is>
        <t>6111108511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49" sId="1" odxf="1" dxf="1">
    <nc r="L592" t="n">
      <v>7711108510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50" sId="1" odxf="1" dxf="1">
    <nc r="M59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2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m rId="13351" sheetId="1" source="K567:K592" destination="C567:C592" sourceSheetId="1">
    <rfmt sheetId="1" sqref="C56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6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7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8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3352" sheetId="1" source="L567:L592" destination="B567:B592" sourceSheetId="1">
    <rfmt sheetId="1" sqref="B56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6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7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8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3353" sheetId="1" source="E567:E592" destination="J567:J592" sourceSheetId="1">
    <rfmt sheetId="1" sqref="J581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1" sqref="J582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3354" sheetId="1" source="F567:I592" destination="E567:H592" sourceSheetId="1">
    <rfmt sheetId="1" sqref="E567" start="0" length="2147483647">
      <dxf>
        <font>
          <name val="Arial"/>
          <color theme="1"/>
          <sz val="10"/>
        </font>
        <alignment horizontal="center" vertical="top"/>
      </dxf>
    </rfmt>
    <rfmt sheetId="1" sqref="E568" start="0" length="2147483647">
      <dxf>
        <font>
          <name val="Arial"/>
          <color theme="1"/>
          <sz val="10"/>
        </font>
        <alignment horizontal="center" vertical="top"/>
      </dxf>
    </rfmt>
    <rfmt sheetId="1" sqref="E569" start="0" length="2147483647">
      <dxf>
        <font>
          <name val="Arial"/>
          <color theme="1"/>
          <sz val="10"/>
        </font>
        <alignment horizontal="center" vertical="top"/>
      </dxf>
    </rfmt>
    <rfmt sheetId="1" sqref="E570" start="0" length="2147483647">
      <dxf>
        <font>
          <name val="Arial"/>
          <color theme="1"/>
          <sz val="10"/>
        </font>
        <alignment horizontal="center" vertical="top"/>
      </dxf>
    </rfmt>
    <rfmt sheetId="1" sqref="E571" start="0" length="2147483647">
      <dxf>
        <font>
          <name val="Arial"/>
          <color theme="1"/>
          <sz val="10"/>
        </font>
        <alignment horizontal="center" vertical="top"/>
      </dxf>
    </rfmt>
    <rfmt sheetId="1" sqref="E572" start="0" length="2147483647">
      <dxf>
        <font>
          <name val="Arial"/>
          <color theme="1"/>
          <sz val="10"/>
        </font>
        <alignment horizontal="center" vertical="top"/>
      </dxf>
    </rfmt>
    <rfmt sheetId="1" sqref="E573" start="0" length="2147483647">
      <dxf>
        <font>
          <name val="Arial"/>
          <color theme="1"/>
          <sz val="10"/>
        </font>
        <alignment horizontal="center" vertical="top"/>
      </dxf>
    </rfmt>
    <rfmt sheetId="1" sqref="E574" start="0" length="2147483647">
      <dxf>
        <font>
          <name val="Arial"/>
          <color theme="1"/>
          <sz val="10"/>
        </font>
        <alignment horizontal="center" vertical="top"/>
      </dxf>
    </rfmt>
    <rfmt sheetId="1" sqref="E575" start="0" length="2147483647">
      <dxf>
        <font>
          <name val="Arial"/>
          <color theme="1"/>
          <sz val="10"/>
        </font>
        <alignment horizontal="center" vertical="top"/>
      </dxf>
    </rfmt>
    <rfmt sheetId="1" sqref="E576" start="0" length="2147483647">
      <dxf>
        <font>
          <name val="Arial"/>
          <color theme="1"/>
          <sz val="10"/>
        </font>
        <alignment horizontal="center" vertical="top"/>
      </dxf>
    </rfmt>
    <rfmt sheetId="1" sqref="E577" start="0" length="2147483647">
      <dxf>
        <font>
          <name val="Arial"/>
          <color theme="1"/>
          <sz val="10"/>
        </font>
        <alignment horizontal="center" vertical="top"/>
      </dxf>
    </rfmt>
    <rfmt sheetId="1" sqref="E578" start="0" length="2147483647">
      <dxf>
        <font>
          <name val="Arial"/>
          <color theme="1"/>
          <sz val="10"/>
        </font>
        <alignment horizontal="center" vertical="top"/>
      </dxf>
    </rfmt>
    <rfmt sheetId="1" sqref="E579" start="0" length="2147483647">
      <dxf>
        <font>
          <name val="Arial"/>
          <color theme="1"/>
          <sz val="10"/>
        </font>
        <alignment horizontal="center" vertical="top"/>
      </dxf>
    </rfmt>
    <rfmt sheetId="1" sqref="E580" start="0" length="2147483647">
      <dxf>
        <font>
          <name val="Arial"/>
          <color theme="1"/>
          <sz val="10"/>
        </font>
        <alignment horizontal="center" vertical="top"/>
      </dxf>
    </rfmt>
    <rfmt sheetId="1" sqref="E581" start="0" length="2147483647">
      <dxf>
        <font>
          <name val="Arial"/>
          <color theme="1"/>
          <sz val="10"/>
        </font>
        <alignment horizontal="center" vertical="top"/>
      </dxf>
    </rfmt>
    <rfmt sheetId="1" sqref="E582" start="0" length="2147483647">
      <dxf>
        <font>
          <name val="Arial"/>
          <color theme="1"/>
          <sz val="10"/>
        </font>
        <alignment horizontal="center" vertical="top"/>
      </dxf>
    </rfmt>
    <rfmt sheetId="1" sqref="E583" start="0" length="2147483647">
      <dxf>
        <font>
          <name val="Arial"/>
          <color theme="1"/>
          <sz val="10"/>
        </font>
        <alignment horizontal="center" vertical="top"/>
      </dxf>
    </rfmt>
    <rfmt sheetId="1" sqref="E584" start="0" length="2147483647">
      <dxf>
        <font>
          <name val="Arial"/>
          <color theme="1"/>
          <sz val="10"/>
        </font>
        <alignment horizontal="center" vertical="top"/>
      </dxf>
    </rfmt>
    <rfmt sheetId="1" sqref="E585" start="0" length="2147483647">
      <dxf>
        <font>
          <name val="Arial"/>
          <color theme="1"/>
          <sz val="10"/>
        </font>
        <alignment horizontal="center" vertical="top"/>
      </dxf>
    </rfmt>
    <rfmt sheetId="1" sqref="E586" start="0" length="2147483647">
      <dxf>
        <font>
          <name val="Arial"/>
          <color theme="1"/>
          <sz val="10"/>
        </font>
        <alignment horizontal="center" vertical="top"/>
      </dxf>
    </rfmt>
    <rfmt sheetId="1" sqref="E587" start="0" length="2147483647">
      <dxf>
        <font>
          <name val="Arial"/>
          <color theme="1"/>
          <sz val="10"/>
        </font>
        <alignment horizontal="center" vertical="top"/>
      </dxf>
    </rfmt>
    <rfmt sheetId="1" sqref="E588" start="0" length="2147483647">
      <dxf>
        <font>
          <name val="Arial"/>
          <color theme="1"/>
          <sz val="10"/>
        </font>
        <alignment horizontal="center" vertical="top"/>
      </dxf>
    </rfmt>
    <rfmt sheetId="1" sqref="E589" start="0" length="2147483647">
      <dxf>
        <font>
          <name val="Arial"/>
          <color theme="1"/>
          <sz val="10"/>
        </font>
        <alignment horizontal="center" vertical="top"/>
      </dxf>
    </rfmt>
    <rfmt sheetId="1" sqref="E590" start="0" length="2147483647">
      <dxf>
        <font>
          <name val="Arial"/>
          <color theme="1"/>
          <sz val="10"/>
        </font>
        <alignment horizontal="center" vertical="top"/>
      </dxf>
    </rfmt>
    <rfmt sheetId="1" sqref="E591" start="0" length="2147483647">
      <dxf>
        <font>
          <name val="Arial"/>
          <color theme="1"/>
          <sz val="10"/>
        </font>
        <alignment horizontal="center" vertical="top"/>
      </dxf>
    </rfmt>
    <rfmt sheetId="1" sqref="E592" start="0" length="2147483647">
      <dxf>
        <font>
          <name val="Arial"/>
          <color theme="1"/>
          <sz val="10"/>
        </font>
        <alignment horizontal="center" vertical="top"/>
      </dxf>
    </rfmt>
  </rm>
  <rm rId="13355" sheetId="1" source="M567:M592" destination="I567:I592" sourceSheetId="1">
    <rfmt sheetId="1" sqref="I567" start="0" length="2147483647">
      <dxf>
        <font>
          <name val="Arial"/>
          <color theme="1"/>
          <sz val="10"/>
        </font>
        <alignment horizontal="center" vertical="top"/>
      </dxf>
    </rfmt>
    <rfmt sheetId="1" sqref="I568" start="0" length="2147483647">
      <dxf>
        <font>
          <name val="Arial"/>
          <color theme="1"/>
          <sz val="10"/>
        </font>
        <alignment horizontal="center" vertical="top"/>
      </dxf>
    </rfmt>
    <rfmt sheetId="1" sqref="I569" start="0" length="2147483647">
      <dxf>
        <font>
          <name val="Arial"/>
          <color theme="1"/>
          <sz val="10"/>
        </font>
        <alignment horizontal="center" vertical="top"/>
      </dxf>
    </rfmt>
    <rfmt sheetId="1" sqref="I570" start="0" length="2147483647">
      <dxf>
        <font>
          <name val="Arial"/>
          <color theme="1"/>
          <sz val="10"/>
        </font>
        <alignment horizontal="center" vertical="top"/>
      </dxf>
    </rfmt>
    <rfmt sheetId="1" sqref="I571" start="0" length="2147483647">
      <dxf>
        <font>
          <name val="Arial"/>
          <color theme="1"/>
          <sz val="10"/>
        </font>
        <alignment horizontal="center" vertical="top"/>
      </dxf>
    </rfmt>
    <rfmt sheetId="1" sqref="I572" start="0" length="2147483647">
      <dxf>
        <font>
          <name val="Arial"/>
          <color theme="1"/>
          <sz val="10"/>
        </font>
        <alignment horizontal="center" vertical="top"/>
      </dxf>
    </rfmt>
    <rfmt sheetId="1" sqref="I573" start="0" length="2147483647">
      <dxf>
        <font>
          <name val="Arial"/>
          <color theme="1"/>
          <sz val="10"/>
        </font>
        <alignment horizontal="center" vertical="top"/>
      </dxf>
    </rfmt>
    <rfmt sheetId="1" sqref="I574" start="0" length="2147483647">
      <dxf>
        <font>
          <name val="Arial"/>
          <color theme="1"/>
          <sz val="10"/>
        </font>
        <alignment horizontal="center" vertical="top"/>
      </dxf>
    </rfmt>
    <rfmt sheetId="1" sqref="I575" start="0" length="2147483647">
      <dxf>
        <font>
          <name val="Arial"/>
          <color theme="1"/>
          <sz val="10"/>
        </font>
        <alignment horizontal="center" vertical="top"/>
      </dxf>
    </rfmt>
    <rfmt sheetId="1" sqref="I576" start="0" length="2147483647">
      <dxf>
        <font>
          <name val="Arial"/>
          <color theme="1"/>
          <sz val="10"/>
        </font>
        <alignment horizontal="center" vertical="top"/>
      </dxf>
    </rfmt>
    <rfmt sheetId="1" sqref="I577" start="0" length="2147483647">
      <dxf>
        <font>
          <name val="Arial"/>
          <color theme="1"/>
          <sz val="10"/>
        </font>
        <alignment horizontal="center" vertical="top"/>
      </dxf>
    </rfmt>
    <rfmt sheetId="1" sqref="I578" start="0" length="2147483647">
      <dxf>
        <font>
          <name val="Arial"/>
          <color theme="1"/>
          <sz val="10"/>
        </font>
        <alignment horizontal="center" vertical="top"/>
      </dxf>
    </rfmt>
    <rfmt sheetId="1" sqref="I579" start="0" length="2147483647">
      <dxf>
        <font>
          <name val="Arial"/>
          <color theme="1"/>
          <sz val="10"/>
        </font>
        <alignment horizontal="center" vertical="top"/>
      </dxf>
    </rfmt>
    <rfmt sheetId="1" sqref="I580" start="0" length="2147483647">
      <dxf>
        <font>
          <name val="Arial"/>
          <color theme="1"/>
          <sz val="10"/>
        </font>
        <alignment horizontal="center" vertical="top"/>
      </dxf>
    </rfmt>
    <rfmt sheetId="1" sqref="I581" start="0" length="2147483647">
      <dxf>
        <font>
          <name val="Arial"/>
          <color theme="1"/>
          <sz val="10"/>
        </font>
        <alignment horizontal="center" vertical="top"/>
      </dxf>
    </rfmt>
    <rfmt sheetId="1" sqref="I582" start="0" length="2147483647">
      <dxf>
        <font>
          <name val="Arial"/>
          <color theme="1"/>
          <sz val="10"/>
        </font>
        <alignment horizontal="center" vertical="top"/>
      </dxf>
    </rfmt>
    <rfmt sheetId="1" sqref="I583" start="0" length="2147483647">
      <dxf>
        <font>
          <name val="Arial"/>
          <color theme="1"/>
          <sz val="10"/>
        </font>
        <alignment horizontal="center" vertical="top"/>
      </dxf>
    </rfmt>
    <rfmt sheetId="1" sqref="I584" start="0" length="2147483647">
      <dxf>
        <font>
          <name val="Arial"/>
          <color theme="1"/>
          <sz val="10"/>
        </font>
        <alignment horizontal="center" vertical="top"/>
      </dxf>
    </rfmt>
    <rfmt sheetId="1" sqref="I585" start="0" length="2147483647">
      <dxf>
        <font>
          <name val="Arial"/>
          <color theme="1"/>
          <sz val="10"/>
        </font>
        <alignment horizontal="center" vertical="top"/>
      </dxf>
    </rfmt>
    <rfmt sheetId="1" sqref="I586" start="0" length="2147483647">
      <dxf>
        <font>
          <name val="Arial"/>
          <color theme="1"/>
          <sz val="10"/>
        </font>
        <alignment horizontal="center" vertical="top"/>
      </dxf>
    </rfmt>
    <rfmt sheetId="1" sqref="I587" start="0" length="2147483647">
      <dxf>
        <font>
          <name val="Arial"/>
          <color theme="1"/>
          <sz val="10"/>
        </font>
        <alignment horizontal="center" vertical="top"/>
      </dxf>
    </rfmt>
    <rfmt sheetId="1" sqref="I588" start="0" length="2147483647">
      <dxf>
        <font>
          <name val="Arial"/>
          <color theme="1"/>
          <sz val="10"/>
        </font>
        <alignment horizontal="center" vertical="top"/>
      </dxf>
    </rfmt>
    <rfmt sheetId="1" sqref="I589" start="0" length="2147483647">
      <dxf>
        <font>
          <name val="Arial"/>
          <color theme="1"/>
          <sz val="10"/>
        </font>
        <alignment horizontal="center" vertical="top"/>
      </dxf>
    </rfmt>
    <rfmt sheetId="1" sqref="I590" start="0" length="2147483647">
      <dxf>
        <font>
          <name val="Arial"/>
          <color theme="1"/>
          <sz val="10"/>
        </font>
        <alignment horizontal="center" vertical="top"/>
      </dxf>
    </rfmt>
    <rfmt sheetId="1" sqref="I591" start="0" length="2147483647">
      <dxf>
        <font>
          <name val="Arial"/>
          <color theme="1"/>
          <sz val="10"/>
        </font>
        <alignment horizontal="center" vertical="top"/>
      </dxf>
    </rfmt>
    <rfmt sheetId="1" sqref="I592" start="0" length="2147483647">
      <dxf>
        <font>
          <name val="Arial"/>
          <color theme="1"/>
          <sz val="10"/>
        </font>
        <alignment horizontal="center" vertical="top"/>
      </dxf>
    </rfmt>
  </rm>
  <rcc rId="13356" sId="1" odxf="1" dxf="1">
    <nc r="M56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57" sId="1" odxf="1" dxf="1">
    <nc r="M56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58" sId="1" odxf="1" dxf="1">
    <nc r="M56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59" sId="1" odxf="1" dxf="1">
    <nc r="M57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0" sId="1" odxf="1" dxf="1">
    <nc r="M57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1" sId="1" odxf="1" dxf="1">
    <nc r="M57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2" sId="1" odxf="1" dxf="1">
    <nc r="M57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3" sId="1" odxf="1" dxf="1">
    <nc r="M57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4" sId="1" odxf="1" dxf="1">
    <nc r="M57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5" sId="1" odxf="1" dxf="1">
    <nc r="M57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6" sId="1" odxf="1" dxf="1">
    <nc r="M57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7" sId="1" odxf="1" dxf="1">
    <nc r="M57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8" sId="1" odxf="1" dxf="1">
    <nc r="M57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69" sId="1" odxf="1" dxf="1">
    <nc r="M58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0" sId="1" odxf="1" dxf="1">
    <nc r="M58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1" sId="1" odxf="1" dxf="1">
    <nc r="M58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2" sId="1" odxf="1" dxf="1">
    <nc r="M583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3" sId="1" odxf="1" dxf="1">
    <nc r="M584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4" sId="1" odxf="1" dxf="1">
    <nc r="M585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5" sId="1" odxf="1" dxf="1">
    <nc r="M586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6" sId="1" odxf="1" dxf="1">
    <nc r="M587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7" sId="1" odxf="1" dxf="1">
    <nc r="M58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8" sId="1" odxf="1" dxf="1">
    <nc r="M58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79" sId="1" odxf="1" dxf="1">
    <nc r="M59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80" sId="1" odxf="1" dxf="1">
    <nc r="M591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81" sId="1" odxf="1" dxf="1">
    <nc r="M592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382" sId="2" odxf="1" dxf="1">
    <nc r="D297" t="inlineStr">
      <is>
        <t>柱塞螺钉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83" sId="2" odxf="1" dxf="1">
    <nc r="E297" t="n">
      <v>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9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84" sId="2" odxf="1" dxf="1">
    <nc r="G297" t="inlineStr">
      <is>
        <t>HALDER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85" sId="2" odxf="1" dxf="1">
    <nc r="H297" t="n">
      <v>22720.0566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86" sId="2" odxf="1" dxf="1">
    <nc r="I297" t="inlineStr">
      <is>
        <t>S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J29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87" sId="2" odxf="1" dxf="1">
    <nc r="K297" t="inlineStr">
      <is>
        <t>23GC001422</t>
      </is>
    </nc>
    <odxf>
      <font>
        <name val="等线"/>
        <color theme="1"/>
        <sz val="11"/>
      </font>
      <numFmt numFmtId="14" formatCode="yyyy/m/d"/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88" sId="2" odxf="1" dxf="1">
    <nc r="L297" t="n">
      <v>7711107520</v>
    </nc>
    <odxf>
      <font>
        <name val="等线"/>
        <color theme="1"/>
        <sz val="11"/>
      </font>
      <numFmt numFmtId="14" formatCode="yyyy/m/d"/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89" sId="2" odxf="1" dxf="1">
    <nc r="M297" t="inlineStr">
      <is>
        <t>件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97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90" sId="2" odxf="1" dxf="1">
    <nc r="D298" t="inlineStr">
      <is>
        <t>柱塞螺钉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91" sId="2" odxf="1" dxf="1">
    <nc r="E298" t="n">
      <v>2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9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92" sId="2" odxf="1" dxf="1">
    <nc r="G298" t="inlineStr">
      <is>
        <t>HALDER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93" sId="2" odxf="1" dxf="1">
    <nc r="H298" t="n">
      <v>22720.0566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94" sId="2" odxf="1" dxf="1">
    <nc r="I298" t="inlineStr">
      <is>
        <t>S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J29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95" sId="2" odxf="1" dxf="1">
    <nc r="K298" t="inlineStr">
      <is>
        <t>23GC001422</t>
      </is>
    </nc>
    <odxf>
      <font>
        <name val="等线"/>
        <color theme="1"/>
        <sz val="11"/>
      </font>
      <numFmt numFmtId="14" formatCode="yyyy/m/d"/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96" sId="2" odxf="1" dxf="1">
    <nc r="L298" t="n">
      <v>7711107530</v>
    </nc>
    <odxf>
      <font>
        <name val="等线"/>
        <color theme="1"/>
        <sz val="11"/>
      </font>
      <numFmt numFmtId="14" formatCode="yyyy/m/d"/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97" sId="2" odxf="1" dxf="1">
    <nc r="M298" t="inlineStr">
      <is>
        <t>件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298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398" sId="2" odxf="1" dxf="1">
    <nc r="D299" t="inlineStr">
      <is>
        <t>夹紧气缸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399" sId="2" odxf="1" dxf="1">
    <nc r="E299" t="n">
      <v>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29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00" sId="2" odxf="1" dxf="1">
    <nc r="G299" t="inlineStr">
      <is>
        <t>KOSMEK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1" sId="2" odxf="1" dxf="1">
    <nc r="H299" t="inlineStr">
      <is>
        <t xml:space="preserve"> WCE1002-2AR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2" sId="2" odxf="1" dxf="1">
    <nc r="I299" t="inlineStr">
      <is>
        <t>S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3" sId="2" odxf="1" dxf="1">
    <nc r="J299" t="inlineStr">
      <is>
        <t xml:space="preserve"> 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4" sId="2" odxf="1" dxf="1">
    <nc r="K299" t="inlineStr">
      <is>
        <t>23KO000025</t>
      </is>
    </nc>
    <odxf>
      <font>
        <name val="等线"/>
        <color theme="1"/>
        <sz val="11"/>
      </font>
      <numFmt numFmtId="14" formatCode="yyyy/m/d"/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5" sId="2" odxf="1" dxf="1">
    <nc r="L299" t="n">
      <v>7711107520</v>
    </nc>
    <odxf>
      <font>
        <name val="等线"/>
        <color theme="1"/>
        <sz val="11"/>
      </font>
      <numFmt numFmtId="14" formatCode="yyyy/m/d"/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6" sId="2" odxf="1" dxf="1">
    <nc r="M299" t="inlineStr">
      <is>
        <t>件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7" sId="2" odxf="1" dxf="1">
    <nc r="N299" t="inlineStr">
      <is>
        <t>已提前采购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8" sId="2" odxf="1" dxf="1">
    <nc r="D300" t="inlineStr">
      <is>
        <t>夹紧气缸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09" sId="2" odxf="1" dxf="1">
    <nc r="E300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0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10" sId="2" odxf="1" dxf="1">
    <nc r="G300" t="inlineStr">
      <is>
        <t>KOSMEK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1" sId="2" odxf="1" dxf="1">
    <nc r="H300" t="inlineStr">
      <is>
        <t xml:space="preserve"> WCE1002-2AR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2" sId="2" odxf="1" dxf="1">
    <nc r="I300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3" sId="2" odxf="1" dxf="1">
    <nc r="J300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4" sId="2" odxf="1" dxf="1">
    <nc r="K300" t="inlineStr">
      <is>
        <t>23KO000025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5" sId="2" odxf="1" dxf="1">
    <nc r="L300" t="n">
      <v>7711107530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6" sId="2" odxf="1" dxf="1">
    <nc r="M300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7" sId="2" odxf="1" dxf="1">
    <nc r="N300" t="inlineStr">
      <is>
        <t>已提前采购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8" sId="2" odxf="1" dxf="1">
    <nc r="D301" t="inlineStr">
      <is>
        <t>接近开关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19" sId="2" odxf="1" dxf="1">
    <nc r="E301" t="n">
      <v>12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0" sId="2" odxf="1" dxf="1">
    <nc r="F301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1" sId="2" odxf="1" dxf="1">
    <nc r="G301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2" sId="2" odxf="1" dxf="1">
    <nc r="H301" t="inlineStr">
      <is>
        <t xml:space="preserve"> E2E-S05S12-WC-B1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3" sId="2" odxf="1" dxf="1">
    <nc r="I301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4" sId="2" odxf="1" dxf="1">
    <nc r="J301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5" sId="2" odxf="1" dxf="1">
    <nc r="K301" t="inlineStr">
      <is>
        <t>23MR150082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6" sId="2" odxf="1" dxf="1">
    <nc r="L301" t="n">
      <v>7711107520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7" sId="2" odxf="1" dxf="1">
    <nc r="M301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01" start="0" length="2147483647">
    <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28" sId="2" odxf="1" dxf="1">
    <nc r="D302" t="inlineStr">
      <is>
        <t>接近开关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29" sId="2" odxf="1" dxf="1">
    <nc r="E302" t="n">
      <v>4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0" sId="2" odxf="1" dxf="1">
    <nc r="F302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1" sId="2" odxf="1" dxf="1">
    <nc r="G302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2" sId="2" odxf="1" dxf="1">
    <nc r="H302" t="inlineStr">
      <is>
        <t xml:space="preserve"> E2E-S05S12-WC-B1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3" sId="2" odxf="1" dxf="1">
    <nc r="I302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4" sId="2" odxf="1" dxf="1">
    <nc r="J302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5" sId="2" odxf="1" dxf="1">
    <nc r="K302" t="inlineStr">
      <is>
        <t>23MR150082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6" sId="2" odxf="1" dxf="1">
    <nc r="L302" t="n">
      <v>7711107530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7" sId="2" odxf="1" dxf="1">
    <nc r="M302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02" start="0" length="2147483647">
    <dxf>
      <font>
        <name val="宋体"/>
        <color auto="1"/>
        <sz val="11"/>
      </font>
      <fill>
        <patternFill patternType="solid">
          <bgColor rgb="FFFFFF00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38" sId="2" odxf="1" dxf="1">
    <nc r="D303" t="inlineStr">
      <is>
        <t>光电开关（方型）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39" sId="2" odxf="1" dxf="1">
    <nc r="E303" t="n">
      <v>1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0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40" sId="2" odxf="1" dxf="1">
    <nc r="G303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41" sId="2" odxf="1" dxf="1">
    <nc r="H303" t="inlineStr">
      <is>
        <t xml:space="preserve"> E3Z-R86OMRON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42" sId="2" odxf="1" dxf="1">
    <nc r="I303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43" sId="2" odxf="1" dxf="1">
    <nc r="J303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44" sId="2" odxf="1" dxf="1">
    <nc r="K303" t="inlineStr">
      <is>
        <t>23MR160007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45" sId="2" odxf="1" dxf="1">
    <nc r="L303" t="n">
      <v>7711107510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46" sId="2" odxf="1" dxf="1">
    <nc r="M303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03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47" sId="2" odxf="1" dxf="1">
    <nc r="D304" t="inlineStr">
      <is>
        <t>光电开关（方型）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48" sId="2" odxf="1" dxf="1">
    <nc r="E304" t="n">
      <v>1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0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49" sId="2" odxf="1" dxf="1">
    <nc r="G304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0" sId="2" odxf="1" dxf="1">
    <nc r="H304" t="inlineStr">
      <is>
        <t xml:space="preserve"> E3Z-R86OMRON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1" sId="2" odxf="1" dxf="1">
    <nc r="I304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2" sId="2" odxf="1" dxf="1">
    <nc r="J304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3" sId="2" odxf="1" dxf="1">
    <nc r="K304" t="inlineStr">
      <is>
        <t>23MR160007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4" sId="2" odxf="1" dxf="1">
    <nc r="L304" t="n">
      <v>7711108510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5" sId="2" odxf="1" dxf="1">
    <nc r="M304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04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56" sId="2" odxf="1" dxf="1">
    <nc r="D305" t="inlineStr">
      <is>
        <t>反射板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7" sId="2" odxf="1" dxf="1">
    <nc r="E305" t="n">
      <v>1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0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58" sId="2" odxf="1" dxf="1">
    <nc r="G305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59" sId="2" odxf="1" dxf="1">
    <nc r="H305" t="inlineStr">
      <is>
        <t xml:space="preserve"> E39-R1OMRON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0" sId="2" odxf="1" dxf="1">
    <nc r="I305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1" sId="2" odxf="1" dxf="1">
    <nc r="J305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2" sId="2" odxf="1" dxf="1">
    <nc r="K305" t="inlineStr">
      <is>
        <t>23MR160008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3" sId="2" odxf="1" dxf="1">
    <nc r="L305" t="n">
      <v>7711107510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4" sId="2" odxf="1" dxf="1">
    <nc r="M305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05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65" sId="2" odxf="1" dxf="1">
    <nc r="D306" t="inlineStr">
      <is>
        <t>反射板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6" sId="2" odxf="1" dxf="1">
    <nc r="E306" t="n">
      <v>1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06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67" sId="2" odxf="1" dxf="1">
    <nc r="G306" t="inlineStr">
      <is>
        <t>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8" sId="2" odxf="1" dxf="1">
    <nc r="H306" t="inlineStr">
      <is>
        <t xml:space="preserve"> E39-R1OMRON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69" sId="2" odxf="1" dxf="1">
    <nc r="I306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70" sId="2" odxf="1" dxf="1">
    <nc r="J306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71" sId="2" odxf="1" dxf="1">
    <nc r="K306" t="inlineStr">
      <is>
        <t>23MR160008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72" sId="2" odxf="1" dxf="1">
    <nc r="L306" t="n">
      <v>7711108510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73" sId="2" odxf="1" dxf="1">
    <nc r="M306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06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74" sId="2" odxf="1" dxf="1">
    <nc r="D307" t="inlineStr">
      <is>
        <t>A和B级粗牙Ⅱ型六角螺母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75" sId="2" odxf="1" dxf="1">
    <nc r="E307" t="n">
      <v>10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0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G30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76" sId="2" odxf="1" dxf="1">
    <nc r="H307" t="inlineStr">
      <is>
        <t xml:space="preserve"> GB/T6175  M6 BRUN.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77" sId="2" odxf="1" dxf="1">
    <nc r="I307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J30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3478" sId="2" odxf="1" dxf="1">
    <nc r="K307" t="inlineStr">
      <is>
        <t>2245000024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79" sId="2" odxf="1" dxf="1">
    <nc r="L307" t="n">
      <v>7711107520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3480" sId="2" odxf="1" dxf="1">
    <nc r="M307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07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m rId="13481" sheetId="2" source="K297:K307" destination="C297:C307" sourceSheetId="2">
    <rfmt sheetId="2" sqref="C297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98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299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0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3482" sheetId="2" source="L297:L307" destination="B297:B307" sourceSheetId="2">
    <rfmt sheetId="2" sqref="B297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98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299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0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3483" sheetId="2" source="E297:E307" destination="J297:J307" sourceSheetId="2">
    <rfmt sheetId="2" sqref="J297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J298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J307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3484" sheetId="2" source="F297:I307" destination="E297:H307" sourceSheetId="2">
    <rfmt sheetId="2" sqref="E297" start="0" length="2147483647">
      <dxf>
        <alignment vertical="top" wrapText="1"/>
      </dxf>
    </rfmt>
    <rfmt sheetId="2" sqref="E298" start="0" length="2147483647">
      <dxf>
        <alignment vertical="top" wrapText="1"/>
      </dxf>
    </rfmt>
    <rfmt sheetId="2" sqref="E299" start="0" length="2147483647">
      <dxf>
        <alignment vertical="top" wrapText="1"/>
      </dxf>
    </rfmt>
    <rfmt sheetId="2" sqref="E300" start="0" length="2147483647">
      <dxf>
        <alignment vertical="top" wrapText="1"/>
      </dxf>
    </rfmt>
    <rfmt sheetId="2" sqref="E301" start="0" length="2147483647">
      <dxf>
        <alignment vertical="top" wrapText="1"/>
      </dxf>
    </rfmt>
    <rfmt sheetId="2" sqref="E302" start="0" length="2147483647">
      <dxf>
        <alignment vertical="top" wrapText="1"/>
      </dxf>
    </rfmt>
    <rfmt sheetId="2" sqref="E303" start="0" length="2147483647">
      <dxf>
        <alignment vertical="top" wrapText="1"/>
      </dxf>
    </rfmt>
    <rfmt sheetId="2" sqref="E304" start="0" length="2147483647">
      <dxf>
        <alignment vertical="top" wrapText="1"/>
      </dxf>
    </rfmt>
    <rfmt sheetId="2" sqref="E305" start="0" length="2147483647">
      <dxf>
        <alignment vertical="top" wrapText="1"/>
      </dxf>
    </rfmt>
    <rfmt sheetId="2" sqref="E306" start="0" length="2147483647">
      <dxf>
        <alignment vertical="top" wrapText="1"/>
      </dxf>
    </rfmt>
    <rfmt sheetId="2" sqref="E307" start="0" length="2147483647">
      <dxf>
        <alignment vertical="top" wrapText="1"/>
      </dxf>
    </rfmt>
  </rm>
  <rm rId="13485" sheetId="2" source="M297:M308" destination="I297:I308" sourceSheetId="2">
    <rfmt sheetId="2" sqref="I30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3486" sheetId="2" source="N299:N300" destination="O299:O300" sourceSheetId="2">
    <rfmt sheetId="2" sqref="O299" start="0" length="2147483647">
      <dxf>
        <fill>
          <patternFill patternType="solid">
            <bgColor theme="0"/>
          </patternFill>
        </fill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300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fmt sheetId="2" sqref="A297:O297" start="0" length="2147483647">
    <dxf>
      <border>
        <top style="thin">
          <color auto="1"/>
        </top>
      </border>
    </dxf>
  </rfmt>
  <rfmt sheetId="2" sqref="O297:O308" start="0" length="2147483647">
    <dxf>
      <border>
        <right style="thin">
          <color auto="1"/>
        </right>
      </border>
    </dxf>
  </rfmt>
  <rfmt sheetId="2" sqref="A297:O308" start="0" length="2147483647">
    <dxf>
      <fill>
        <patternFill patternType="solid">
          <bgColor theme="0"/>
        </patternFill>
      </fill>
    </dxf>
  </rfmt>
  <rcc rId="13487" sId="2">
    <nc r="A297" t="n">
      <v>1</v>
    </nc>
  </rcc>
  <rcc rId="13488" sId="2">
    <nc r="A298" t="n">
      <v>2</v>
    </nc>
  </rcc>
  <rcc rId="13489" sId="2">
    <nc r="A299" t="n">
      <v>3</v>
    </nc>
  </rcc>
  <rcc rId="13490" sId="2">
    <nc r="A300" t="n">
      <v>4</v>
    </nc>
  </rcc>
  <rcc rId="13491" sId="2">
    <nc r="A301" t="n">
      <v>5</v>
    </nc>
  </rcc>
  <rcc rId="13492" sId="2">
    <nc r="A302" t="n">
      <v>6</v>
    </nc>
  </rcc>
  <rcc rId="13493" sId="2">
    <nc r="A303" t="n">
      <v>7</v>
    </nc>
  </rcc>
  <rcc rId="13494" sId="2">
    <nc r="A304" t="n">
      <v>8</v>
    </nc>
  </rcc>
  <rcc rId="13495" sId="2">
    <nc r="A305" t="n">
      <v>9</v>
    </nc>
  </rcc>
  <rcc rId="13496" sId="2">
    <nc r="A306" t="n">
      <v>10</v>
    </nc>
  </rcc>
  <rcc rId="13497" sId="2">
    <nc r="A307" t="n">
      <v>11</v>
    </nc>
  </rcc>
  <rcc rId="13498" sId="2" odxf="1" dxf="1">
    <nc r="M297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499" sId="2" odxf="1" dxf="1">
    <nc r="M298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0" sId="2" odxf="1" dxf="1">
    <nc r="M299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1" sId="2" odxf="1" dxf="1">
    <nc r="M300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2" sId="2" odxf="1" dxf="1">
    <nc r="M301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3" sId="2" odxf="1" dxf="1">
    <nc r="M302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4" sId="2" odxf="1" dxf="1">
    <nc r="M303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5" sId="2" odxf="1" dxf="1">
    <nc r="M304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6" sId="2" odxf="1" dxf="1">
    <nc r="M305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7" sId="2" odxf="1" dxf="1">
    <nc r="M306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8" sId="2" odxf="1" dxf="1">
    <nc r="M307" t="inlineStr">
      <is>
        <t>T22003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top"/>
      <border>
        <bottom/>
      </border>
    </ndxf>
  </rcc>
  <rcc rId="13509" sId="2" odxf="1" dxf="1" numFmtId="19">
    <nc r="K297" t="n">
      <v>44706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fmt sheetId="2" sqref="L297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cc rId="13510" sId="2" numFmtId="19">
    <nc r="L297" t="n">
      <v>44722</v>
    </nc>
  </rcc>
  <rcc rId="13511" sId="2" odxf="1" dxf="1" numFmtId="19">
    <nc r="K298" t="n">
      <v>44706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3512" sId="2" odxf="1" dxf="1" numFmtId="19">
    <nc r="L298" t="n">
      <v>44722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fmt sheetId="2" sqref="K299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L299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K300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L300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cc rId="13513" sId="2" odxf="1" dxf="1" numFmtId="19">
    <nc r="K301" t="n">
      <v>44706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3514" sId="2" odxf="1" dxf="1" numFmtId="19">
    <nc r="L301" t="n">
      <v>44722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3515" sId="2" odxf="1" dxf="1" numFmtId="19">
    <nc r="K302" t="n">
      <v>44706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3516" sId="2" odxf="1" dxf="1" numFmtId="19">
    <nc r="L302" t="n">
      <v>44722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fmt sheetId="2" sqref="K303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L303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K304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L304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K305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L305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K306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fmt sheetId="2" sqref="L306" start="0" length="2147483647">
    <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dxf>
  </rfmt>
  <rcc rId="13517" sId="2" odxf="1" dxf="1" numFmtId="19">
    <nc r="K307" t="n">
      <v>44706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3518" sId="2" odxf="1" dxf="1" numFmtId="19">
    <nc r="L307" t="n">
      <v>44722</v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bottom style="thin">
          <color auto="1"/>
        </bottom>
      </border>
    </odxf>
    <ndxf>
      <font>
        <name val="Arial"/>
        <color theme="1"/>
        <sz val="10"/>
      </font>
      <fill>
        <patternFill patternType="none"/>
      </fill>
      <alignment horizontal="center" vertical="center"/>
      <border>
        <bottom/>
      </border>
    </ndxf>
  </rcc>
  <rcc rId="13519" sId="2" odxf="1" dxf="1">
    <nc r="O303" t="inlineStr">
      <is>
        <t>备库件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520" sId="2" odxf="1" dxf="1">
    <nc r="O304" t="inlineStr">
      <is>
        <t>备库件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521" sId="2" odxf="1" dxf="1">
    <nc r="O305" t="inlineStr">
      <is>
        <t>备库件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522" sId="2" odxf="1" dxf="1">
    <nc r="O306" t="inlineStr">
      <is>
        <t>备库件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523" sId="2" xfDxf="1" dxf="1">
    <nc r="N297" t="n">
      <v>202205610</v>
    </nc>
    <ndxf>
      <font>
        <name val="宋体"/>
        <color rgb="FFFF000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4" sId="2" odxf="1" dxf="1">
    <nc r="N301" t="n">
      <v>202205610</v>
    </nc>
    <odxf/>
    <ndxf>
      <font>
        <name val="宋体"/>
        <color rgb="FFFF0000"/>
      </font>
    </ndxf>
  </rcc>
  <rcc rId="13525" sId="2" odxf="1" dxf="1">
    <nc r="N302" t="n">
      <v>202205610</v>
    </nc>
    <odxf/>
    <ndxf>
      <font>
        <name val="宋体"/>
        <color rgb="FFFF0000"/>
      </font>
    </ndxf>
  </rcc>
  <rcc rId="13526" sId="2">
    <nc r="N307" t="n">
      <v>202205610</v>
    </nc>
  </rcc>
  <rcc rId="13527" sId="2">
    <nc r="N298" t="n">
      <v>202205610</v>
    </nc>
  </rcc>
  <rfmt sheetId="2" sqref="N297:N298 N301:N302 N307:N308" start="0" length="2147483647">
    <dxf>
      <font>
        <color theme="1"/>
      </font>
    </dxf>
  </rfmt>
  <rcc rId="13528" sId="1" odxf="1" dxf="1" numFmtId="19">
    <nc r="K567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29" sId="1" odxf="1" dxf="1" numFmtId="19">
    <nc r="L567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0" sId="1" odxf="1" dxf="1" numFmtId="19">
    <nc r="K568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1" sId="1" odxf="1" dxf="1" numFmtId="19">
    <nc r="L568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2" sId="1" odxf="1" dxf="1" numFmtId="19">
    <nc r="K569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3" sId="1" odxf="1" dxf="1" numFmtId="19">
    <nc r="L569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4" sId="1" odxf="1" dxf="1" numFmtId="19">
    <nc r="K570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5" sId="1" odxf="1" dxf="1" numFmtId="19">
    <nc r="L570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6" sId="1" odxf="1" dxf="1" numFmtId="19">
    <nc r="K571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7" sId="1" odxf="1" dxf="1" numFmtId="19">
    <nc r="L571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8" sId="1" odxf="1" dxf="1" numFmtId="19">
    <nc r="K572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39" sId="1" odxf="1" dxf="1" numFmtId="19">
    <nc r="L572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0" sId="1" odxf="1" dxf="1" numFmtId="19">
    <nc r="K573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1" sId="1" odxf="1" dxf="1" numFmtId="19">
    <nc r="L573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2" sId="1" odxf="1" dxf="1" numFmtId="19">
    <nc r="K574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3" sId="1" odxf="1" dxf="1" numFmtId="19">
    <nc r="L574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4" sId="1" odxf="1" dxf="1" numFmtId="19">
    <nc r="K575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5" sId="1" odxf="1" dxf="1" numFmtId="19">
    <nc r="L575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6" sId="1" odxf="1" dxf="1" numFmtId="19">
    <nc r="K576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7" sId="1" odxf="1" dxf="1" numFmtId="19">
    <nc r="L576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8" sId="1" odxf="1" dxf="1" numFmtId="19">
    <nc r="K577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49" sId="1" odxf="1" dxf="1" numFmtId="19">
    <nc r="L577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0" sId="1" odxf="1" dxf="1" numFmtId="19">
    <nc r="K578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1" sId="1" odxf="1" dxf="1" numFmtId="19">
    <nc r="L578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2" sId="1" odxf="1" dxf="1" numFmtId="19">
    <nc r="K579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3" sId="1" odxf="1" dxf="1" numFmtId="19">
    <nc r="L579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4" sId="1" odxf="1" dxf="1" numFmtId="19">
    <nc r="K580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5" sId="1" odxf="1" dxf="1" numFmtId="19">
    <nc r="L580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6" sId="1" odxf="1" dxf="1" numFmtId="19">
    <nc r="K581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7" sId="1" odxf="1" dxf="1" numFmtId="19">
    <nc r="L581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8" sId="1" odxf="1" dxf="1" numFmtId="19">
    <nc r="K582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59" sId="1" odxf="1" dxf="1" numFmtId="19">
    <nc r="L582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0" sId="1" odxf="1" dxf="1" numFmtId="19">
    <nc r="K583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1" sId="1" odxf="1" dxf="1" numFmtId="19">
    <nc r="L583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2" sId="1" odxf="1" dxf="1" numFmtId="19">
    <nc r="K584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3" sId="1" odxf="1" dxf="1" numFmtId="19">
    <nc r="L584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4" sId="1" odxf="1" dxf="1" numFmtId="19">
    <nc r="K585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5" sId="1" odxf="1" dxf="1" numFmtId="19">
    <nc r="L585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6" sId="1" odxf="1" dxf="1" numFmtId="19">
    <nc r="K586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7" sId="1" odxf="1" dxf="1" numFmtId="19">
    <nc r="L586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8" sId="1" odxf="1" dxf="1" numFmtId="19">
    <nc r="K587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69" sId="1" odxf="1" dxf="1" numFmtId="19">
    <nc r="L587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0" sId="1" odxf="1" dxf="1" numFmtId="19">
    <nc r="K588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1" sId="1" odxf="1" dxf="1" numFmtId="19">
    <nc r="L588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2" sId="1" odxf="1" dxf="1" numFmtId="19">
    <nc r="K589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3" sId="1" odxf="1" dxf="1" numFmtId="19">
    <nc r="L589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4" sId="1" odxf="1" dxf="1" numFmtId="19">
    <nc r="K590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5" sId="1" odxf="1" dxf="1" numFmtId="19">
    <nc r="L590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6" sId="1" odxf="1" dxf="1" numFmtId="19">
    <nc r="K591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7" sId="1" odxf="1" dxf="1" numFmtId="19">
    <nc r="L591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8" sId="1" odxf="1" dxf="1" numFmtId="19">
    <nc r="K592" t="n">
      <v>44706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79" sId="1" odxf="1" dxf="1" numFmtId="19">
    <nc r="L592" t="n">
      <v>44722</v>
    </nc>
    <odxf>
      <numFmt numFmtId="0" formatCode="General"/>
      <alignment vertical="top"/>
      <border>
        <left/>
        <right/>
        <top/>
      </border>
    </odxf>
    <ndxf>
      <numFmt numFmtId="14" formatCode="yyyy/m/d"/>
      <alignment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3580" sId="1">
    <nc r="A567" t="n">
      <v>1</v>
    </nc>
  </rcc>
  <rcc rId="13581" sId="1">
    <nc r="A568" t="n">
      <v>2</v>
    </nc>
  </rcc>
  <rcc rId="13582" sId="1">
    <nc r="A569" t="n">
      <v>3</v>
    </nc>
  </rcc>
  <rcc rId="13583" sId="1">
    <nc r="A570" t="n">
      <v>4</v>
    </nc>
  </rcc>
  <rcc rId="13584" sId="1">
    <nc r="A571" t="n">
      <v>5</v>
    </nc>
  </rcc>
  <rcc rId="13585" sId="1">
    <nc r="A572" t="n">
      <v>6</v>
    </nc>
  </rcc>
  <rcc rId="13586" sId="1">
    <nc r="A573" t="n">
      <v>7</v>
    </nc>
  </rcc>
  <rcc rId="13587" sId="1">
    <nc r="A574" t="n">
      <v>8</v>
    </nc>
  </rcc>
  <rcc rId="13588" sId="1">
    <nc r="A575" t="n">
      <v>9</v>
    </nc>
  </rcc>
  <rcc rId="13589" sId="1">
    <nc r="A576" t="n">
      <v>10</v>
    </nc>
  </rcc>
  <rcc rId="13590" sId="1">
    <nc r="A577" t="n">
      <v>11</v>
    </nc>
  </rcc>
  <rcc rId="13591" sId="1">
    <nc r="A578" t="n">
      <v>12</v>
    </nc>
  </rcc>
  <rcc rId="13592" sId="1">
    <nc r="A579" t="n">
      <v>13</v>
    </nc>
  </rcc>
  <rcc rId="13593" sId="1">
    <nc r="A580" t="n">
      <v>14</v>
    </nc>
  </rcc>
  <rcc rId="13594" sId="1">
    <nc r="A581" t="n">
      <v>15</v>
    </nc>
  </rcc>
  <rcc rId="13595" sId="1">
    <nc r="A582" t="n">
      <v>16</v>
    </nc>
  </rcc>
  <rcc rId="13596" sId="1">
    <nc r="A583" t="n">
      <v>17</v>
    </nc>
  </rcc>
  <rcc rId="13597" sId="1">
    <nc r="A584" t="n">
      <v>18</v>
    </nc>
  </rcc>
  <rcc rId="13598" sId="1">
    <nc r="A585" t="n">
      <v>19</v>
    </nc>
  </rcc>
  <rcc rId="13599" sId="1">
    <nc r="A586" t="n">
      <v>20</v>
    </nc>
  </rcc>
  <rcc rId="13600" sId="1">
    <nc r="A587" t="n">
      <v>21</v>
    </nc>
  </rcc>
  <rcc rId="13601" sId="1">
    <nc r="A588" t="n">
      <v>22</v>
    </nc>
  </rcc>
  <rcc rId="13602" sId="1">
    <nc r="A589" t="n">
      <v>23</v>
    </nc>
  </rcc>
  <rcc rId="13603" sId="1">
    <nc r="A590" t="n">
      <v>24</v>
    </nc>
  </rcc>
  <rcc rId="13604" sId="1">
    <nc r="A591" t="n">
      <v>25</v>
    </nc>
  </rcc>
  <rcc rId="13605" sId="1">
    <nc r="A592" t="n">
      <v>26</v>
    </nc>
  </rcc>
  <rdn rId="0" localSheetId="1" customView="1" name="Z_D2651B1B_2A2B_44A1_81E5_62D64F74CA0D_.wvu.Cols" hidden="1" oldHidden="1">
    <formula>机加件!$AH:$AN</formula>
    <oldFormula>机加件!$E:$I,机加件!$N:$R,机加件!$AH:$AN</oldFormula>
  </rdn>
  <rdn rId="0" localSheetId="1" customView="1" name="Z_D2651B1B_2A2B_44A1_81E5_62D64F74CA0D_.wvu.FilterData" hidden="1" oldHidden="1">
    <formula>机加件!$A$2:$AW$2</formula>
    <oldFormula>机加件!$A$1:$AV$566</oldFormula>
  </rdn>
  <rdn rId="0" localSheetId="2" customView="1" name="Z_D2651B1B_2A2B_44A1_81E5_62D64F74CA0D_.wvu.FilterData" hidden="1" oldHidden="1">
    <formula>采购件!$A$2:$AD$307</formula>
    <oldFormula>采购件!$A$2:$AD$296</oldFormula>
  </rdn>
  <rdn rId="0" localSheetId="3" customView="1" name="Z_D2651B1B_2A2B_44A1_81E5_62D64F74CA0D_.wvu.FilterData" hidden="1" oldHidden="1">
    <formula>'电气件（软件）'!$A$2:$AD$163</formula>
    <oldFormula>'电气件（软件）'!$A$2:$AD$163</oldFormula>
  </rdn>
  <rdn rId="0" localSheetId="4" customView="1" name="Z_D2651B1B_2A2B_44A1_81E5_62D64F74CA0D_.wvu.FilterData" hidden="1" oldHidden="1">
    <formula>MASTER!$A$2:$AK$2</formula>
    <oldFormula>MASTER!$A$2:$AK$2</oldFormula>
  </rdn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11" sId="1">
    <oc r="M571" t="inlineStr">
      <is>
        <t>T22003</t>
      </is>
    </oc>
    <nc r="M571" t="inlineStr">
      <is>
        <t>T22003</t>
      </is>
    </nc>
  </rcc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308" start="0" length="2147483647">
    <dxf>
      <fill>
        <patternFill patternType="none"/>
      </fill>
      <border>
        <left/>
        <right/>
        <top/>
        <bottom/>
      </border>
    </dxf>
  </rfmt>
  <rfmt sheetId="2" sqref="D308" start="0" length="2147483647">
    <dxf>
      <fill>
        <patternFill patternType="none"/>
      </fill>
      <border>
        <left/>
        <right/>
        <top/>
        <bottom/>
      </border>
    </dxf>
  </rfmt>
  <rfmt sheetId="2" sqref="E308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08" start="0" length="2147483647">
    <dxf>
      <fill>
        <patternFill patternType="none"/>
      </fill>
      <border>
        <left/>
        <right/>
        <top/>
        <bottom/>
      </border>
    </dxf>
  </rfmt>
  <rfmt sheetId="2" sqref="G308" start="0" length="2147483647">
    <dxf>
      <fill>
        <patternFill patternType="none"/>
      </fill>
      <border>
        <left/>
        <right/>
        <top/>
        <bottom/>
      </border>
    </dxf>
  </rfmt>
  <rfmt sheetId="2" sqref="H308" start="0" length="2147483647">
    <dxf>
      <fill>
        <patternFill patternType="none"/>
      </fill>
      <border>
        <left/>
        <right/>
        <top/>
        <bottom/>
      </border>
    </dxf>
  </rfmt>
  <rfmt sheetId="2" sqref="I308" start="0" length="2147483647">
    <dxf>
      <fill>
        <patternFill patternType="none"/>
      </fill>
      <border>
        <left/>
        <right/>
        <top/>
        <bottom/>
      </border>
    </dxf>
  </rfmt>
  <rfmt sheetId="2" sqref="J308" start="0" length="2147483647">
    <dxf>
      <fill>
        <patternFill patternType="none"/>
      </fill>
      <border>
        <left/>
        <right/>
        <top/>
        <bottom/>
      </border>
    </dxf>
  </rfmt>
  <rfmt sheetId="2" sqref="K308" start="0" length="2147483647">
    <dxf>
      <numFmt numFmtId="0" formatCode="General"/>
      <fill>
        <patternFill patternType="none"/>
      </fill>
      <border>
        <left/>
        <right/>
        <top/>
        <bottom/>
      </border>
    </dxf>
  </rfmt>
  <rfmt sheetId="2" sqref="L308" start="0" length="2147483647">
    <dxf>
      <numFmt numFmtId="0" formatCode="General"/>
      <fill>
        <patternFill patternType="none"/>
      </fill>
      <border>
        <left/>
        <right/>
        <top/>
        <bottom/>
      </border>
    </dxf>
  </rfmt>
  <rfmt sheetId="2" sqref="M308" start="0" length="2147483647">
    <dxf>
      <fill>
        <patternFill patternType="none"/>
      </fill>
      <border>
        <left/>
        <right/>
        <top/>
        <bottom/>
      </border>
    </dxf>
  </rfmt>
  <rfmt sheetId="2" sqref="N308" start="0" length="2147483647">
    <dxf>
      <font>
        <name val="等线"/>
        <color theme="1"/>
        <sz val="11"/>
      </font>
      <fill>
        <patternFill patternType="none"/>
      </fill>
      <border>
        <left/>
        <right/>
        <top/>
        <bottom/>
      </border>
    </dxf>
  </rfmt>
  <rfmt sheetId="2" sqref="C309" start="0" length="2147483647">
    <dxf>
      <border>
        <left/>
        <right/>
        <top/>
        <bottom/>
      </border>
    </dxf>
  </rfmt>
  <rfmt sheetId="2" sqref="D309" start="0" length="2147483647">
    <dxf>
      <border>
        <left/>
        <right/>
        <top/>
        <bottom/>
      </border>
    </dxf>
  </rfmt>
  <rfmt sheetId="2" sqref="E309" start="0" length="2147483647">
    <dxf>
      <alignment vertical="bottom" wrapText="0"/>
      <border>
        <left/>
        <right/>
        <top/>
        <bottom/>
      </border>
    </dxf>
  </rfmt>
  <rfmt sheetId="2" sqref="F309" start="0" length="2147483647">
    <dxf>
      <border>
        <left/>
        <right/>
        <top/>
        <bottom/>
      </border>
    </dxf>
  </rfmt>
  <rfmt sheetId="2" sqref="G309" start="0" length="2147483647">
    <dxf>
      <border>
        <left/>
        <right/>
        <top/>
        <bottom/>
      </border>
    </dxf>
  </rfmt>
  <rfmt sheetId="2" sqref="H309" start="0" length="2147483647">
    <dxf>
      <border>
        <left/>
        <right/>
        <top/>
        <bottom/>
      </border>
    </dxf>
  </rfmt>
  <rfmt sheetId="2" sqref="I309" start="0" length="2147483647">
    <dxf>
      <border>
        <left/>
        <right/>
        <top/>
        <bottom/>
      </border>
    </dxf>
  </rfmt>
  <rfmt sheetId="2" sqref="J309" start="0" length="2147483647">
    <dxf>
      <border>
        <left/>
        <right/>
        <top/>
        <bottom/>
      </border>
    </dxf>
  </rfmt>
  <rfmt sheetId="2" sqref="K309" start="0" length="2147483647">
    <dxf>
      <numFmt numFmtId="0" formatCode="General"/>
      <border>
        <left/>
        <right/>
        <top/>
        <bottom/>
      </border>
    </dxf>
  </rfmt>
  <rfmt sheetId="2" sqref="L309" start="0" length="2147483647">
    <dxf>
      <numFmt numFmtId="0" formatCode="General"/>
      <border>
        <left/>
        <right/>
        <top/>
        <bottom/>
      </border>
    </dxf>
  </rfmt>
  <rfmt sheetId="2" sqref="M309" start="0" length="2147483647">
    <dxf>
      <border>
        <left/>
        <right/>
        <top/>
        <bottom/>
      </border>
    </dxf>
  </rfmt>
  <rfmt sheetId="2" sqref="N309" start="0" length="2147483647">
    <dxf>
      <border>
        <left/>
        <right/>
        <top/>
        <bottom/>
      </border>
    </dxf>
  </rfmt>
  <rcc rId="13612" sId="2" xfDxf="1" dxf="1">
    <nc r="C308" t="n">
      <v>19</v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613" sId="2" xfDxf="1" dxf="1">
    <nc r="D308" t="inlineStr">
      <is>
        <t>管线包</t>
      </is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614" sId="2" xfDxf="1" dxf="1">
    <nc r="E308" t="n">
      <v>2</v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F308" start="0" length="2147483647">
    <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3615" sId="2" xfDxf="1" dxf="1">
    <nc r="G308" t="inlineStr">
      <is>
        <t>IGUS</t>
      </is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308" start="0" length="2147483647">
    <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08" start="0" length="2147483647">
    <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08" start="0" length="2147483647">
    <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3616" sId="2" xfDxf="1" dxf="1">
    <nc r="K308" t="n">
      <v>7811106050</v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617" sId="2" xfDxf="1" dxf="1">
    <nc r="L308" t="inlineStr">
      <is>
        <t>99A3411106</t>
      </is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618" sId="2" xfDxf="1" dxf="1">
    <nc r="M308" t="inlineStr">
      <is>
        <t>套</t>
      </is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619" sId="2" xfDxf="1" dxf="1">
    <nc r="N308" t="inlineStr">
      <is>
        <t>新增 2022.5.24</t>
      </is>
    </nc>
    <ndxf>
      <font>
        <name val="宋体"/>
        <color rgb="FF000000"/>
        <sz val="1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C309" start="0" length="2147483647">
    <dxf>
      <font>
        <name val="微软雅黑"/>
        <color rgb="FF000000"/>
      </font>
      <alignment vertical="center" wrapText="1"/>
    </dxf>
  </rfmt>
  <rfmt sheetId="2" xfDxf="1" sqref="D309" start="0" length="2147483647"/>
  <rfmt sheetId="2" xfDxf="1" sqref="E309" start="0" length="2147483647"/>
  <rfmt sheetId="2" xfDxf="1" sqref="F309" start="0" length="2147483647"/>
  <rfmt sheetId="2" xfDxf="1" sqref="G309" start="0" length="2147483647"/>
  <rfmt sheetId="2" xfDxf="1" sqref="H309" start="0" length="2147483647"/>
  <rfmt sheetId="2" xfDxf="1" sqref="I309" start="0" length="2147483647"/>
  <rfmt sheetId="2" xfDxf="1" sqref="J309" start="0" length="2147483647"/>
  <rfmt sheetId="2" xfDxf="1" sqref="K309" start="0" length="2147483647"/>
  <rfmt sheetId="2" xfDxf="1" sqref="L309" start="0" length="2147483647"/>
  <rfmt sheetId="2" xfDxf="1" sqref="M309" start="0" length="2147483647"/>
  <rfmt sheetId="2" xfDxf="1" sqref="N309" start="0" length="2147483647"/>
  <rm rId="13620" sheetId="2" source="K308" destination="C308" sourceSheetId="2"/>
  <rm rId="13621" sheetId="2" source="L308" destination="B308" sourceSheetId="2">
    <rfmt sheetId="2" sqref="B308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3622" sId="2">
    <nc r="A308" t="n">
      <v>1</v>
    </nc>
  </rcc>
  <rm rId="13623" sheetId="2" source="M308" destination="I308" sourceSheetId="2">
    <rfmt sheetId="2" sqref="I308" start="0" length="2147483647">
      <dxf>
        <font>
          <name val="宋体"/>
          <color rgb="FF000000"/>
          <sz val="10"/>
        </font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13624" sheetId="2" source="E308" destination="J308" sourceSheetId="2">
    <rfmt sheetId="2" sqref="J308" start="0" length="2147483647">
      <dxf>
        <font>
          <name val="宋体"/>
          <color rgb="FF000000"/>
          <sz val="10"/>
        </font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13625" sheetId="2" source="N308" destination="O308" sourceSheetId="2">
    <rfmt sheetId="2" sqref="O308" start="0" length="2147483647">
      <dxf>
        <fill>
          <patternFill patternType="solid">
            <bgColor theme="0"/>
          </patternFill>
        </fill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3626" sId="2" odxf="1" dxf="1">
    <nc r="M308" t="inlineStr">
      <is>
        <t>T22003</t>
      </is>
    </nc>
    <odxf>
      <font>
        <name val="等线"/>
        <color theme="1"/>
        <sz val="11"/>
      </font>
      <alignment vertical="bottom"/>
      <border>
        <left/>
        <right/>
        <top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</border>
    </ndxf>
  </rcc>
  <rfmt sheetId="2" sqref="L308" start="0" length="2147483647">
    <dxf>
      <font>
        <name val="Arial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dxf>
  </rfmt>
  <rcc rId="13627" sId="2" numFmtId="19">
    <nc r="L308" t="n">
      <v>44737</v>
    </nc>
  </rcc>
  <rcc rId="13628" sId="2" odxf="1" dxf="1" numFmtId="19">
    <nc r="K308" t="n">
      <v>44706</v>
    </nc>
    <odxf>
      <font>
        <name val="等线"/>
        <color theme="1"/>
        <sz val="11"/>
      </font>
      <alignment vertical="bottom"/>
      <border>
        <left/>
        <right/>
        <top/>
      </border>
    </odxf>
    <ndxf>
      <font>
        <name val="Arial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fmt sheetId="2" sqref="O307:O318" start="0" length="2147483647">
    <dxf>
      <border>
        <right style="thin">
          <color auto="1"/>
        </right>
      </border>
    </dxf>
  </rfmt>
  <rdn rId="0" localSheetId="1" customView="1" name="Z_D2651B1B_2A2B_44A1_81E5_62D64F74CA0D_.wvu.Cols" hidden="1" oldHidden="1">
    <formula>机加件!$AH:$AN</formula>
    <oldFormula>机加件!$AH:$AN</oldFormula>
  </rdn>
  <rdn rId="0" localSheetId="1" customView="1" name="Z_D2651B1B_2A2B_44A1_81E5_62D64F74CA0D_.wvu.FilterData" hidden="1" oldHidden="1">
    <formula>机加件!$A$2:$AW$2</formula>
    <oldFormula>机加件!$A$2:$AW$2</oldFormula>
  </rdn>
  <rdn rId="0" localSheetId="2" customView="1" name="Z_D2651B1B_2A2B_44A1_81E5_62D64F74CA0D_.wvu.FilterData" hidden="1" oldHidden="1">
    <formula>采购件!$A$2:$AD$307</formula>
    <oldFormula>采购件!$A$2:$AD$307</oldFormula>
  </rdn>
  <rdn rId="0" localSheetId="3" customView="1" name="Z_D2651B1B_2A2B_44A1_81E5_62D64F74CA0D_.wvu.FilterData" hidden="1" oldHidden="1">
    <formula>'电气件（软件）'!$A$2:$AD$163</formula>
    <oldFormula>'电气件（软件）'!$A$2:$AD$163</oldFormula>
  </rdn>
  <rdn rId="0" localSheetId="4" customView="1" name="Z_D2651B1B_2A2B_44A1_81E5_62D64F74CA0D_.wvu.FilterData" hidden="1" oldHidden="1">
    <formula>MASTER!$A$2:$AK$2</formula>
    <oldFormula>MASTER!$A$2:$AK$2</oldFormula>
  </rdn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34" sId="2" xfDxf="1" dxf="1">
    <nc r="N308" t="n">
      <v>202205611</v>
    </nc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D2651B1B_2A2B_44A1_81E5_62D64F74CA0D_.wvu.Cols" hidden="1" oldHidden="1">
    <formula>机加件!$AH:$AN</formula>
    <oldFormula>机加件!$AH:$AN</oldFormula>
  </rdn>
  <rdn rId="0" localSheetId="1" customView="1" name="Z_D2651B1B_2A2B_44A1_81E5_62D64F74CA0D_.wvu.FilterData" hidden="1" oldHidden="1">
    <formula>机加件!$A$2:$AW$2</formula>
    <oldFormula>机加件!$A$2:$AW$2</oldFormula>
  </rdn>
  <rdn rId="0" localSheetId="2" customView="1" name="Z_D2651B1B_2A2B_44A1_81E5_62D64F74CA0D_.wvu.FilterData" hidden="1" oldHidden="1">
    <formula>采购件!$A$2:$AD$307</formula>
    <oldFormula>采购件!$A$2:$AD$307</oldFormula>
  </rdn>
  <rdn rId="0" localSheetId="3" customView="1" name="Z_D2651B1B_2A2B_44A1_81E5_62D64F74CA0D_.wvu.FilterData" hidden="1" oldHidden="1">
    <formula>'电气件（软件）'!$A$2:$AD$163</formula>
    <oldFormula>'电气件（软件）'!$A$2:$AD$163</oldFormula>
  </rdn>
  <rdn rId="0" localSheetId="4" customView="1" name="Z_D2651B1B_2A2B_44A1_81E5_62D64F74CA0D_.wvu.FilterData" hidden="1" oldHidden="1">
    <formula>MASTER!$A$2:$AK$2</formula>
    <oldFormula>MASTER!$A$2:$AK$2</oldFormula>
  </rdn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635" localSheetId="1" name="_FilterDatabase" hidden="1" oldHidden="1">
    <formula>机加件!$A$2:$AW$592</formula>
    <oldFormula>机加件!$A$2:$AW$2</oldFormula>
  </rdn>
  <rcc rId="13636" sId="1" numFmtId="45">
    <nc r="AB513" t="n">
      <v>44702</v>
    </nc>
  </rcc>
  <rcc rId="13637" sId="1" numFmtId="30">
    <nc r="AC513" t="inlineStr">
      <is>
        <t>2</t>
      </is>
    </nc>
  </rcc>
  <rcc rId="13638" sId="1" numFmtId="45">
    <nc r="AB516" t="n">
      <v>44702</v>
    </nc>
  </rcc>
  <rcc rId="13639" sId="1" numFmtId="30">
    <nc r="AC516" t="inlineStr">
      <is>
        <t>4</t>
      </is>
    </nc>
  </rcc>
  <rcc rId="13640" sId="1" numFmtId="30">
    <nc r="AC315" t="inlineStr">
      <is>
        <t>2</t>
      </is>
    </nc>
  </rcc>
  <rcc rId="13641" sId="1" numFmtId="45">
    <nc r="AB315" t="inlineStr">
      <is>
        <t>NG2022/5/23</t>
      </is>
    </nc>
  </rcc>
  <rfmt sheetId="1" sqref="AB315:AC315" start="0" length="2147483647">
    <dxf>
      <font>
        <color rgb="FFFF0000"/>
      </font>
    </dxf>
  </rfmt>
  <rcc rId="13642" sId="1" numFmtId="45">
    <nc r="AB448" t="n">
      <v>44704</v>
    </nc>
  </rcc>
  <rcc rId="13643" sId="1" numFmtId="30">
    <nc r="AC448" t="inlineStr">
      <is>
        <t>1</t>
      </is>
    </nc>
  </rcc>
  <rcc rId="13644" sId="1" numFmtId="30">
    <nc r="AC455" t="inlineStr">
      <is>
        <t>1</t>
      </is>
    </nc>
  </rcc>
  <rcc rId="13645" sId="1" numFmtId="30">
    <nc r="AC464" t="inlineStr">
      <is>
        <t>1</t>
      </is>
    </nc>
  </rcc>
  <rfmt sheetId="1" sqref="AB464:AC464" start="0" length="2147483647">
    <dxf>
      <font>
        <color rgb="FFFF0000"/>
      </font>
    </dxf>
  </rfmt>
  <rcc rId="13646" sId="1" numFmtId="45">
    <nc r="AB464" t="n">
      <v>44704</v>
    </nc>
  </rcc>
  <rfmt sheetId="1" sqref="AB464:AC464 AB593:AC593" start="0" length="2147483647">
    <dxf>
      <font>
        <color auto="1"/>
      </font>
    </dxf>
  </rfmt>
  <rcc rId="13647" sId="1" numFmtId="45">
    <nc r="AB455" t="inlineStr">
      <is>
        <t>NG2022/5/23</t>
      </is>
    </nc>
  </rcc>
  <rfmt sheetId="1" sqref="AB455:AC455" start="0" length="2147483647">
    <dxf>
      <font>
        <color rgb="FFFF0000"/>
      </font>
    </dxf>
  </rfmt>
  <rcc rId="13648" sId="1" numFmtId="45">
    <nc r="AB471" t="n">
      <v>44704</v>
    </nc>
  </rcc>
  <rcc rId="13649" sId="1" numFmtId="30">
    <nc r="AC471" t="inlineStr">
      <is>
        <t>1</t>
      </is>
    </nc>
  </rcc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650" localSheetId="1" name="_FilterDatabase" hidden="1" oldHidden="1">
    <formula>机加件!$A$1:$P$1050</formula>
    <oldFormula>机加件!$A$2:$AW$592</oldFormula>
  </rdn>
  <rcc rId="13651" sId="1">
    <nc r="AH329" t="n">
      <v>2</v>
    </nc>
  </rcc>
  <rcc rId="13652" sId="1" numFmtId="19">
    <nc r="AI329" t="n">
      <v>44705</v>
    </nc>
  </rcc>
  <rcc rId="13653" sId="1" numFmtId="19">
    <nc r="AJ329" t="n">
      <v>44706</v>
    </nc>
  </rcc>
  <rcc rId="13654" sId="1">
    <nc r="AH330" t="n">
      <v>2</v>
    </nc>
  </rcc>
  <rcc rId="13655" sId="1" numFmtId="19">
    <nc r="AI330" t="n">
      <v>44705</v>
    </nc>
  </rcc>
  <rcc rId="13656" sId="1" numFmtId="19">
    <nc r="AJ330" t="n">
      <v>44706</v>
    </nc>
  </rcc>
  <rcc rId="13657" sId="1">
    <nc r="AH292" t="n">
      <v>2</v>
    </nc>
  </rcc>
  <rcc rId="13658" sId="1">
    <nc r="AH293" t="n">
      <v>1</v>
    </nc>
  </rcc>
  <rcc rId="13659" sId="1" numFmtId="19">
    <nc r="AI292" t="n">
      <v>44705</v>
    </nc>
  </rcc>
  <rcc rId="13660" sId="1" numFmtId="19">
    <nc r="AI293" t="n">
      <v>44705</v>
    </nc>
  </rcc>
  <rcc rId="13661" sId="1" numFmtId="19">
    <nc r="AJ292" t="n">
      <v>44706</v>
    </nc>
  </rcc>
  <rcc rId="13662" sId="1" numFmtId="19">
    <nc r="AJ293" t="n">
      <v>44706</v>
    </nc>
  </rcc>
  <rcc rId="13663" sId="1">
    <nc r="AH284" t="n">
      <v>1</v>
    </nc>
  </rcc>
  <rcc rId="13664" sId="1">
    <nc r="AH285" t="n">
      <v>2</v>
    </nc>
  </rcc>
  <rcc rId="13665" sId="1">
    <nc r="AH286" t="n">
      <v>2</v>
    </nc>
  </rcc>
  <rcc rId="13666" sId="1">
    <nc r="AH287" t="n">
      <v>3</v>
    </nc>
  </rcc>
  <rcc rId="13667" sId="1">
    <nc r="AH288" t="n">
      <v>4</v>
    </nc>
  </rcc>
  <rcc rId="13668" sId="1" numFmtId="19">
    <nc r="AI284" t="n">
      <v>44705</v>
    </nc>
  </rcc>
  <rcc rId="13669" sId="1" numFmtId="19">
    <nc r="AI285" t="n">
      <v>44705</v>
    </nc>
  </rcc>
  <rcc rId="13670" sId="1" numFmtId="19">
    <nc r="AI286" t="n">
      <v>44705</v>
    </nc>
  </rcc>
  <rcc rId="13671" sId="1" numFmtId="19">
    <nc r="AI287" t="n">
      <v>44705</v>
    </nc>
  </rcc>
  <rcc rId="13672" sId="1" numFmtId="19">
    <nc r="AI288" t="n">
      <v>44705</v>
    </nc>
  </rcc>
  <rcc rId="13673" sId="1" numFmtId="19">
    <nc r="AJ284" t="n">
      <v>44706</v>
    </nc>
  </rcc>
  <rcc rId="13674" sId="1" numFmtId="19">
    <nc r="AJ285" t="n">
      <v>44706</v>
    </nc>
  </rcc>
  <rcc rId="13675" sId="1" numFmtId="19">
    <nc r="AJ286" t="n">
      <v>44706</v>
    </nc>
  </rcc>
  <rcc rId="13676" sId="1" numFmtId="19">
    <nc r="AJ287" t="n">
      <v>44706</v>
    </nc>
  </rcc>
  <rcc rId="13677" sId="1" numFmtId="19">
    <nc r="AJ288" t="n">
      <v>44706</v>
    </nc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678" localSheetId="1" name="_FilterDatabase" hidden="1" oldHidden="1">
    <formula>机加件!$A$2:$AW$592</formula>
    <oldFormula>机加件!$A$1:$P$1050</oldFormula>
  </rdn>
  <rcc rId="13679" sId="1" numFmtId="45">
    <oc r="AB315" t="inlineStr">
      <is>
        <t>NG2022/5/23</t>
      </is>
    </oc>
    <nc r="AB315"/>
  </rcc>
  <rcc rId="13680" sId="1" numFmtId="30">
    <oc r="AC315" t="inlineStr">
      <is>
        <t>2</t>
      </is>
    </oc>
    <nc r="AC315"/>
  </rcc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681" localSheetId="1" name="_FilterDatabase" hidden="1" oldHidden="1">
    <formula>机加件!$A$1:$P$1050</formula>
    <oldFormula>机加件!$A$2:$AW$592</oldFormula>
  </rdn>
  <rcc rId="13682" sId="1">
    <nc r="AH441" t="n">
      <v>1</v>
    </nc>
  </rcc>
  <rcc rId="13683" sId="1">
    <nc r="AH442" t="n">
      <v>1</v>
    </nc>
  </rcc>
  <rcc rId="13684" sId="1" numFmtId="19">
    <nc r="AI441" t="n">
      <v>44702</v>
    </nc>
  </rcc>
  <rcc rId="13685" sId="1" numFmtId="19">
    <nc r="AI442" t="n">
      <v>44702</v>
    </nc>
  </rcc>
  <rcc rId="13686" sId="1" numFmtId="19">
    <nc r="AJ441" t="n">
      <v>44706</v>
    </nc>
  </rcc>
  <rcc rId="13687" sId="1" numFmtId="19">
    <nc r="AJ442" t="n">
      <v>44706</v>
    </nc>
  </rcc>
  <rcc rId="13688" sId="1" numFmtId="19">
    <nc r="AJ516" t="n">
      <v>44706</v>
    </nc>
  </rcc>
  <rcc rId="13689" sId="1" numFmtId="19">
    <nc r="AI516" t="n">
      <v>44702</v>
    </nc>
  </rcc>
  <rcc rId="13690" sId="1">
    <nc r="AH516" t="n">
      <v>4</v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691" localSheetId="1" name="_FilterDatabase" hidden="1" oldHidden="1">
    <formula>机加件!$A$2:$AW$592</formula>
    <oldFormula>机加件!$A$1:$P$1050</oldFormula>
  </rdn>
  <rcc rId="13692" sId="1" numFmtId="45">
    <nc r="AA450" t="n">
      <v>44706</v>
    </nc>
  </rcc>
  <rcc rId="13693" sId="1" numFmtId="45">
    <nc r="AA457" t="n">
      <v>44706</v>
    </nc>
  </rcc>
  <rcc rId="13694" sId="1" numFmtId="45">
    <nc r="AA466" t="n">
      <v>44706</v>
    </nc>
  </rcc>
  <rcc rId="13695" sId="1" numFmtId="45">
    <nc r="AA473" t="n">
      <v>44706</v>
    </nc>
  </rcc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96" sId="2" numFmtId="19">
    <nc r="AA260" t="n">
      <v>44706</v>
    </nc>
  </rcc>
  <rcc rId="13697" sId="2">
    <nc r="AB260" t="n">
      <v>2</v>
    </nc>
  </rcc>
  <rcc rId="13698" sId="2">
    <nc r="AB261" t="n">
      <v>2</v>
    </nc>
  </rcc>
  <rcc rId="13699" sId="2" numFmtId="19">
    <nc r="AA261" t="n">
      <v>44706</v>
    </nc>
  </rcc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700" localSheetId="2" name="_FilterDatabase" hidden="1" oldHidden="1">
    <formula>采购件!$A$2:$AD$2</formula>
    <oldFormula>采购件!$A$2:$AD$308</oldFormula>
  </rdn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01" sId="1" numFmtId="45">
    <nc r="AB362" t="n">
      <v>44705</v>
    </nc>
  </rcc>
  <rcc rId="13702" sId="1" numFmtId="30">
    <nc r="AC362" t="inlineStr">
      <is>
        <t>6</t>
      </is>
    </nc>
  </rcc>
  <rcc rId="13703" sId="1" numFmtId="45">
    <nc r="AB399" t="n">
      <v>44705</v>
    </nc>
  </rcc>
  <rcc rId="13704" sId="1" numFmtId="30">
    <nc r="AC399" t="inlineStr">
      <is>
        <t>1</t>
      </is>
    </nc>
  </rcc>
  <rcc rId="13705" sId="1" numFmtId="45">
    <nc r="AB400" t="n">
      <v>44705</v>
    </nc>
  </rcc>
  <rcc rId="13706" sId="1" numFmtId="30">
    <nc r="AC400" t="inlineStr">
      <is>
        <t>1</t>
      </is>
    </nc>
  </rcc>
  <rcc rId="13707" sId="1" numFmtId="45">
    <nc r="AB401" t="n">
      <v>44705</v>
    </nc>
  </rcc>
  <rcc rId="13708" sId="1" numFmtId="30">
    <nc r="AC401" t="inlineStr">
      <is>
        <t>1</t>
      </is>
    </nc>
  </rcc>
  <rcc rId="13709" sId="1" numFmtId="45">
    <nc r="AB402" t="n">
      <v>44705</v>
    </nc>
  </rcc>
  <rcc rId="13710" sId="1" numFmtId="30">
    <nc r="AC402" t="inlineStr">
      <is>
        <t>1</t>
      </is>
    </nc>
  </rcc>
  <rcc rId="13711" sId="1" numFmtId="45">
    <nc r="AB413" t="n">
      <v>44705</v>
    </nc>
  </rcc>
  <rcc rId="13712" sId="1" numFmtId="30">
    <nc r="AC413" t="inlineStr">
      <is>
        <t>2</t>
      </is>
    </nc>
  </rcc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13" sId="1">
    <oc r="AH2" t="inlineStr">
      <is>
        <t>处理数量</t>
      </is>
    </oc>
    <nc r="AH2" t="inlineStr">
      <is>
        <t>外发数量</t>
      </is>
    </nc>
  </rcc>
  <rcc rId="13714" sId="1" numFmtId="19">
    <oc r="AI2" t="inlineStr">
      <is>
        <t>外发时间</t>
      </is>
    </oc>
    <nc r="AI2" t="inlineStr">
      <is>
        <t>表处时间</t>
      </is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15" sId="1">
    <nc r="AH448" t="n">
      <v>1</v>
    </nc>
  </rcc>
  <rcc rId="13716" sId="1" numFmtId="19">
    <nc r="AI448" t="n">
      <v>44704</v>
    </nc>
  </rcc>
  <rcc rId="13717" sId="1" numFmtId="19">
    <nc r="AJ448" t="n">
      <v>44706</v>
    </nc>
  </rcc>
  <rcc rId="13718" sId="1" numFmtId="19">
    <nc r="AJ471" t="n">
      <v>44706</v>
    </nc>
  </rcc>
  <rcc rId="13719" sId="1" numFmtId="19">
    <nc r="AI471" t="n">
      <v>44704</v>
    </nc>
  </rcc>
  <rcc rId="13720" sId="1">
    <nc r="AH471" t="n">
      <v>1</v>
    </nc>
  </rcc>
  <rcc rId="13721" sId="1">
    <nc r="AH464" t="n">
      <v>1</v>
    </nc>
  </rcc>
  <rcc rId="13722" sId="1" numFmtId="19">
    <nc r="AI464" t="n">
      <v>44704</v>
    </nc>
  </rcc>
  <rcc rId="13723" sId="1" numFmtId="19">
    <nc r="AJ464" t="n">
      <v>44706</v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24" sId="1">
    <nc r="AH92" t="n">
      <v>30</v>
    </nc>
  </rcc>
  <rcc rId="13725" sId="1">
    <nc r="AH93" t="n">
      <v>10</v>
    </nc>
  </rcc>
  <rcc rId="13726" sId="1" numFmtId="19">
    <nc r="AI92" t="n">
      <v>44704</v>
    </nc>
  </rcc>
  <rcc rId="13727" sId="1" numFmtId="19">
    <nc r="AI93" t="n">
      <v>44704</v>
    </nc>
  </rcc>
  <rcc rId="13728" sId="1" numFmtId="19">
    <nc r="AJ92" t="n">
      <v>44706</v>
    </nc>
  </rcc>
  <rcc rId="13729" sId="1" numFmtId="19">
    <nc r="AJ93" t="n">
      <v>44706</v>
    </nc>
  </rcc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730" localSheetId="1" name="_FilterDatabase" hidden="1" oldHidden="1">
    <formula>机加件!$A$1:$AV$592</formula>
    <oldFormula>机加件!$A$2:$AW$592</oldFormula>
  </rdn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731" localSheetId="1" name="_FilterDatabase" hidden="1" oldHidden="1">
    <formula>机加件!$A$2:$AW$592</formula>
    <oldFormula>机加件!$A$1:$AV$592</oldFormula>
  </rdn>
  <rcc rId="13732" sId="1">
    <nc r="R567" t="inlineStr">
      <is>
        <t>钣金</t>
      </is>
    </nc>
  </rcc>
  <rcc rId="13733" sId="1">
    <nc r="R568" t="inlineStr">
      <is>
        <t>钣金</t>
      </is>
    </nc>
  </rcc>
  <rcc rId="13734" sId="1">
    <nc r="R569" t="inlineStr">
      <is>
        <t>圆</t>
      </is>
    </nc>
  </rcc>
  <rcc rId="13735" sId="1">
    <nc r="R570" t="inlineStr">
      <is>
        <t>圆</t>
      </is>
    </nc>
  </rcc>
  <rcc rId="13736" sId="1">
    <nc r="R571" t="inlineStr">
      <is>
        <t>圆</t>
      </is>
    </nc>
  </rcc>
  <rcc rId="13737" sId="1">
    <nc r="R572" t="inlineStr">
      <is>
        <t>圆</t>
      </is>
    </nc>
  </rcc>
  <rcc rId="13738" sId="1">
    <nc r="R573" t="inlineStr">
      <is>
        <t>圆</t>
      </is>
    </nc>
  </rcc>
  <rcc rId="13739" sId="1">
    <nc r="R574" t="inlineStr">
      <is>
        <t>圆</t>
      </is>
    </nc>
  </rcc>
  <rcc rId="13740" sId="1">
    <nc r="R575" t="inlineStr">
      <is>
        <t>圆</t>
      </is>
    </nc>
  </rcc>
  <rcc rId="13741" sId="1">
    <nc r="R576" t="inlineStr">
      <is>
        <t>圆</t>
      </is>
    </nc>
  </rcc>
  <rcc rId="13742" sId="1">
    <nc r="R577" t="inlineStr">
      <is>
        <t>圆</t>
      </is>
    </nc>
  </rcc>
  <rcc rId="13743" sId="1">
    <nc r="R578" t="inlineStr">
      <is>
        <t>圆</t>
      </is>
    </nc>
  </rcc>
  <rcc rId="13744" sId="1">
    <nc r="R579" t="inlineStr">
      <is>
        <t>圆</t>
      </is>
    </nc>
  </rcc>
  <rcc rId="13745" sId="1">
    <nc r="R580" t="inlineStr">
      <is>
        <t>圆</t>
      </is>
    </nc>
  </rcc>
  <rcc rId="13746" sId="1">
    <nc r="R581" t="inlineStr">
      <is>
        <t>钣金</t>
      </is>
    </nc>
  </rcc>
  <rcc rId="13747" sId="1">
    <nc r="R582" t="inlineStr">
      <is>
        <t>钣金</t>
      </is>
    </nc>
  </rcc>
  <rcc rId="13748" sId="1">
    <nc r="R583" t="inlineStr">
      <is>
        <t>板</t>
      </is>
    </nc>
  </rcc>
  <rcc rId="13749" sId="1">
    <nc r="R584" t="inlineStr">
      <is>
        <t>板</t>
      </is>
    </nc>
  </rcc>
  <rcc rId="13750" sId="1">
    <nc r="R585" t="inlineStr">
      <is>
        <t>钣金</t>
      </is>
    </nc>
  </rcc>
  <rcc rId="13751" sId="1">
    <nc r="R586" t="inlineStr">
      <is>
        <t>钣金</t>
      </is>
    </nc>
  </rcc>
  <rcc rId="13752" sId="1">
    <nc r="R587" t="inlineStr">
      <is>
        <t>板</t>
      </is>
    </nc>
  </rcc>
  <rcc rId="13753" sId="1">
    <nc r="R588" t="inlineStr">
      <is>
        <t>钣金</t>
      </is>
    </nc>
  </rcc>
  <rcc rId="13754" sId="1">
    <nc r="R589" t="inlineStr">
      <is>
        <t>钣金</t>
      </is>
    </nc>
  </rcc>
  <rcc rId="13755" sId="1">
    <nc r="R590" t="inlineStr">
      <is>
        <t>板</t>
      </is>
    </nc>
  </rcc>
  <rcc rId="13756" sId="1">
    <nc r="R591" t="inlineStr">
      <is>
        <t>大焊接件</t>
      </is>
    </nc>
  </rcc>
  <rcc rId="13757" sId="1">
    <nc r="R592" t="inlineStr">
      <is>
        <t>大焊接件</t>
      </is>
    </nc>
  </rcc>
  <rcc rId="13758" sId="1" numFmtId="11">
    <nc r="S569" t="inlineStr">
      <is>
        <t>询价中0526</t>
      </is>
    </nc>
  </rcc>
  <rcc rId="13759" sId="1" numFmtId="11">
    <nc r="S570" t="inlineStr">
      <is>
        <t>询价中0526</t>
      </is>
    </nc>
  </rcc>
  <rcc rId="13760" sId="1" numFmtId="11">
    <nc r="S571" t="inlineStr">
      <is>
        <t>询价中0526</t>
      </is>
    </nc>
  </rcc>
  <rcc rId="13761" sId="1" numFmtId="11">
    <nc r="S572" t="inlineStr">
      <is>
        <t>询价中0526</t>
      </is>
    </nc>
  </rcc>
  <rcc rId="13762" sId="1" numFmtId="11">
    <nc r="S573" t="inlineStr">
      <is>
        <t>询价中0526</t>
      </is>
    </nc>
  </rcc>
  <rcc rId="13763" sId="1" numFmtId="11">
    <nc r="S574" t="inlineStr">
      <is>
        <t>询价中0526</t>
      </is>
    </nc>
  </rcc>
  <rcc rId="13764" sId="1" numFmtId="11">
    <nc r="S575" t="inlineStr">
      <is>
        <t>询价中0526</t>
      </is>
    </nc>
  </rcc>
  <rcc rId="13765" sId="1" numFmtId="11">
    <nc r="S576" t="inlineStr">
      <is>
        <t>询价中0526</t>
      </is>
    </nc>
  </rcc>
  <rcc rId="13766" sId="1" numFmtId="11">
    <nc r="S577" t="inlineStr">
      <is>
        <t>询价中0526</t>
      </is>
    </nc>
  </rcc>
  <rcc rId="13767" sId="1" numFmtId="11">
    <nc r="S578" t="inlineStr">
      <is>
        <t>询价中0526</t>
      </is>
    </nc>
  </rcc>
  <rcc rId="13768" sId="1" numFmtId="11">
    <nc r="S579" t="inlineStr">
      <is>
        <t>询价中0526</t>
      </is>
    </nc>
  </rcc>
  <rcc rId="13769" sId="1" numFmtId="11">
    <nc r="S580" t="inlineStr">
      <is>
        <t>询价中0526</t>
      </is>
    </nc>
  </rcc>
  <rcc rId="13770" sId="1" numFmtId="11">
    <nc r="S583" t="inlineStr">
      <is>
        <t>询价中0526</t>
      </is>
    </nc>
  </rcc>
  <rcc rId="13771" sId="1" numFmtId="11">
    <nc r="S584" t="inlineStr">
      <is>
        <t>询价中0526</t>
      </is>
    </nc>
  </rcc>
  <rcc rId="13772" sId="1" numFmtId="11">
    <nc r="S587" t="inlineStr">
      <is>
        <t>询价中0526</t>
      </is>
    </nc>
  </rcc>
  <rcc rId="13773" sId="1" numFmtId="11">
    <nc r="S590" t="inlineStr">
      <is>
        <t>询价中0526</t>
      </is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74" sId="1" numFmtId="11">
    <nc r="S591" t="inlineStr">
      <is>
        <t>询价中0526</t>
      </is>
    </nc>
  </rcc>
  <rcc rId="13775" sId="1" numFmtId="11">
    <nc r="S592" t="inlineStr">
      <is>
        <t>询价中0526</t>
      </is>
    </nc>
  </rcc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76" sId="1" numFmtId="45">
    <nc r="AA495" t="n">
      <v>44707</v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77" sId="2" numFmtId="19">
    <nc r="AA222" t="n">
      <v>44707</v>
    </nc>
  </rcc>
  <rcc rId="13778" sId="2">
    <nc r="AB222" t="n">
      <v>2</v>
    </nc>
  </rcc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79" sId="2" odxf="1" dxf="1" numFmtId="45">
    <nc r="R301" t="inlineStr">
      <is>
        <t>无锡中苏创自动化系统有限公司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0" sId="2" odxf="1" dxf="1" numFmtId="45">
    <nc r="S30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1" sId="2" odxf="1" dxf="1" numFmtId="45">
    <nc r="T301" t="inlineStr">
      <is>
        <t>TOPS-T22003-CG20220526811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2" sId="2" odxf="1" dxf="1" numFmtId="45">
    <nc r="U301" t="n">
      <v>44707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3" sId="2" odxf="1" dxf="1" numFmtId="45">
    <nc r="V301" t="n">
      <v>44722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4" sId="2" odxf="1" dxf="1" numFmtId="45">
    <nc r="W301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  <alignment horizontal="center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ndxf>
  </rcc>
  <rcc rId="13785" sId="2" odxf="1" dxf="1" numFmtId="45">
    <nc r="R302" t="inlineStr">
      <is>
        <t>无锡中苏创自动化系统有限公司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6" sId="2" odxf="1" dxf="1" numFmtId="45">
    <nc r="S30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7" sId="2" odxf="1" dxf="1" numFmtId="45">
    <nc r="T302" t="inlineStr">
      <is>
        <t>TOPS-T22003-CG20220526811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8" sId="2" odxf="1" dxf="1" numFmtId="45">
    <nc r="U302" t="n">
      <v>44707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89" sId="2" odxf="1" dxf="1" numFmtId="45">
    <nc r="V302" t="n">
      <v>44722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3790" sId="2" odxf="1" dxf="1" numFmtId="45">
    <nc r="W302" t="inlineStr">
      <is>
        <t>款到发货</t>
      </is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  <alignment horizontal="center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ndxf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791" sId="1" ref="AA1:AA1048576" action="insertCol">
    <undo index="0" exp="area" ref3D="1" dr="$AD$1:$AJ$1048576" dn="Z_B1A219B7_9BC1_4036_B56F_CDDCD3CD32FC_.wvu.Cols" sId="1"/>
    <undo index="2" exp="area" ref3D="1" dr="$K$1:$AG$1048576" dn="Z_6C9FEC45_AEDC_49F8_85A9_BE5FADE3EF11_.wvu.Cols" sId="1"/>
    <undo index="0" exp="area" ref3D="1" dr="$AD$1:$AJ$1048576" dn="Z_D2651B1B_2A2B_44A1_81E5_62D64F74CA0D_.wvu.Cols" sId="1"/>
  </rrc>
  <rcc rId="13792" sId="1">
    <nc r="AA2" t="inlineStr">
      <is>
        <t>第四次延期</t>
      </is>
    </nc>
  </rcc>
  <rrc rId="13793" sId="1" ref="AB1:AB1048576" action="insertCol">
    <undo index="0" exp="area" ref3D="1" dr="$AE$1:$AK$1048576" dn="Z_B1A219B7_9BC1_4036_B56F_CDDCD3CD32FC_.wvu.Cols" sId="1"/>
    <undo index="2" exp="area" ref3D="1" dr="$K$1:$AH$1048576" dn="Z_6C9FEC45_AEDC_49F8_85A9_BE5FADE3EF11_.wvu.Cols" sId="1"/>
    <undo index="0" exp="area" ref3D="1" dr="$AE$1:$AK$1048576" dn="Z_D2651B1B_2A2B_44A1_81E5_62D64F74CA0D_.wvu.Cols" sId="1"/>
  </rrc>
  <rcc rId="13794" sId="1">
    <nc r="AB2" t="inlineStr">
      <is>
        <t>第五次延期</t>
      </is>
    </nc>
  </rcc>
  <rdn rId="0" localSheetId="1" customView="1" name="Z_D2651B1B_2A2B_44A1_81E5_62D64F74CA0D_.wvu.Cols" hidden="1" oldHidden="1">
    <formula>机加件!$AF:$AL</formula>
    <oldFormula>机加件!$AF:$AL</oldFormula>
  </rdn>
  <rdn rId="0" localSheetId="1" customView="1" name="Z_D2651B1B_2A2B_44A1_81E5_62D64F74CA0D_.wvu.FilterData" hidden="1" oldHidden="1">
    <formula>机加件!$A$2:$AU$2</formula>
    <oldFormula>机加件!$A$2:$AU$2</oldFormula>
  </rdn>
  <rdn rId="0" localSheetId="2" customView="1" name="Z_D2651B1B_2A2B_44A1_81E5_62D64F74CA0D_.wvu.FilterData" hidden="1" oldHidden="1">
    <formula>采购件!$A$2:$AD$308</formula>
    <oldFormula>采购件!$A$2:$AD$307</oldFormula>
  </rdn>
  <rdn rId="0" localSheetId="3" customView="1" name="Z_D2651B1B_2A2B_44A1_81E5_62D64F74CA0D_.wvu.FilterData" hidden="1" oldHidden="1">
    <formula>'电气件（软件）'!$A$2:$AD$163</formula>
    <oldFormula>'电气件（软件）'!$A$2:$AD$163</oldFormula>
  </rdn>
  <rdn rId="0" localSheetId="4" customView="1" name="Z_D2651B1B_2A2B_44A1_81E5_62D64F74CA0D_.wvu.FilterData" hidden="1" oldHidden="1">
    <formula>MASTER!$A$2:$AK$2</formula>
    <oldFormula>MASTER!$A$2:$AK$2</oldFormula>
  </rdn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00" sId="1" odxf="1" dxf="1">
    <nc r="P45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801" sId="1" odxf="1" dxf="1">
    <nc r="P45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802" sId="1" odxf="1" dxf="1">
    <nc r="P46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803" sId="1" odxf="1" dxf="1">
    <nc r="P47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804" sId="1" odxf="1" dxf="1">
    <nc r="P49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3805" sId="2" odxf="1" dxf="1">
    <nc r="P5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06" sId="2" odxf="1" dxf="1">
    <nc r="P5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07" sId="2" odxf="1" dxf="1">
    <nc r="P22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08" sId="2" odxf="1" dxf="1">
    <nc r="P243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09" sId="2" odxf="1" dxf="1">
    <nc r="P25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10" sId="2" odxf="1" dxf="1">
    <nc r="P26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11" sId="2" odxf="1" dxf="1">
    <nc r="P26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12" sId="2" odxf="1" dxf="1">
    <nc r="P267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13" sId="2" odxf="1" dxf="1">
    <nc r="P27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14" sId="2" odxf="1" dxf="1">
    <nc r="P287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15" sId="2" odxf="1" dxf="1">
    <nc r="P28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3816" sId="3">
    <nc r="P6" t="inlineStr">
      <is>
        <t>OK</t>
      </is>
    </nc>
  </rcc>
  <rcc rId="13817" sId="3" odxf="1" dxf="1">
    <nc r="P7" t="inlineStr">
      <is>
        <t>OK</t>
      </is>
    </nc>
    <odxf>
      <numFmt numFmtId="14" formatCode="yyyy/m/d"/>
    </odxf>
    <ndxf>
      <numFmt numFmtId="0" formatCode="General"/>
    </ndxf>
  </rcc>
  <rcc rId="13818" sId="3" odxf="1" dxf="1">
    <nc r="P8" t="inlineStr">
      <is>
        <t>OK</t>
      </is>
    </nc>
    <odxf>
      <numFmt numFmtId="14" formatCode="yyyy/m/d"/>
    </odxf>
    <ndxf>
      <numFmt numFmtId="0" formatCode="General"/>
    </ndxf>
  </rcc>
  <rcc rId="13819" sId="3" odxf="1" dxf="1">
    <nc r="P9" t="inlineStr">
      <is>
        <t>OK</t>
      </is>
    </nc>
    <odxf>
      <numFmt numFmtId="14" formatCode="yyyy/m/d"/>
    </odxf>
    <ndxf>
      <numFmt numFmtId="0" formatCode="General"/>
    </ndxf>
  </rcc>
  <rcc rId="13820" sId="3" odxf="1" dxf="1">
    <nc r="P10" t="inlineStr">
      <is>
        <t>OK</t>
      </is>
    </nc>
    <odxf>
      <numFmt numFmtId="14" formatCode="yyyy/m/d"/>
    </odxf>
    <ndxf>
      <numFmt numFmtId="0" formatCode="General"/>
    </ndxf>
  </rcc>
  <rcc rId="13821" sId="3" odxf="1" dxf="1">
    <nc r="P13" t="inlineStr">
      <is>
        <t>OK</t>
      </is>
    </nc>
    <odxf>
      <numFmt numFmtId="14" formatCode="yyyy/m/d"/>
    </odxf>
    <ndxf>
      <numFmt numFmtId="0" formatCode="General"/>
    </ndxf>
  </rcc>
  <rcc rId="13822" sId="3" odxf="1" dxf="1">
    <nc r="P15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23" sId="3" odxf="1" dxf="1">
    <nc r="P17" t="inlineStr">
      <is>
        <t>OK</t>
      </is>
    </nc>
    <odxf/>
    <ndxf/>
  </rcc>
  <rcc rId="13824" sId="3" odxf="1" dxf="1">
    <nc r="P19" t="inlineStr">
      <is>
        <t>OK</t>
      </is>
    </nc>
    <odxf/>
    <ndxf/>
  </rcc>
  <rcc rId="13825" sId="3" odxf="1" dxf="1">
    <nc r="P22" t="inlineStr">
      <is>
        <t>OK</t>
      </is>
    </nc>
    <odxf/>
    <ndxf/>
  </rcc>
  <rcc rId="13826" sId="3" odxf="1" dxf="1">
    <nc r="P23" t="inlineStr">
      <is>
        <t>OK</t>
      </is>
    </nc>
    <odxf/>
    <ndxf/>
  </rcc>
  <rcc rId="13827" sId="3" odxf="1" dxf="1">
    <nc r="P24" t="inlineStr">
      <is>
        <t>OK</t>
      </is>
    </nc>
    <odxf/>
    <ndxf/>
  </rcc>
  <rcc rId="13828" sId="3" odxf="1" dxf="1">
    <nc r="P26" t="inlineStr">
      <is>
        <t>OK</t>
      </is>
    </nc>
    <odxf/>
    <ndxf/>
  </rcc>
  <rcc rId="13829" sId="3" odxf="1" dxf="1">
    <nc r="P28" t="inlineStr">
      <is>
        <t>OK</t>
      </is>
    </nc>
    <odxf/>
    <ndxf/>
  </rcc>
  <rcc rId="13830" sId="3" odxf="1" dxf="1">
    <nc r="P33" t="inlineStr">
      <is>
        <t>OK</t>
      </is>
    </nc>
    <odxf/>
    <ndxf/>
  </rcc>
  <rcc rId="13831" sId="3" odxf="1" dxf="1">
    <nc r="P35" t="inlineStr">
      <is>
        <t>OK</t>
      </is>
    </nc>
    <odxf/>
    <ndxf/>
  </rcc>
  <rcc rId="13832" sId="3" odxf="1" dxf="1">
    <nc r="P40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33" sId="3" odxf="1" dxf="1">
    <nc r="P41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34" sId="3" odxf="1" dxf="1">
    <nc r="P42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35" sId="3" odxf="1" dxf="1">
    <nc r="P43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36" sId="3" odxf="1" dxf="1">
    <nc r="P44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37" sId="3" odxf="1" dxf="1">
    <nc r="P45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38" sId="3" odxf="1" dxf="1">
    <nc r="P46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39" sId="3" odxf="1" dxf="1">
    <nc r="P53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0" sId="3" odxf="1" dxf="1">
    <nc r="P54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1" sId="3" odxf="1" dxf="1">
    <nc r="P85" t="inlineStr">
      <is>
        <t>OK</t>
      </is>
    </nc>
    <odxf>
      <numFmt numFmtId="14" formatCode="yyyy/m/d"/>
      <alignment horizontal="left"/>
      <border>
        <left/>
      </border>
    </odxf>
    <ndxf>
      <numFmt numFmtId="0" formatCode="General"/>
      <alignment horizontal="center"/>
      <border>
        <left style="thin">
          <color auto="1"/>
        </left>
      </border>
    </ndxf>
  </rcc>
  <rcc rId="13842" sId="3" odxf="1" dxf="1">
    <nc r="P87" t="inlineStr">
      <is>
        <t>OK</t>
      </is>
    </nc>
    <odxf>
      <numFmt numFmtId="14" formatCode="yyyy/m/d"/>
      <alignment horizontal="left"/>
      <border>
        <left/>
      </border>
    </odxf>
    <ndxf>
      <numFmt numFmtId="0" formatCode="General"/>
      <alignment horizontal="center"/>
      <border>
        <left style="thin">
          <color auto="1"/>
        </left>
      </border>
    </ndxf>
  </rcc>
  <rcc rId="13843" sId="3" odxf="1" dxf="1">
    <nc r="P88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4" sId="3" odxf="1" dxf="1">
    <nc r="P89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5" sId="3" odxf="1" dxf="1">
    <nc r="P90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6" sId="3" odxf="1" dxf="1">
    <nc r="P92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7" sId="3" odxf="1" dxf="1">
    <nc r="P112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8" sId="3" odxf="1" dxf="1">
    <nc r="P125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49" sId="3" odxf="1" dxf="1">
    <nc r="P126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0" sId="3" odxf="1" dxf="1">
    <nc r="P127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1" sId="3" odxf="1" dxf="1">
    <nc r="P129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2" sId="3" odxf="1" dxf="1">
    <nc r="P130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3" sId="3" odxf="1" dxf="1">
    <nc r="P131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4" sId="3" odxf="1" dxf="1">
    <nc r="P132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5" sId="3" odxf="1" dxf="1">
    <nc r="P133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6" sId="3" odxf="1" dxf="1">
    <nc r="P134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7" sId="3" odxf="1" dxf="1">
    <nc r="P135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8" sId="3" odxf="1" dxf="1">
    <nc r="P136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59" sId="3" odxf="1" dxf="1">
    <nc r="P137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0" sId="3" odxf="1" dxf="1">
    <nc r="P138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1" sId="3" odxf="1" dxf="1">
    <nc r="P139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2" sId="3" odxf="1" dxf="1">
    <nc r="P140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3" sId="3" odxf="1" dxf="1">
    <nc r="P141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4" sId="3" odxf="1" dxf="1">
    <nc r="P142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5" sId="3" odxf="1" dxf="1">
    <nc r="P143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6" sId="3" odxf="1" dxf="1">
    <nc r="P144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3867" sId="3" odxf="1" dxf="1">
    <nc r="P145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dn rId="0" localSheetId="1" customView="1" name="Z_D2651B1B_2A2B_44A1_81E5_62D64F74CA0D_.wvu.Cols" hidden="1" oldHidden="1">
    <oldFormula>机加件!$AF:$AL</oldFormula>
  </rdn>
  <rdn rId="0" localSheetId="1" customView="1" name="Z_D2651B1B_2A2B_44A1_81E5_62D64F74CA0D_.wvu.FilterData" hidden="1" oldHidden="1">
    <formula>机加件!$A$2:$AU$2</formula>
    <oldFormula>机加件!$A$2:$AU$2</oldFormula>
  </rdn>
  <rdn rId="0" localSheetId="2" customView="1" name="Z_D2651B1B_2A2B_44A1_81E5_62D64F74CA0D_.wvu.FilterData" hidden="1" oldHidden="1">
    <formula>采购件!$A$2:$AD$308</formula>
    <oldFormula>采购件!$A$2:$AD$308</oldFormula>
  </rdn>
  <rdn rId="0" localSheetId="3" customView="1" name="Z_D2651B1B_2A2B_44A1_81E5_62D64F74CA0D_.wvu.FilterData" hidden="1" oldHidden="1">
    <formula>'电气件（软件）'!$A$2:$AD$163</formula>
    <oldFormula>'电气件（软件）'!$A$2:$AD$163</oldFormula>
  </rdn>
  <rdn rId="0" localSheetId="4" customView="1" name="Z_D2651B1B_2A2B_44A1_81E5_62D64F74CA0D_.wvu.FilterData" hidden="1" oldHidden="1">
    <formula>MASTER!$A$2:$AK$2</formula>
    <oldFormula>MASTER!$A$2:$AK$2</oldFormula>
  </rdn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868" localSheetId="1" name="_FilterDatabase" hidden="1" oldHidden="1">
    <formula>机加件!$A$2:$AU$592</formula>
    <oldFormula>机加件!$A$2:$AU$2</oldFormula>
  </rdn>
  <rcc rId="13869" sId="1" numFmtId="45">
    <nc r="AC395" t="n">
      <v>44707</v>
    </nc>
  </rcc>
  <rcc rId="13870" sId="1" numFmtId="45">
    <nc r="AC396" t="n">
      <v>44707</v>
    </nc>
  </rcc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71" sId="1" numFmtId="19">
    <nc r="AM274" t="n">
      <v>44707</v>
    </nc>
  </rcc>
  <rcc rId="13872" sId="1" numFmtId="30">
    <nc r="AN274" t="inlineStr">
      <is>
        <t>1</t>
      </is>
    </nc>
  </rcc>
  <rfmt sheetId="1" sqref="C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cc rId="13873" sId="1" numFmtId="19">
    <nc r="AM318" t="n">
      <v>44707</v>
    </nc>
  </rcc>
  <rcc rId="13874" sId="1" numFmtId="30">
    <nc r="AN318" t="inlineStr">
      <is>
        <t>1</t>
      </is>
    </nc>
  </rcc>
  <rcc rId="13875" sId="1" numFmtId="19">
    <nc r="AM312" t="n">
      <v>44707</v>
    </nc>
  </rcc>
  <rcc rId="13876" sId="1" numFmtId="30">
    <nc r="AN312" t="inlineStr">
      <is>
        <t>1</t>
      </is>
    </nc>
  </rcc>
  <rcc rId="13877" sId="1" numFmtId="19">
    <nc r="AM275" t="n">
      <v>44707</v>
    </nc>
  </rcc>
  <rcc rId="13878" sId="1" numFmtId="30">
    <nc r="AN275" t="inlineStr">
      <is>
        <t>1</t>
      </is>
    </nc>
  </rcc>
  <rcc rId="13879" sId="1" numFmtId="19">
    <nc r="AM307" t="n">
      <v>44707</v>
    </nc>
  </rcc>
  <rcc rId="13880" sId="1" numFmtId="30">
    <nc r="AN307" t="inlineStr">
      <is>
        <t>1</t>
      </is>
    </nc>
  </rcc>
  <rcc rId="13881" sId="1" odxf="1" dxf="1" numFmtId="19">
    <nc r="AM451" t="n">
      <v>44707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2" sId="1" odxf="1" dxf="1" numFmtId="30">
    <nc r="AN451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3" sId="1" odxf="1" dxf="1" numFmtId="19">
    <nc r="AM458" t="n">
      <v>44707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4" sId="1" odxf="1" dxf="1" numFmtId="30">
    <nc r="AN458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5" sId="1" odxf="1" dxf="1" numFmtId="19">
    <nc r="AM461" t="n">
      <v>44707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6" sId="1" odxf="1" dxf="1" numFmtId="30">
    <nc r="AN461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7" sId="1" odxf="1" dxf="1" numFmtId="19">
    <nc r="AM467" t="n">
      <v>44707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8" sId="1" odxf="1" dxf="1" numFmtId="30">
    <nc r="AN467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89" sId="1" odxf="1" dxf="1" numFmtId="19">
    <nc r="AM474" t="n">
      <v>44707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3890" sId="1" odxf="1" dxf="1" numFmtId="30">
    <nc r="AN474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91" sId="1" odxf="1" dxf="1" numFmtId="45">
    <nc r="Y389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3892" sId="1" odxf="1" dxf="1" numFmtId="45">
    <nc r="Y390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3893" sId="1" odxf="1" dxf="1" numFmtId="45">
    <nc r="Y443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3894" sId="1" odxf="1" dxf="1" numFmtId="45">
    <nc r="Z482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3895" sId="1" odxf="1" dxf="1" numFmtId="45">
    <nc r="Y483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96" sId="3" numFmtId="45">
    <nc r="T163" t="inlineStr">
      <is>
        <t>TOPS-T22002-CG202202216107</t>
      </is>
    </nc>
  </rcc>
  <rcc rId="13897" sId="3" numFmtId="45">
    <nc r="R163" t="inlineStr">
      <is>
        <t>圣界</t>
      </is>
    </nc>
  </rcc>
  <rfmt sheetId="3" sqref="R16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3898" sId="3" numFmtId="45">
    <nc r="S163" t="inlineStr">
      <is>
        <t>孙洁</t>
      </is>
    </nc>
  </rcc>
  <rfmt sheetId="3" sqref="S16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3899" sId="3" odxf="1" dxf="1" numFmtId="45">
    <nc r="U163" t="n">
      <v>44707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00" sId="3">
    <nc r="V163" t="inlineStr">
      <is>
        <t>现货，滚动库存</t>
      </is>
    </nc>
  </rcc>
  <rfmt sheetId="3" sqref="V16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B361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13901" sId="1" numFmtId="45">
    <nc r="AC555" t="n">
      <v>44707</v>
    </nc>
  </rcc>
  <rcc rId="13902" sId="1" numFmtId="45">
    <nc r="AC486" t="n">
      <v>44707</v>
    </nc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903" localSheetId="3" name="_FilterDatabase" hidden="1" oldHidden="1">
    <formula>'电气件（软件）'!$A$1:$AD$163</formula>
    <oldFormula>'电气件（软件）'!$A$2:$AD$163</oldFormula>
  </rdn>
  <rcc rId="13904" sId="3" numFmtId="19">
    <nc r="AA107" t="n">
      <v>44708</v>
    </nc>
  </rcc>
  <rcc rId="13905" sId="3">
    <nc r="AB107" t="n">
      <v>4</v>
    </nc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906" localSheetId="1" name="_FilterDatabase" hidden="1" oldHidden="1">
    <formula>机加件!$A$1:$AT$592</formula>
    <oldFormula>机加件!$A$2:$AU$592</oldFormula>
  </rdn>
  <rcc rId="13907" sId="1" numFmtId="19">
    <nc r="AM441" t="n">
      <v>44708</v>
    </nc>
  </rcc>
  <rcc rId="13908" sId="1" numFmtId="30">
    <nc r="AN441" t="inlineStr">
      <is>
        <t>1</t>
      </is>
    </nc>
  </rcc>
  <rcc rId="13909" sId="1" numFmtId="30">
    <nc r="AN442" t="inlineStr">
      <is>
        <t>1</t>
      </is>
    </nc>
  </rcc>
  <rcc rId="13910" sId="1" numFmtId="19">
    <nc r="AM442" t="n">
      <v>44708</v>
    </nc>
  </rcc>
  <rcc rId="13911" sId="1" numFmtId="19">
    <nc r="AM516" t="n">
      <v>44708</v>
    </nc>
  </rcc>
  <rcc rId="13912" sId="1" numFmtId="30">
    <nc r="AN516" t="inlineStr">
      <is>
        <t>4</t>
      </is>
    </nc>
  </rc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13" sId="1" numFmtId="19">
    <nc r="AM329" t="n">
      <v>44708</v>
    </nc>
  </rcc>
  <rcc rId="13914" sId="1" numFmtId="30">
    <nc r="AN329" t="inlineStr">
      <is>
        <t>2</t>
      </is>
    </nc>
  </rcc>
  <rcc rId="13915" sId="1" numFmtId="19">
    <nc r="AM330" t="n">
      <v>44708</v>
    </nc>
  </rcc>
  <rcc rId="13916" sId="1" numFmtId="30">
    <nc r="AN330" t="inlineStr">
      <is>
        <t>2</t>
      </is>
    </nc>
  </rcc>
  <rcc rId="13917" sId="1" numFmtId="19">
    <nc r="AM292" t="n">
      <v>44708</v>
    </nc>
  </rcc>
  <rcc rId="13918" sId="1" numFmtId="30">
    <nc r="AN292" t="inlineStr">
      <is>
        <t>2</t>
      </is>
    </nc>
  </rcc>
  <rcc rId="13919" sId="1" numFmtId="30">
    <nc r="AN293" t="inlineStr">
      <is>
        <t>1</t>
      </is>
    </nc>
  </rcc>
  <rcc rId="13920" sId="1" numFmtId="19">
    <nc r="AM293" t="n">
      <v>44708</v>
    </nc>
  </rcc>
  <rcc rId="13921" sId="1" numFmtId="19">
    <nc r="AM284" t="n">
      <v>44708</v>
    </nc>
  </rcc>
  <rcc rId="13922" sId="1" numFmtId="30">
    <nc r="AN284" t="inlineStr">
      <is>
        <t>1</t>
      </is>
    </nc>
  </rcc>
  <rcc rId="13923" sId="1" numFmtId="30">
    <nc r="AN285" t="inlineStr">
      <is>
        <t>2</t>
      </is>
    </nc>
  </rcc>
  <rcc rId="13924" sId="1" numFmtId="30">
    <nc r="AN286" t="inlineStr">
      <is>
        <t>2</t>
      </is>
    </nc>
  </rcc>
  <rcc rId="13925" sId="1" numFmtId="30">
    <nc r="AN287" t="inlineStr">
      <is>
        <t>3</t>
      </is>
    </nc>
  </rcc>
  <rcc rId="13926" sId="1" numFmtId="30">
    <nc r="AN288" t="inlineStr">
      <is>
        <t>4</t>
      </is>
    </nc>
  </rcc>
  <rcc rId="13927" sId="1" numFmtId="19">
    <nc r="AM285" t="n">
      <v>44708</v>
    </nc>
  </rcc>
  <rcc rId="13928" sId="1" numFmtId="19">
    <nc r="AM286" t="n">
      <v>44708</v>
    </nc>
  </rcc>
  <rcc rId="13929" sId="1" numFmtId="19">
    <nc r="AM287" t="n">
      <v>44708</v>
    </nc>
  </rcc>
  <rcc rId="13930" sId="1" numFmtId="19">
    <nc r="AM288" t="n">
      <v>44708</v>
    </nc>
  </rcc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931" localSheetId="1" name="_FilterDatabase" hidden="1" oldHidden="1">
    <formula>机加件!$A$2:$AU$592</formula>
    <oldFormula>机加件!$A$1:$AT$592</oldFormula>
  </rdn>
  <rcc rId="13932" sId="1" numFmtId="45">
    <nc r="AD554" t="n">
      <v>44706</v>
    </nc>
  </rcc>
  <rcc rId="13933" sId="1" numFmtId="30">
    <nc r="AE554" t="inlineStr">
      <is>
        <t>2</t>
      </is>
    </nc>
  </rcc>
  <rcc rId="13934" sId="1" numFmtId="45">
    <nc r="AD299" t="n">
      <v>44706</v>
    </nc>
  </rcc>
  <rcc rId="13935" sId="1" numFmtId="30">
    <nc r="AE299" t="inlineStr">
      <is>
        <t>1</t>
      </is>
    </nc>
  </rcc>
  <rcc rId="13936" sId="1" numFmtId="45">
    <nc r="AD361" t="n">
      <v>44706</v>
    </nc>
  </rcc>
  <rcc rId="13937" sId="1" numFmtId="30">
    <nc r="AE361" t="inlineStr">
      <is>
        <t>2</t>
      </is>
    </nc>
  </rcc>
  <rcc rId="13938" sId="1" numFmtId="45">
    <nc r="AD315" t="n">
      <v>44706</v>
    </nc>
  </rcc>
  <rcc rId="13939" sId="1" numFmtId="30">
    <nc r="AE315" t="inlineStr">
      <is>
        <t>2</t>
      </is>
    </nc>
  </rcc>
  <rfmt sheetId="1" sqref="AD315:AE315" start="0" length="2147483647">
    <dxf>
      <font>
        <color rgb="FFFF0000"/>
      </font>
    </dxf>
  </rfmt>
  <rfmt sheetId="1" sqref="AD315:AE315" start="0" length="2147483647">
    <dxf>
      <font>
        <color auto="1"/>
      </font>
    </dxf>
  </rfmt>
  <rcc rId="13940" sId="1" numFmtId="45">
    <nc r="AD274" t="n">
      <v>44706</v>
    </nc>
  </rcc>
  <rcc rId="13941" sId="1" numFmtId="30">
    <nc r="AE274" t="inlineStr">
      <is>
        <t>1</t>
      </is>
    </nc>
  </rcc>
  <rcc rId="13942" sId="1" numFmtId="45">
    <nc r="AD312" t="n">
      <v>44706</v>
    </nc>
  </rcc>
  <rcc rId="13943" sId="1" numFmtId="30">
    <nc r="AE312" t="inlineStr">
      <is>
        <t>1</t>
      </is>
    </nc>
  </rcc>
  <rcc rId="13944" sId="1" numFmtId="45">
    <nc r="AD275" t="n">
      <v>44706</v>
    </nc>
  </rcc>
  <rcc rId="13945" sId="1" numFmtId="30">
    <nc r="AE275" t="inlineStr">
      <is>
        <t>1</t>
      </is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46" sId="1" numFmtId="19">
    <nc r="AM126" t="n">
      <v>44708</v>
    </nc>
  </rcc>
  <rcc rId="13947" sId="1" numFmtId="30">
    <nc r="AN126" t="inlineStr">
      <is>
        <t>2</t>
      </is>
    </nc>
  </rcc>
  <rcc rId="13948" sId="1" numFmtId="30">
    <nc r="AN127" t="inlineStr">
      <is>
        <t>1</t>
      </is>
    </nc>
  </rcc>
  <rcc rId="13949" sId="1" numFmtId="30">
    <nc r="AN128" t="inlineStr">
      <is>
        <t>1</t>
      </is>
    </nc>
  </rcc>
  <rcc rId="13950" sId="1" numFmtId="19">
    <nc r="AM128" t="n">
      <v>44708</v>
    </nc>
  </rcc>
  <rcc rId="13951" sId="1" numFmtId="19">
    <nc r="AM127" t="n">
      <v>44708</v>
    </nc>
  </rcc>
  <rcc rId="13952" sId="1" numFmtId="19">
    <nc r="AM27" t="n">
      <v>44708</v>
    </nc>
  </rcc>
  <rcc rId="13953" sId="1">
    <nc r="AN27" t="n">
      <v>30</v>
    </nc>
  </rcc>
  <rcc rId="13954" sId="1">
    <nc r="AN28" t="n">
      <v>10</v>
    </nc>
  </rcc>
  <rcc rId="13955" sId="1" numFmtId="19">
    <nc r="AM28" t="n">
      <v>44708</v>
    </nc>
  </rcc>
  <rcc rId="13956" sId="1" numFmtId="19">
    <nc r="AM306" t="n">
      <v>44708</v>
    </nc>
  </rcc>
  <rcc rId="13957" sId="1" numFmtId="30">
    <nc r="AN306" t="inlineStr">
      <is>
        <t>4</t>
      </is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58" sId="1" numFmtId="45">
    <nc r="AD307" t="n">
      <v>44706</v>
    </nc>
  </rcc>
  <rcc rId="13959" sId="1" numFmtId="30">
    <nc r="AE307" t="inlineStr">
      <is>
        <t>1</t>
      </is>
    </nc>
  </rcc>
  <rcc rId="13960" sId="1" numFmtId="45">
    <nc r="AD365" t="n">
      <v>44706</v>
    </nc>
  </rcc>
  <rcc rId="13961" sId="1" numFmtId="30">
    <nc r="AE365" t="inlineStr">
      <is>
        <t>2</t>
      </is>
    </nc>
  </rcc>
  <rcc rId="13962" sId="1" numFmtId="45">
    <nc r="AD414" t="n">
      <v>44706</v>
    </nc>
  </rcc>
  <rcc rId="13963" sId="1" numFmtId="30">
    <nc r="AE414" t="inlineStr">
      <is>
        <t>2</t>
      </is>
    </nc>
  </rcc>
  <rcc rId="13964" sId="1" numFmtId="45">
    <nc r="AD451" t="n">
      <v>44706</v>
    </nc>
  </rcc>
  <rcc rId="13965" sId="1" numFmtId="30">
    <nc r="AE451" t="inlineStr">
      <is>
        <t>1</t>
      </is>
    </nc>
  </rcc>
  <rcc rId="13966" sId="1" numFmtId="45">
    <nc r="AD458" t="n">
      <v>44706</v>
    </nc>
  </rcc>
  <rcc rId="13967" sId="1" numFmtId="30">
    <nc r="AE458" t="inlineStr">
      <is>
        <t>1</t>
      </is>
    </nc>
  </rcc>
  <rcc rId="13968" sId="1" numFmtId="45">
    <nc r="AD460" t="n">
      <v>44706</v>
    </nc>
  </rcc>
  <rcc rId="13969" sId="1" numFmtId="30">
    <nc r="AE460" t="inlineStr">
      <is>
        <t>1</t>
      </is>
    </nc>
  </rcc>
  <rcc rId="13970" sId="1" numFmtId="45">
    <nc r="AD461" t="n">
      <v>44706</v>
    </nc>
  </rcc>
  <rcc rId="13971" sId="1" numFmtId="30">
    <nc r="AE461" t="inlineStr">
      <is>
        <t>1</t>
      </is>
    </nc>
  </rcc>
  <rcc rId="13972" sId="1" numFmtId="45">
    <nc r="AD467" t="n">
      <v>44706</v>
    </nc>
  </rcc>
  <rcc rId="13973" sId="1" numFmtId="30">
    <nc r="AE467" t="inlineStr">
      <is>
        <t>1</t>
      </is>
    </nc>
  </rcc>
  <rcc rId="13974" sId="1" numFmtId="45">
    <nc r="AD474" t="n">
      <v>44706</v>
    </nc>
  </rcc>
  <rcc rId="13975" sId="1" numFmtId="30">
    <nc r="AE474" t="inlineStr">
      <is>
        <t>1</t>
      </is>
    </nc>
  </rcc>
  <rcc rId="13976" sId="1" numFmtId="30">
    <nc r="AE476" t="inlineStr">
      <is>
        <t>1</t>
      </is>
    </nc>
  </rcc>
  <rcc rId="13977" sId="1" numFmtId="45">
    <nc r="AD476" t="n">
      <v>44706</v>
    </nc>
  </rcc>
  <rcc rId="13978" sId="1" numFmtId="30">
    <nc r="AE477" t="inlineStr">
      <is>
        <t>1</t>
      </is>
    </nc>
  </rcc>
  <rcc rId="13979" sId="1" numFmtId="45">
    <nc r="AD477" t="inlineStr">
      <is>
        <t>NG2022/5/25</t>
      </is>
    </nc>
  </rcc>
  <rfmt sheetId="1" sqref="AD477:AE477" start="0" length="2147483647">
    <dxf>
      <font>
        <color rgb="FFFF0000"/>
      </font>
    </dxf>
  </rfmt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80" sId="1" numFmtId="19">
    <nc r="AM448" t="n">
      <v>44708</v>
    </nc>
  </rcc>
  <rcc rId="13981" sId="1" numFmtId="30">
    <nc r="AN448" t="inlineStr">
      <is>
        <t>1</t>
      </is>
    </nc>
  </rcc>
  <rcc rId="13982" sId="1" numFmtId="30">
    <nc r="AN464" t="inlineStr">
      <is>
        <t>1</t>
      </is>
    </nc>
  </rcc>
  <rcc rId="13983" sId="1" numFmtId="19">
    <nc r="AM464" t="n">
      <v>44708</v>
    </nc>
  </rcc>
  <rcc rId="13984" sId="1" numFmtId="19">
    <nc r="AM471" t="n">
      <v>44708</v>
    </nc>
  </rcc>
  <rcc rId="13985" sId="1" numFmtId="30">
    <nc r="AN471" t="inlineStr">
      <is>
        <t>1</t>
      </is>
    </nc>
  </rcc>
  <rcc rId="13986" sId="1" numFmtId="19">
    <nc r="AM92" t="n">
      <v>44708</v>
    </nc>
  </rcc>
  <rcc rId="13987" sId="1" numFmtId="30">
    <nc r="AN92" t="inlineStr">
      <is>
        <t>30</t>
      </is>
    </nc>
  </rcc>
  <rcc rId="13988" sId="1" numFmtId="30">
    <nc r="AN93" t="inlineStr">
      <is>
        <t>10</t>
      </is>
    </nc>
  </rcc>
  <rcc rId="13989" sId="1" numFmtId="19">
    <nc r="AM93" t="n">
      <v>44708</v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90" sId="1" numFmtId="45">
    <nc r="AC389" t="n">
      <v>44708</v>
    </nc>
  </rcc>
  <rcc rId="13991" sId="1" numFmtId="45">
    <nc r="AC390" t="n">
      <v>44708</v>
    </nc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92" sId="1" numFmtId="45">
    <nc r="AC198" t="n">
      <v>44708</v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93" sId="1">
    <nc r="AC499" t="inlineStr">
      <is>
        <t>5.27到</t>
      </is>
    </nc>
  </rcc>
  <rdn rId="0" localSheetId="1" customView="1" name="Z_BF8F272E_604C_4D25_A7E4_20C810C05A25_.wvu.Cols" hidden="1" oldHidden="1">
    <formula>机加件!$E:$H,机加件!$N:$R,机加件!$T:$AB,机加件!$AJ:$AL</formula>
  </rdn>
  <rdn rId="0" localSheetId="1" customView="1" name="Z_BF8F272E_604C_4D25_A7E4_20C810C05A25_.wvu.FilterData" hidden="1" oldHidden="1">
    <formula>机加件!$A$2:$AU$592</formula>
  </rdn>
  <rdn rId="0" localSheetId="2" customView="1" name="Z_BF8F272E_604C_4D25_A7E4_20C810C05A25_.wvu.FilterData" hidden="1" oldHidden="1">
    <formula>采购件!$A$2:$AD$308</formula>
  </rdn>
  <rdn rId="0" localSheetId="3" customView="1" name="Z_BF8F272E_604C_4D25_A7E4_20C810C05A25_.wvu.Cols" hidden="1" oldHidden="1">
    <formula>'电气件（软件）'!$U:$Z</formula>
  </rdn>
  <rdn rId="0" localSheetId="3" customView="1" name="Z_BF8F272E_604C_4D25_A7E4_20C810C05A25_.wvu.FilterData" hidden="1" oldHidden="1">
    <formula>'电气件（软件）'!$A$1:$AD$163</formula>
  </rdn>
  <rdn rId="0" localSheetId="4" customView="1" name="Z_BF8F272E_604C_4D25_A7E4_20C810C05A25_.wvu.FilterData" hidden="1" oldHidden="1">
    <formula>MASTER!$A$2:$AK$2</formula>
  </rdn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00" sId="1">
    <oc r="P27" t="inlineStr">
      <is>
        <t>待检验</t>
      </is>
    </oc>
    <nc r="P27" t="inlineStr">
      <is>
        <t>OK</t>
      </is>
    </nc>
  </rcc>
  <rcc rId="14001" sId="1">
    <oc r="P28" t="inlineStr">
      <is>
        <t>待检验</t>
      </is>
    </oc>
    <nc r="P28" t="inlineStr">
      <is>
        <t>OK</t>
      </is>
    </nc>
  </rcc>
  <rcc rId="14002" sId="1">
    <oc r="P92" t="inlineStr">
      <is>
        <t>待检验</t>
      </is>
    </oc>
    <nc r="P92" t="inlineStr">
      <is>
        <t>OK</t>
      </is>
    </nc>
  </rcc>
  <rcc rId="14003" sId="1">
    <oc r="P93" t="inlineStr">
      <is>
        <t>待检验</t>
      </is>
    </oc>
    <nc r="P93" t="inlineStr">
      <is>
        <t>OK</t>
      </is>
    </nc>
  </rcc>
  <rcc rId="14004" sId="1">
    <oc r="P126" t="inlineStr">
      <is>
        <t>待检验</t>
      </is>
    </oc>
    <nc r="P126" t="inlineStr">
      <is>
        <t>OK</t>
      </is>
    </nc>
  </rcc>
  <rcc rId="14005" sId="1">
    <oc r="P127" t="inlineStr">
      <is>
        <t>待检验</t>
      </is>
    </oc>
    <nc r="P127" t="inlineStr">
      <is>
        <t>OK</t>
      </is>
    </nc>
  </rcc>
  <rcc rId="14006" sId="1">
    <oc r="P128" t="inlineStr">
      <is>
        <t>待检验</t>
      </is>
    </oc>
    <nc r="P128" t="inlineStr">
      <is>
        <t>OK</t>
      </is>
    </nc>
  </rcc>
  <rcc rId="14007" sId="1" odxf="1" dxf="1">
    <oc r="P274" t="inlineStr">
      <is>
        <t>待检验</t>
      </is>
    </oc>
    <nc r="P274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4008" sId="1" odxf="1" dxf="1">
    <oc r="P275" t="inlineStr">
      <is>
        <t>待检验</t>
      </is>
    </oc>
    <nc r="P275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4009" sId="1" odxf="1" dxf="1">
    <oc r="P284" t="inlineStr">
      <is>
        <t>OK-QA</t>
      </is>
    </oc>
    <nc r="P28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10" sId="1" odxf="1" dxf="1">
    <oc r="P285" t="inlineStr">
      <is>
        <t>OK-QA</t>
      </is>
    </oc>
    <nc r="P28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11" sId="1" odxf="1" dxf="1">
    <oc r="P286" t="inlineStr">
      <is>
        <t>OK-QA</t>
      </is>
    </oc>
    <nc r="P28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12" sId="1" odxf="1" dxf="1">
    <oc r="P287" t="inlineStr">
      <is>
        <t>OK-QA</t>
      </is>
    </oc>
    <nc r="P28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13" sId="1" odxf="1" dxf="1">
    <oc r="P288" t="inlineStr">
      <is>
        <t>OK-QA</t>
      </is>
    </oc>
    <nc r="P288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14" sId="1" odxf="1" dxf="1">
    <oc r="P292" t="inlineStr">
      <is>
        <t>OK-QA</t>
      </is>
    </oc>
    <nc r="P292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15" sId="1" odxf="1" dxf="1">
    <oc r="P293" t="inlineStr">
      <is>
        <t>OK-QA</t>
      </is>
    </oc>
    <nc r="P293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16" sId="1" odxf="1" dxf="1">
    <oc r="P306" t="inlineStr">
      <is>
        <t>待检验</t>
      </is>
    </oc>
    <nc r="P306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4017" sId="1" odxf="1" dxf="1">
    <oc r="P307" t="inlineStr">
      <is>
        <t>待检验</t>
      </is>
    </oc>
    <nc r="P307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4018" sId="1" odxf="1" dxf="1">
    <oc r="P312" t="inlineStr">
      <is>
        <t>待检验</t>
      </is>
    </oc>
    <nc r="P312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4019" sId="1" odxf="1" dxf="1">
    <oc r="P318" t="inlineStr">
      <is>
        <t>待检验</t>
      </is>
    </oc>
    <nc r="P318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4020" sId="1" odxf="1" dxf="1">
    <oc r="P329" t="inlineStr">
      <is>
        <t>OK-QA</t>
      </is>
    </oc>
    <nc r="P32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21" sId="1" odxf="1" dxf="1">
    <oc r="P330" t="inlineStr">
      <is>
        <t>OK-QA</t>
      </is>
    </oc>
    <nc r="P330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4022" sId="1">
    <oc r="P441" t="inlineStr">
      <is>
        <t>待检验</t>
      </is>
    </oc>
    <nc r="P441" t="inlineStr">
      <is>
        <t>OK</t>
      </is>
    </nc>
  </rcc>
  <rcc rId="14023" sId="1">
    <oc r="P442" t="inlineStr">
      <is>
        <t>待检验</t>
      </is>
    </oc>
    <nc r="P442" t="inlineStr">
      <is>
        <t>OK</t>
      </is>
    </nc>
  </rcc>
  <rcc rId="14024" sId="1" odxf="1" dxf="1">
    <oc r="P448" t="inlineStr">
      <is>
        <t>待检验</t>
      </is>
    </oc>
    <nc r="P44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25" sId="1" odxf="1" dxf="1">
    <oc r="P451" t="inlineStr">
      <is>
        <t>待检验</t>
      </is>
    </oc>
    <nc r="P45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26" sId="1" odxf="1" dxf="1">
    <oc r="P458" t="inlineStr">
      <is>
        <t>待检验</t>
      </is>
    </oc>
    <nc r="P45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27" sId="1" odxf="1" dxf="1">
    <oc r="P461" t="inlineStr">
      <is>
        <t>待检验</t>
      </is>
    </oc>
    <nc r="P46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28" sId="1" odxf="1" dxf="1">
    <oc r="P464" t="inlineStr">
      <is>
        <t>待检验</t>
      </is>
    </oc>
    <nc r="P46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29" sId="1" odxf="1" dxf="1">
    <oc r="P467" t="inlineStr">
      <is>
        <t>待检验</t>
      </is>
    </oc>
    <nc r="P46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30" sId="1" odxf="1" dxf="1">
    <oc r="P471" t="inlineStr">
      <is>
        <t>待检验</t>
      </is>
    </oc>
    <nc r="P47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31" sId="1" odxf="1" dxf="1">
    <oc r="P474" t="inlineStr">
      <is>
        <t>待检验</t>
      </is>
    </oc>
    <nc r="P47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32" sId="1" odxf="1" dxf="1">
    <oc r="P516" t="inlineStr">
      <is>
        <t>待检验</t>
      </is>
    </oc>
    <nc r="P51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4033" sId="1" odxf="1" dxf="1">
    <nc r="P19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4034" sId="1" odxf="1" dxf="1">
    <nc r="P38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4035" sId="1" odxf="1" dxf="1">
    <nc r="P39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4036" sId="1" odxf="1" dxf="1">
    <nc r="P39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4037" sId="1" odxf="1" dxf="1">
    <nc r="P39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4038" sId="1" odxf="1" dxf="1">
    <nc r="P48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4039" sId="1" odxf="1" dxf="1">
    <nc r="P49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4040" sId="1" odxf="1" dxf="1">
    <nc r="P555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14041" sId="1">
    <nc r="P299" t="inlineStr">
      <is>
        <t>OK-QA</t>
      </is>
    </nc>
  </rcc>
  <rcc rId="14042" sId="1" xfDxf="1" dxf="1">
    <nc r="P554" t="inlineStr">
      <is>
        <t>OK-QA</t>
      </is>
    </nc>
    <ndxf>
      <font>
        <name val="Arial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3" sId="3">
    <nc r="P107" t="inlineStr">
      <is>
        <t>OK</t>
      </is>
    </nc>
  </rcc>
  <rdn rId="0" localSheetId="1" customView="1" name="Z_4D51A2BF_459D_401D_9550_6899E5D871FE_.wvu.Cols" hidden="1" oldHidden="1">
    <formula>机加件!$AJ:$AL</formula>
  </rdn>
  <rdn rId="0" localSheetId="1" customView="1" name="Z_4D51A2BF_459D_401D_9550_6899E5D871FE_.wvu.FilterData" hidden="1" oldHidden="1">
    <formula>机加件!$A$2:$AU$592</formula>
  </rdn>
  <rdn rId="0" localSheetId="2" customView="1" name="Z_4D51A2BF_459D_401D_9550_6899E5D871FE_.wvu.FilterData" hidden="1" oldHidden="1">
    <formula>采购件!$A$2:$AD$308</formula>
  </rdn>
  <rdn rId="0" localSheetId="3" customView="1" name="Z_4D51A2BF_459D_401D_9550_6899E5D871FE_.wvu.FilterData" hidden="1" oldHidden="1">
    <formula>'电气件（软件）'!$A$2:$AD$163</formula>
  </rdn>
  <rdn rId="0" localSheetId="4" customView="1" name="Z_4D51A2BF_459D_401D_9550_6899E5D871FE_.wvu.FilterData" hidden="1" oldHidden="1">
    <formula>MASTER!$A$2:$AK$2</formula>
  </rdn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8:O308" start="0" length="2147483647">
    <dxf>
      <font>
        <color rgb="FFFF0000"/>
      </font>
    </dxf>
  </rfmt>
  <rcc rId="14049" sId="2">
    <oc r="O308" t="inlineStr">
      <is>
        <t>新增 2022.5.24</t>
      </is>
    </oc>
    <nc r="O308" t="inlineStr">
      <is>
        <t>2022-5-28取消</t>
      </is>
    </nc>
  </rcc>
  <rcc rId="14050" sId="2" odxf="1" dxf="1">
    <nc r="P30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dn rId="0" localSheetId="1" customView="1" name="Z_4D51A2BF_459D_401D_9550_6899E5D871FE_.wvu.Cols" hidden="1" oldHidden="1">
    <formula>机加件!$AJ:$AL</formula>
    <oldFormula>机加件!$AJ:$AL</oldFormula>
  </rdn>
  <rdn rId="0" localSheetId="1" customView="1" name="Z_4D51A2BF_459D_401D_9550_6899E5D871FE_.wvu.FilterData" hidden="1" oldHidden="1">
    <formula>机加件!$A$2:$AU$592</formula>
    <oldFormula>机加件!$A$2:$AU$592</oldFormula>
  </rdn>
  <rdn rId="0" localSheetId="2" customView="1" name="Z_4D51A2BF_459D_401D_9550_6899E5D871FE_.wvu.FilterData" hidden="1" oldHidden="1">
    <formula>采购件!$A$2:$AD$308</formula>
    <oldFormula>采购件!$A$2:$AD$308</oldFormula>
  </rdn>
  <rdn rId="0" localSheetId="3" customView="1" name="Z_4D51A2BF_459D_401D_9550_6899E5D871FE_.wvu.FilterData" hidden="1" oldHidden="1">
    <formula>'电气件（软件）'!$A$2:$AD$163</formula>
    <oldFormula>'电气件（软件）'!$A$2:$AD$163</oldFormula>
  </rdn>
  <rdn rId="0" localSheetId="4" customView="1" name="Z_4D51A2BF_459D_401D_9550_6899E5D871FE_.wvu.FilterData" hidden="1" oldHidden="1">
    <formula>MASTER!$A$2:$AK$2</formula>
    <oldFormula>MASTER!$A$2:$AK$2</oldFormula>
  </rdn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56" sId="2">
    <oc r="O308" t="inlineStr">
      <is>
        <t>2022-5-28取消</t>
      </is>
    </oc>
    <nc r="O308" t="inlineStr">
      <is>
        <t>2022-5-28取消，利用库存</t>
      </is>
    </nc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57" sId="1" numFmtId="45">
    <nc r="AC423" t="n">
      <v>44709</v>
    </nc>
  </rcc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58" sId="1" numFmtId="45">
    <nc r="AD366" t="n">
      <v>44707</v>
    </nc>
  </rcc>
  <rcc rId="14059" sId="1" numFmtId="30">
    <nc r="AE366" t="inlineStr">
      <is>
        <t>2</t>
      </is>
    </nc>
  </rcc>
  <rcc rId="14060" sId="1" numFmtId="45">
    <nc r="AD371" t="n">
      <v>44707</v>
    </nc>
  </rcc>
  <rcc rId="14061" sId="1" numFmtId="30">
    <nc r="AE371" t="inlineStr">
      <is>
        <t>1</t>
      </is>
    </nc>
  </rcc>
  <rcc rId="14062" sId="1" numFmtId="45">
    <nc r="AD372" t="n">
      <v>44707</v>
    </nc>
  </rcc>
  <rcc rId="14063" sId="1" numFmtId="30">
    <nc r="AE372" t="inlineStr">
      <is>
        <t>1</t>
      </is>
    </nc>
  </rcc>
  <rcc rId="14064" sId="1" numFmtId="45">
    <nc r="AD377" t="n">
      <v>44707</v>
    </nc>
  </rcc>
  <rcc rId="14065" sId="1" numFmtId="30">
    <nc r="AE377" t="inlineStr">
      <is>
        <t>2</t>
      </is>
    </nc>
  </rcc>
  <rcc rId="14066" sId="1" numFmtId="45">
    <nc r="AD378" t="n">
      <v>44707</v>
    </nc>
  </rcc>
  <rcc rId="14067" sId="1" numFmtId="30">
    <nc r="AE378" t="inlineStr">
      <is>
        <t>2</t>
      </is>
    </nc>
  </rcc>
  <rcc rId="14068" sId="1" numFmtId="45">
    <nc r="AD379" t="n">
      <v>44707</v>
    </nc>
  </rcc>
  <rcc rId="14069" sId="1" numFmtId="30">
    <nc r="AE379" t="inlineStr">
      <is>
        <t>2</t>
      </is>
    </nc>
  </rcc>
  <rcc rId="14070" sId="1" numFmtId="45">
    <nc r="AD380" t="n">
      <v>44707</v>
    </nc>
  </rcc>
  <rcc rId="14071" sId="1" numFmtId="30">
    <nc r="AE380" t="inlineStr">
      <is>
        <t>2</t>
      </is>
    </nc>
  </rcc>
  <rcc rId="14072" sId="1" numFmtId="45">
    <nc r="AD381" t="n">
      <v>44707</v>
    </nc>
  </rcc>
  <rcc rId="14073" sId="1" numFmtId="30">
    <nc r="AE381" t="inlineStr">
      <is>
        <t>1</t>
      </is>
    </nc>
  </rcc>
  <rcc rId="14074" sId="1" numFmtId="45">
    <nc r="AD382" t="n">
      <v>44707</v>
    </nc>
  </rcc>
  <rcc rId="14075" sId="1" numFmtId="30">
    <nc r="AE382" t="inlineStr">
      <is>
        <t>1</t>
      </is>
    </nc>
  </rcc>
  <rcc rId="14076" sId="1" odxf="1" dxf="1" numFmtId="45">
    <nc r="AD383" t="n">
      <v>44707</v>
    </nc>
    <odxf>
      <fill>
        <patternFill patternType="solid">
          <bgColor rgb="FF00FF00"/>
        </patternFill>
      </fill>
      <border>
        <bottom/>
      </border>
    </odxf>
    <ndxf>
      <fill>
        <patternFill patternType="solid">
          <bgColor rgb="FF00FF00"/>
        </patternFill>
      </fill>
      <border>
        <bottom style="thin">
          <color auto="1"/>
        </bottom>
      </border>
    </ndxf>
  </rcc>
  <rcc rId="14077" sId="1" odxf="1" dxf="1" numFmtId="30">
    <nc r="AE383" t="inlineStr">
      <is>
        <t>1</t>
      </is>
    </nc>
    <odxf>
      <fill>
        <patternFill patternType="solid">
          <bgColor rgb="FF00FF00"/>
        </patternFill>
      </fill>
      <border>
        <bottom/>
      </border>
    </odxf>
    <ndxf>
      <fill>
        <patternFill patternType="solid">
          <bgColor rgb="FF00FF00"/>
        </patternFill>
      </fill>
      <border>
        <bottom style="thin">
          <color auto="1"/>
        </bottom>
      </border>
    </ndxf>
  </rcc>
  <rcc rId="14078" sId="1" numFmtId="45">
    <nc r="AD384" t="n">
      <v>44707</v>
    </nc>
  </rcc>
  <rcc rId="14079" sId="1" numFmtId="30">
    <nc r="AE384" t="inlineStr">
      <is>
        <t>1</t>
      </is>
    </nc>
  </rcc>
  <rcc rId="14080" sId="1" numFmtId="45">
    <nc r="AD415" t="n">
      <v>44707</v>
    </nc>
  </rcc>
  <rcc rId="14081" sId="1" numFmtId="30">
    <nc r="AE415" t="inlineStr">
      <is>
        <t>1</t>
      </is>
    </nc>
  </rcc>
  <rcc rId="14082" sId="1" numFmtId="45">
    <nc r="AD416" t="n">
      <v>44707</v>
    </nc>
  </rcc>
  <rcc rId="14083" sId="1" numFmtId="30">
    <nc r="AE416" t="inlineStr">
      <is>
        <t>1</t>
      </is>
    </nc>
  </rcc>
  <rcc rId="14084" sId="1" numFmtId="45">
    <nc r="AD422" t="n">
      <v>44707</v>
    </nc>
  </rcc>
  <rcc rId="14085" sId="1" numFmtId="30">
    <nc r="AE422" t="inlineStr">
      <is>
        <t>8</t>
      </is>
    </nc>
  </rcc>
  <rcc rId="14086" sId="1" numFmtId="45">
    <nc r="AD424" t="n">
      <v>44707</v>
    </nc>
  </rcc>
  <rcc rId="14087" sId="1" numFmtId="30">
    <nc r="AE424" t="inlineStr">
      <is>
        <t>4</t>
      </is>
    </nc>
  </rcc>
  <rcc rId="14088" sId="1" numFmtId="30">
    <nc r="AE427" t="inlineStr">
      <is>
        <t>4</t>
      </is>
    </nc>
  </rcc>
  <rcc rId="14089" sId="1" numFmtId="45">
    <nc r="AD427" t="inlineStr">
      <is>
        <t>NG2022-5-26</t>
      </is>
    </nc>
  </rcc>
  <rfmt sheetId="1" sqref="AD427:AE427" start="0" length="2147483647">
    <dxf>
      <font>
        <color rgb="FFFF0000"/>
      </font>
    </dxf>
  </rfmt>
  <rcc rId="14090" sId="1" numFmtId="45">
    <nc r="AD428" t="n">
      <v>44707</v>
    </nc>
  </rcc>
  <rcc rId="14091" sId="1" numFmtId="30">
    <nc r="AE428" t="inlineStr">
      <is>
        <t>8</t>
      </is>
    </nc>
  </rcc>
  <rcc rId="14092" sId="1" numFmtId="45">
    <nc r="AD504" t="n">
      <v>44707</v>
    </nc>
  </rcc>
  <rcc rId="14093" sId="1" numFmtId="30">
    <nc r="AE504" t="inlineStr">
      <is>
        <t>2</t>
      </is>
    </nc>
  </rcc>
  <rcc rId="14094" sId="1" numFmtId="45">
    <nc r="AD509" t="n">
      <v>44707</v>
    </nc>
  </rcc>
  <rcc rId="14095" sId="1" numFmtId="30">
    <nc r="AE509" t="inlineStr">
      <is>
        <t>4</t>
      </is>
    </nc>
  </rcc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96" sId="1" numFmtId="45">
    <oc r="AC455" t="n">
      <v>44699</v>
    </oc>
    <nc r="AC455" t="n">
      <v>44709</v>
    </nc>
  </rcc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97" sId="3" numFmtId="19">
    <nc r="AA86" t="n">
      <v>44709</v>
    </nc>
  </rcc>
  <rcc rId="14098" sId="3">
    <nc r="AB86" t="n">
      <v>3</v>
    </nc>
  </rcc>
  <rcc rId="14099" sId="3">
    <nc r="AB91" t="n">
      <v>1</v>
    </nc>
  </rcc>
  <rcc rId="14100" sId="3" numFmtId="19">
    <nc r="AA91" t="n">
      <v>44709</v>
    </nc>
  </rcc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01" sId="1" numFmtId="45">
    <nc r="AD490" t="n">
      <v>44708</v>
    </nc>
  </rcc>
  <rcc rId="14102" sId="1" numFmtId="30">
    <nc r="AE490" t="inlineStr">
      <is>
        <t>2</t>
      </is>
    </nc>
  </rcc>
  <rcc rId="14103" sId="1" numFmtId="45">
    <nc r="AD555" t="n">
      <v>44708</v>
    </nc>
  </rcc>
  <rcc rId="14104" sId="1" numFmtId="30">
    <nc r="AE555" t="inlineStr">
      <is>
        <t>2</t>
      </is>
    </nc>
  </rcc>
  <rcc rId="14105" sId="1" numFmtId="45">
    <nc r="AD486" t="n">
      <v>44708</v>
    </nc>
  </rcc>
  <rcc rId="14106" sId="1" numFmtId="30">
    <nc r="AE486" t="inlineStr">
      <is>
        <t>2</t>
      </is>
    </nc>
  </rcc>
  <rcc rId="14107" sId="1" numFmtId="45">
    <nc r="AD489" t="n">
      <v>44708</v>
    </nc>
  </rcc>
  <rcc rId="14108" sId="1" numFmtId="30">
    <nc r="AE489" t="inlineStr">
      <is>
        <t>24</t>
      </is>
    </nc>
  </rcc>
  <rcc rId="14109" sId="1" numFmtId="45">
    <nc r="AD498" t="n">
      <v>44708</v>
    </nc>
  </rcc>
  <rcc rId="14110" sId="1" numFmtId="30">
    <nc r="AE498" t="inlineStr">
      <is>
        <t>2</t>
      </is>
    </nc>
  </rcc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11" sId="1" numFmtId="45">
    <nc r="AC491" t="n">
      <v>44710</v>
    </nc>
  </rcc>
  <rcc rId="14112" sId="1" numFmtId="45">
    <nc r="AC510" t="n">
      <v>44710</v>
    </nc>
  </rcc>
  <rcc rId="14113" sId="1" numFmtId="45">
    <nc r="AC515" t="n">
      <v>44710</v>
    </nc>
  </rcc>
  <rcc rId="14114" sId="1" numFmtId="45">
    <nc r="AC548" t="n">
      <v>44710</v>
    </nc>
  </rcc>
  <rcc rId="14115" sId="1" numFmtId="45">
    <nc r="AC549" t="n">
      <v>44710</v>
    </nc>
  </rcc>
  <rcc rId="14116" sId="1" numFmtId="45">
    <nc r="AC556" t="n">
      <v>44710</v>
    </nc>
  </rcc>
  <rcc rId="14117" sId="1" numFmtId="45">
    <nc r="AC560" t="n">
      <v>44710</v>
    </nc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18" sId="1" numFmtId="19">
    <nc r="AM377" t="n">
      <v>44709</v>
    </nc>
  </rcc>
  <rcc rId="14119" sId="1" numFmtId="30">
    <nc r="AN377" t="inlineStr">
      <is>
        <t>2</t>
      </is>
    </nc>
  </rcc>
  <rcc rId="14120" sId="1" numFmtId="19">
    <nc r="AM378" t="n">
      <v>44709</v>
    </nc>
  </rcc>
  <rcc rId="14121" sId="1" numFmtId="30">
    <nc r="AN378" t="inlineStr">
      <is>
        <t>2</t>
      </is>
    </nc>
  </rcc>
  <rcc rId="14122" sId="1" numFmtId="19">
    <nc r="AM379" t="n">
      <v>44709</v>
    </nc>
  </rcc>
  <rcc rId="14123" sId="1" numFmtId="30">
    <nc r="AN379" t="inlineStr">
      <is>
        <t>2</t>
      </is>
    </nc>
  </rcc>
  <rcc rId="14124" sId="1" numFmtId="19">
    <nc r="AM380" t="n">
      <v>44709</v>
    </nc>
  </rcc>
  <rcc rId="14125" sId="1" numFmtId="30">
    <nc r="AN380" t="inlineStr">
      <is>
        <t>2</t>
      </is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26" sId="1" numFmtId="45">
    <nc r="AC483" t="n">
      <v>44708</v>
    </nc>
  </rcc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127" localSheetId="1" name="_FilterDatabase" hidden="1" oldHidden="1">
    <formula>机加件!$A$1:$AT$592</formula>
    <oldFormula>机加件!$A$2:$AU$592</oldFormula>
  </rdn>
  <rcc rId="14128" sId="1" numFmtId="45">
    <nc r="X500" t="n">
      <v>44717</v>
    </nc>
  </rcc>
  <rcc rId="14129" sId="1" numFmtId="45">
    <nc r="X501" t="n">
      <v>44717</v>
    </nc>
  </rcc>
  <rcc rId="14130" sId="1" numFmtId="45">
    <nc r="X502" t="n">
      <v>44717</v>
    </nc>
  </rcc>
  <rcc rId="14131" sId="1" numFmtId="45">
    <nc r="X503" t="n">
      <v>44717</v>
    </nc>
  </rcc>
  <rcc rId="14132" sId="1" numFmtId="45">
    <nc r="X508" t="n">
      <v>44717</v>
    </nc>
  </rcc>
  <rcc rId="14133" sId="1" numFmtId="45">
    <nc r="X512" t="n">
      <v>44717</v>
    </nc>
  </rcc>
  <rcc rId="14134" sId="1" numFmtId="45">
    <nc r="X518" t="n">
      <v>44717</v>
    </nc>
  </rcc>
  <rcc rId="14135" sId="1" numFmtId="45">
    <nc r="X519" t="n">
      <v>44717</v>
    </nc>
  </rcc>
  <rcc rId="14136" sId="1" numFmtId="45">
    <nc r="X520" t="n">
      <v>44717</v>
    </nc>
  </rcc>
  <rcc rId="14137" sId="1" numFmtId="45">
    <nc r="X521" t="n">
      <v>44717</v>
    </nc>
  </rcc>
  <rcc rId="14138" sId="1" numFmtId="45">
    <nc r="X522" t="n">
      <v>44717</v>
    </nc>
  </rcc>
  <rcc rId="14139" sId="1" numFmtId="45">
    <nc r="X523" t="n">
      <v>44717</v>
    </nc>
  </rcc>
  <rcc rId="14140" sId="1" numFmtId="45">
    <nc r="X524" t="n">
      <v>44717</v>
    </nc>
  </rcc>
  <rcc rId="14141" sId="1" numFmtId="45">
    <nc r="X525" t="n">
      <v>44717</v>
    </nc>
  </rcc>
  <rcc rId="14142" sId="1" numFmtId="45">
    <nc r="X526" t="n">
      <v>44717</v>
    </nc>
  </rcc>
  <rcc rId="14143" sId="1" numFmtId="45">
    <nc r="X527" t="n">
      <v>44717</v>
    </nc>
  </rcc>
  <rcc rId="14144" sId="1" numFmtId="45">
    <nc r="X531" t="n">
      <v>44717</v>
    </nc>
  </rcc>
  <rcc rId="14145" sId="1" numFmtId="45">
    <nc r="X533" t="n">
      <v>44717</v>
    </nc>
  </rcc>
  <rcc rId="14146" sId="1" numFmtId="45">
    <nc r="X535" t="n">
      <v>44717</v>
    </nc>
  </rcc>
  <rcc rId="14147" sId="1" numFmtId="45">
    <nc r="X536" t="n">
      <v>44717</v>
    </nc>
  </rcc>
  <rcc rId="14148" sId="1" numFmtId="45">
    <nc r="X540" t="n">
      <v>44717</v>
    </nc>
  </rcc>
  <rcc rId="14149" sId="1" numFmtId="45">
    <nc r="X541" t="n">
      <v>44717</v>
    </nc>
  </rcc>
  <rcc rId="14150" sId="1" numFmtId="45">
    <nc r="X542" t="n">
      <v>44717</v>
    </nc>
  </rcc>
  <rcc rId="14151" sId="1" numFmtId="45">
    <nc r="X544" t="n">
      <v>44717</v>
    </nc>
  </rcc>
  <rcc rId="14152" sId="1" numFmtId="45">
    <nc r="X545" t="n">
      <v>44717</v>
    </nc>
  </rcc>
  <rcc rId="14153" sId="1" numFmtId="45">
    <nc r="X550" t="n">
      <v>44717</v>
    </nc>
  </rcc>
  <rcc rId="14154" sId="1" numFmtId="45">
    <nc r="X551" t="n">
      <v>44717</v>
    </nc>
  </rcc>
  <rcc rId="14155" sId="1" odxf="1" dxf="1" numFmtId="45">
    <nc r="Y397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56" sId="1" odxf="1" dxf="1" numFmtId="45">
    <nc r="Y398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57" sId="1" odxf="1" dxf="1" numFmtId="45">
    <nc r="Y403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58" sId="1" odxf="1" dxf="1" numFmtId="45">
    <nc r="Y404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59" sId="1" odxf="1" dxf="1" numFmtId="45">
    <nc r="Y405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60" sId="1" odxf="1" dxf="1" numFmtId="45">
    <nc r="Y406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61" sId="1" odxf="1" dxf="1" numFmtId="45">
    <nc r="Y433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62" sId="1" odxf="1" dxf="1" numFmtId="45">
    <nc r="Y445" t="n">
      <v>44713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63" sId="1" numFmtId="45">
    <nc r="X492" t="n">
      <v>44713</v>
    </nc>
  </rcc>
  <rcc rId="14164" sId="1" numFmtId="45">
    <nc r="X496" t="n">
      <v>44713</v>
    </nc>
  </rcc>
  <rcc rId="14165" sId="1" numFmtId="45">
    <nc r="X506" t="n">
      <v>44713</v>
    </nc>
  </rcc>
  <rcc rId="14166" sId="1" numFmtId="45">
    <nc r="X532" t="n">
      <v>44713</v>
    </nc>
  </rcc>
  <rcc rId="14167" sId="1" numFmtId="45">
    <nc r="X534" t="n">
      <v>44713</v>
    </nc>
  </rcc>
  <rcc rId="14168" sId="1" numFmtId="45">
    <nc r="X537" t="n">
      <v>44713</v>
    </nc>
  </rcc>
  <rcc rId="14169" sId="1" numFmtId="45">
    <nc r="X538" t="n">
      <v>44713</v>
    </nc>
  </rcc>
  <rcc rId="14170" sId="1" numFmtId="45">
    <nc r="X539" t="n">
      <v>44713</v>
    </nc>
  </rcc>
  <rcc rId="14171" sId="1" odxf="1" dxf="1" numFmtId="45">
    <nc r="Y449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72" sId="1" odxf="1" dxf="1" numFmtId="45">
    <nc r="Y456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73" sId="1" odxf="1" dxf="1" numFmtId="45">
    <nc r="Y465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174" sId="1" odxf="1" dxf="1" numFmtId="45">
    <nc r="Y472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175" localSheetId="1" name="_FilterDatabase" hidden="1" oldHidden="1">
    <formula>机加件!$A$2:$AU$592</formula>
    <oldFormula>机加件!$A$1:$AT$592</oldFormula>
  </rdn>
  <rcc rId="14176" sId="1" numFmtId="45">
    <nc r="AC506" t="n">
      <v>44711</v>
    </nc>
  </rcc>
  <rcc rId="14177" sId="1" numFmtId="45">
    <nc r="AC537" t="n">
      <v>44711</v>
    </nc>
  </rcc>
  <rcc rId="14178" sId="1" numFmtId="45">
    <nc r="AC496" t="n">
      <v>44711</v>
    </nc>
  </rcc>
  <rcc rId="14179" sId="1" numFmtId="45">
    <nc r="AC492" t="n">
      <v>44711</v>
    </nc>
  </rcc>
  <rcc rId="14180" sId="1" numFmtId="45">
    <nc r="AC532" t="n">
      <v>44711</v>
    </nc>
  </rcc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81" sId="2" numFmtId="45">
    <nc r="T298" t="inlineStr">
      <is>
        <t>TOPS-T22003-CG202205266206</t>
      </is>
    </nc>
  </rcc>
  <rcc rId="14182" sId="2" numFmtId="45">
    <nc r="T297" t="inlineStr">
      <is>
        <t>TOPS-T22003-CG202205266206</t>
      </is>
    </nc>
  </rcc>
  <rcc rId="14183" sId="2" numFmtId="45">
    <nc r="R297" t="inlineStr">
      <is>
        <t>德川</t>
      </is>
    </nc>
  </rcc>
  <rfmt sheetId="2" sqref="R29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4184" sId="2" numFmtId="45">
    <nc r="S297" t="inlineStr">
      <is>
        <t>孙洁</t>
      </is>
    </nc>
  </rcc>
  <rfmt sheetId="2" sqref="S29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4185" sId="2" numFmtId="45">
    <nc r="U297" t="n">
      <v>44707</v>
    </nc>
  </rcc>
  <rcc rId="14186" sId="2" numFmtId="45">
    <nc r="V297" t="n">
      <v>44727</v>
    </nc>
  </rcc>
  <rcc rId="14187" sId="2" odxf="1" dxf="1" numFmtId="45">
    <nc r="R298" t="inlineStr">
      <is>
        <t>德川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188" sId="2" odxf="1" dxf="1" numFmtId="45">
    <nc r="S298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189" sId="2" numFmtId="45">
    <nc r="U298" t="n">
      <v>44707</v>
    </nc>
  </rcc>
  <rcc rId="14190" sId="2" numFmtId="45">
    <nc r="V298" t="n">
      <v>44727</v>
    </nc>
  </rcc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191" localSheetId="2" name="_FilterDatabase" hidden="1" oldHidden="1">
    <formula>采购件!$A$1:$AD$308</formula>
    <oldFormula>采购件!$A$2:$AD$308</oldFormula>
  </rdn>
  <rcc rId="14192" sId="2" numFmtId="19">
    <nc r="AA5" t="n">
      <v>44711</v>
    </nc>
  </rcc>
  <rcc rId="14193" sId="2">
    <nc r="AB5" t="n">
      <v>2</v>
    </nc>
  </rc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94" sId="2" numFmtId="19">
    <nc r="AA285" t="n">
      <v>44711</v>
    </nc>
  </rcc>
  <rcc rId="14195" sId="2">
    <nc r="AB285" t="n">
      <v>2</v>
    </nc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196" localSheetId="2" name="_FilterDatabase" hidden="1" oldHidden="1">
    <formula>采购件!$A$2:$AD$308</formula>
    <oldFormula>采购件!$A$1:$AD$308</oldFormula>
  </rdn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197" localSheetId="3" name="_FilterDatabase" hidden="1" oldHidden="1">
    <formula>'电气件（软件）'!$A$2:$AD$2</formula>
    <oldFormula>'电气件（软件）'!$A$2:$AD$163</oldFormula>
  </rdn>
  <rcc rId="14198" sId="1" numFmtId="11">
    <oc r="S569" t="inlineStr">
      <is>
        <t>询价中0526</t>
      </is>
    </oc>
    <nc r="S569" t="inlineStr">
      <is>
        <t>协晟源</t>
      </is>
    </nc>
  </rcc>
  <rcc rId="14199" sId="1" numFmtId="11">
    <nc r="T569" t="inlineStr">
      <is>
        <t>徐勇</t>
      </is>
    </nc>
  </rcc>
  <rcc rId="14200" sId="1" numFmtId="19">
    <nc r="V569" t="n">
      <v>44711</v>
    </nc>
  </rcc>
  <rcc rId="14201" sId="1" numFmtId="19">
    <nc r="W569" t="n">
      <v>44727</v>
    </nc>
  </rcc>
  <rcc rId="14202" sId="1" numFmtId="19">
    <nc r="V570" t="n">
      <v>44711</v>
    </nc>
  </rcc>
  <rcc rId="14203" sId="1" numFmtId="19">
    <nc r="W570" t="n">
      <v>44727</v>
    </nc>
  </rcc>
  <rcc rId="14204" sId="1" numFmtId="19">
    <nc r="V571" t="n">
      <v>44711</v>
    </nc>
  </rcc>
  <rcc rId="14205" sId="1" numFmtId="19">
    <nc r="W571" t="n">
      <v>44727</v>
    </nc>
  </rcc>
  <rcc rId="14206" sId="1" numFmtId="19">
    <nc r="V572" t="n">
      <v>44711</v>
    </nc>
  </rcc>
  <rcc rId="14207" sId="1" numFmtId="19">
    <nc r="W572" t="n">
      <v>44727</v>
    </nc>
  </rcc>
  <rcc rId="14208" sId="1" numFmtId="19">
    <nc r="V573" t="n">
      <v>44711</v>
    </nc>
  </rcc>
  <rcc rId="14209" sId="1" numFmtId="19">
    <nc r="W573" t="n">
      <v>44727</v>
    </nc>
  </rcc>
  <rcc rId="14210" sId="1" numFmtId="19">
    <nc r="V574" t="n">
      <v>44711</v>
    </nc>
  </rcc>
  <rcc rId="14211" sId="1" numFmtId="19">
    <nc r="W574" t="n">
      <v>44727</v>
    </nc>
  </rcc>
  <rcc rId="14212" sId="1" numFmtId="19">
    <nc r="V575" t="n">
      <v>44711</v>
    </nc>
  </rcc>
  <rcc rId="14213" sId="1" numFmtId="19">
    <nc r="W575" t="n">
      <v>44727</v>
    </nc>
  </rcc>
  <rcc rId="14214" sId="1" numFmtId="19">
    <nc r="V576" t="n">
      <v>44711</v>
    </nc>
  </rcc>
  <rcc rId="14215" sId="1" numFmtId="19">
    <nc r="W576" t="n">
      <v>44727</v>
    </nc>
  </rcc>
  <rcc rId="14216" sId="1" numFmtId="19">
    <nc r="V577" t="n">
      <v>44711</v>
    </nc>
  </rcc>
  <rcc rId="14217" sId="1" numFmtId="19">
    <nc r="W577" t="n">
      <v>44727</v>
    </nc>
  </rcc>
  <rcc rId="14218" sId="1" numFmtId="19">
    <nc r="V578" t="n">
      <v>44711</v>
    </nc>
  </rcc>
  <rcc rId="14219" sId="1" numFmtId="19">
    <nc r="W578" t="n">
      <v>44727</v>
    </nc>
  </rcc>
  <rcc rId="14220" sId="1" numFmtId="19">
    <nc r="V579" t="n">
      <v>44711</v>
    </nc>
  </rcc>
  <rcc rId="14221" sId="1" numFmtId="19">
    <nc r="W579" t="n">
      <v>44727</v>
    </nc>
  </rcc>
  <rcc rId="14222" sId="1" numFmtId="19">
    <nc r="V580" t="n">
      <v>44711</v>
    </nc>
  </rcc>
  <rcc rId="14223" sId="1" numFmtId="19">
    <nc r="W580" t="n">
      <v>44727</v>
    </nc>
  </rcc>
  <rcc rId="14224" sId="1" numFmtId="11">
    <oc r="S570" t="inlineStr">
      <is>
        <t>询价中0526</t>
      </is>
    </oc>
    <nc r="S570" t="inlineStr">
      <is>
        <t>协晟源</t>
      </is>
    </nc>
  </rcc>
  <rcc rId="14225" sId="1" numFmtId="11">
    <nc r="T570" t="inlineStr">
      <is>
        <t>徐勇</t>
      </is>
    </nc>
  </rcc>
  <rcc rId="14226" sId="1" numFmtId="11">
    <oc r="S571" t="inlineStr">
      <is>
        <t>询价中0526</t>
      </is>
    </oc>
    <nc r="S571" t="inlineStr">
      <is>
        <t>协晟源</t>
      </is>
    </nc>
  </rcc>
  <rcc rId="14227" sId="1" numFmtId="11">
    <nc r="T571" t="inlineStr">
      <is>
        <t>徐勇</t>
      </is>
    </nc>
  </rcc>
  <rcc rId="14228" sId="1" numFmtId="11">
    <oc r="S572" t="inlineStr">
      <is>
        <t>询价中0526</t>
      </is>
    </oc>
    <nc r="S572" t="inlineStr">
      <is>
        <t>协晟源</t>
      </is>
    </nc>
  </rcc>
  <rcc rId="14229" sId="1" numFmtId="11">
    <nc r="T572" t="inlineStr">
      <is>
        <t>徐勇</t>
      </is>
    </nc>
  </rcc>
  <rcc rId="14230" sId="1" numFmtId="11">
    <oc r="S573" t="inlineStr">
      <is>
        <t>询价中0526</t>
      </is>
    </oc>
    <nc r="S573" t="inlineStr">
      <is>
        <t>协晟源</t>
      </is>
    </nc>
  </rcc>
  <rcc rId="14231" sId="1" numFmtId="11">
    <nc r="T573" t="inlineStr">
      <is>
        <t>徐勇</t>
      </is>
    </nc>
  </rcc>
  <rcc rId="14232" sId="1" numFmtId="11">
    <oc r="S574" t="inlineStr">
      <is>
        <t>询价中0526</t>
      </is>
    </oc>
    <nc r="S574" t="inlineStr">
      <is>
        <t>协晟源</t>
      </is>
    </nc>
  </rcc>
  <rcc rId="14233" sId="1" numFmtId="11">
    <nc r="T574" t="inlineStr">
      <is>
        <t>徐勇</t>
      </is>
    </nc>
  </rcc>
  <rcc rId="14234" sId="1" numFmtId="11">
    <oc r="S575" t="inlineStr">
      <is>
        <t>询价中0526</t>
      </is>
    </oc>
    <nc r="S575" t="inlineStr">
      <is>
        <t>协晟源</t>
      </is>
    </nc>
  </rcc>
  <rcc rId="14235" sId="1" numFmtId="11">
    <nc r="T575" t="inlineStr">
      <is>
        <t>徐勇</t>
      </is>
    </nc>
  </rcc>
  <rcc rId="14236" sId="1" numFmtId="11">
    <oc r="S576" t="inlineStr">
      <is>
        <t>询价中0526</t>
      </is>
    </oc>
    <nc r="S576" t="inlineStr">
      <is>
        <t>协晟源</t>
      </is>
    </nc>
  </rcc>
  <rcc rId="14237" sId="1" numFmtId="11">
    <nc r="T576" t="inlineStr">
      <is>
        <t>徐勇</t>
      </is>
    </nc>
  </rcc>
  <rcc rId="14238" sId="1" numFmtId="11">
    <oc r="S577" t="inlineStr">
      <is>
        <t>询价中0526</t>
      </is>
    </oc>
    <nc r="S577" t="inlineStr">
      <is>
        <t>协晟源</t>
      </is>
    </nc>
  </rcc>
  <rcc rId="14239" sId="1" numFmtId="11">
    <nc r="T577" t="inlineStr">
      <is>
        <t>徐勇</t>
      </is>
    </nc>
  </rcc>
  <rcc rId="14240" sId="1" numFmtId="11">
    <oc r="S578" t="inlineStr">
      <is>
        <t>询价中0526</t>
      </is>
    </oc>
    <nc r="S578" t="inlineStr">
      <is>
        <t>协晟源</t>
      </is>
    </nc>
  </rcc>
  <rcc rId="14241" sId="1" numFmtId="11">
    <nc r="T578" t="inlineStr">
      <is>
        <t>徐勇</t>
      </is>
    </nc>
  </rcc>
  <rcc rId="14242" sId="1" numFmtId="11">
    <oc r="S579" t="inlineStr">
      <is>
        <t>询价中0526</t>
      </is>
    </oc>
    <nc r="S579" t="inlineStr">
      <is>
        <t>协晟源</t>
      </is>
    </nc>
  </rcc>
  <rcc rId="14243" sId="1" numFmtId="11">
    <nc r="T579" t="inlineStr">
      <is>
        <t>徐勇</t>
      </is>
    </nc>
  </rcc>
  <rcc rId="14244" sId="1" numFmtId="11">
    <oc r="S580" t="inlineStr">
      <is>
        <t>询价中0526</t>
      </is>
    </oc>
    <nc r="S580" t="inlineStr">
      <is>
        <t>协晟源</t>
      </is>
    </nc>
  </rcc>
  <rcc rId="14245" sId="1" numFmtId="11">
    <nc r="T580" t="inlineStr">
      <is>
        <t>徐勇</t>
      </is>
    </nc>
  </rcc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46" sId="1" xfDxf="1" dxf="1">
    <nc r="N569" t="n">
      <v>202205717</v>
    </nc>
    <ndxf>
      <font>
        <name val="宋体"/>
        <color rgb="FFFF000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247" sId="1">
    <nc r="N570" t="n">
      <v>202205717</v>
    </nc>
  </rcc>
  <rcc rId="14248" sId="1">
    <nc r="N571" t="n">
      <v>202205717</v>
    </nc>
  </rcc>
  <rcc rId="14249" sId="1">
    <nc r="N572" t="n">
      <v>202205717</v>
    </nc>
  </rcc>
  <rcc rId="14250" sId="1">
    <nc r="N573" t="n">
      <v>202205717</v>
    </nc>
  </rcc>
  <rcc rId="14251" sId="1">
    <nc r="N574" t="n">
      <v>202205717</v>
    </nc>
  </rcc>
  <rcc rId="14252" sId="1">
    <nc r="N575" t="n">
      <v>202205717</v>
    </nc>
  </rcc>
  <rcc rId="14253" sId="1">
    <nc r="N576" t="n">
      <v>202205717</v>
    </nc>
  </rcc>
  <rcc rId="14254" sId="1">
    <nc r="N577" t="n">
      <v>202205717</v>
    </nc>
  </rcc>
  <rcc rId="14255" sId="1">
    <nc r="N578" t="n">
      <v>202205717</v>
    </nc>
  </rcc>
  <rcc rId="14256" sId="1">
    <nc r="N579" t="n">
      <v>202205717</v>
    </nc>
  </rcc>
  <rcc rId="14257" sId="1">
    <nc r="N580" t="n">
      <v>202205717</v>
    </nc>
  </rcc>
  <rcc rId="14258" sId="1">
    <nc r="N583" t="n">
      <v>202205717</v>
    </nc>
  </rcc>
  <rcc rId="14259" sId="1">
    <nc r="N584" t="n">
      <v>202205717</v>
    </nc>
  </rcc>
  <rcc rId="14260" sId="1">
    <nc r="N587" t="n">
      <v>202205717</v>
    </nc>
  </rcc>
  <rcc rId="14261" sId="1">
    <nc r="N590" t="n">
      <v>202205717</v>
    </nc>
  </rcc>
  <rcc rId="14262" sId="1">
    <nc r="N591" t="n">
      <v>202205717</v>
    </nc>
  </rcc>
  <rcc rId="14263" sId="1">
    <nc r="N592" t="n">
      <v>202205717</v>
    </nc>
  </rcc>
  <rdn rId="0" localSheetId="1" customView="1" name="Z_7910BAE0_F806_4CA0_82FA_87E38D451CF0_.wvu.Cols" hidden="1" oldHidden="1">
    <formula>机加件!$V:$AB,机加件!$AF:$AL</formula>
  </rdn>
  <rdn rId="0" localSheetId="1" customView="1" name="Z_7910BAE0_F806_4CA0_82FA_87E38D451CF0_.wvu.FilterData" hidden="1" oldHidden="1">
    <formula>机加件!$A$2:$AU$592</formula>
  </rdn>
  <rdn rId="0" localSheetId="2" customView="1" name="Z_7910BAE0_F806_4CA0_82FA_87E38D451CF0_.wvu.FilterData" hidden="1" oldHidden="1">
    <formula>采购件!$A$2:$AD$308</formula>
  </rdn>
  <rdn rId="0" localSheetId="3" customView="1" name="Z_7910BAE0_F806_4CA0_82FA_87E38D451CF0_.wvu.Cols" hidden="1" oldHidden="1">
    <formula>'电气件（软件）'!$U:$Z</formula>
  </rdn>
  <rdn rId="0" localSheetId="3" customView="1" name="Z_7910BAE0_F806_4CA0_82FA_87E38D451CF0_.wvu.FilterData" hidden="1" oldHidden="1">
    <formula>'电气件（软件）'!$A$2:$AD$163</formula>
  </rdn>
  <rdn rId="0" localSheetId="4" customView="1" name="Z_7910BAE0_F806_4CA0_82FA_87E38D451CF0_.wvu.FilterData" hidden="1" oldHidden="1">
    <formula>MASTER!$A$2:$AK$2</formula>
  </rdn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7910BAE0_F806_4CA0_82FA_87E38D451CF0_.wvu.Cols" hidden="1" oldHidden="1">
    <formula>机加件!$V:$AB,机加件!$AF:$AL</formula>
    <oldFormula>机加件!$V:$AB,机加件!$AF:$AL</oldFormula>
  </rdn>
  <rdn rId="0" localSheetId="1" customView="1" name="Z_7910BAE0_F806_4CA0_82FA_87E38D451CF0_.wvu.FilterData" hidden="1" oldHidden="1">
    <formula>机加件!$A$2:$AT$592</formula>
    <oldFormula>机加件!$A$2:$AU$592</oldFormula>
  </rdn>
  <rdn rId="0" localSheetId="2" customView="1" name="Z_7910BAE0_F806_4CA0_82FA_87E38D451CF0_.wvu.FilterData" hidden="1" oldHidden="1">
    <formula>采购件!$A$2:$AD$308</formula>
    <oldFormula>采购件!$A$2:$AD$308</oldFormula>
  </rdn>
  <rdn rId="0" localSheetId="3" customView="1" name="Z_7910BAE0_F806_4CA0_82FA_87E38D451CF0_.wvu.Cols" hidden="1" oldHidden="1">
    <formula>'电气件（软件）'!$U:$Z</formula>
    <oldFormula>'电气件（软件）'!$U:$Z</oldFormula>
  </rdn>
  <rdn rId="0" localSheetId="3" customView="1" name="Z_7910BAE0_F806_4CA0_82FA_87E38D451CF0_.wvu.FilterData" hidden="1" oldHidden="1">
    <formula>'电气件（软件）'!$A$2:$AD$2</formula>
    <oldFormula>'电气件（软件）'!$A$2:$AD$163</oldFormula>
  </rdn>
  <rdn rId="0" localSheetId="4" customView="1" name="Z_7910BAE0_F806_4CA0_82FA_87E38D451CF0_.wvu.FilterData" hidden="1" oldHidden="1">
    <formula>MASTER!$A$2:$AK$2</formula>
    <oldFormula>MASTER!$A$2:$AK$2</oldFormula>
  </rdn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64" sId="1" numFmtId="11">
    <oc r="S591" t="inlineStr">
      <is>
        <t>询价中0526</t>
      </is>
    </oc>
    <nc r="S591" t="inlineStr">
      <is>
        <t>宇宸</t>
      </is>
    </nc>
  </rcc>
  <rcc rId="14265" sId="1" numFmtId="11">
    <nc r="T591" t="inlineStr">
      <is>
        <t>李春林</t>
      </is>
    </nc>
  </rcc>
  <rcc rId="14266" sId="1" numFmtId="11">
    <nc r="U591" t="inlineStr">
      <is>
        <t>TOPS-T22007-WX20220530023</t>
      </is>
    </nc>
  </rcc>
  <rcc rId="14267" sId="1" numFmtId="19">
    <nc r="V591" t="n">
      <v>44711</v>
    </nc>
  </rcc>
  <rcc rId="14268" sId="1" numFmtId="19">
    <nc r="W591" t="n">
      <v>44727</v>
    </nc>
  </rcc>
  <rcc rId="14269" sId="1" numFmtId="11">
    <oc r="S592" t="inlineStr">
      <is>
        <t>询价中0526</t>
      </is>
    </oc>
    <nc r="S592" t="inlineStr">
      <is>
        <t>宇宸</t>
      </is>
    </nc>
  </rcc>
  <rcc rId="14270" sId="1" numFmtId="11">
    <nc r="T592" t="inlineStr">
      <is>
        <t>李春林</t>
      </is>
    </nc>
  </rcc>
  <rcc rId="14271" sId="1" numFmtId="11">
    <nc r="U592" t="inlineStr">
      <is>
        <t>TOPS-T22007-WX20220530023</t>
      </is>
    </nc>
  </rcc>
  <rcc rId="14272" sId="1" numFmtId="19">
    <nc r="V592" t="n">
      <v>44711</v>
    </nc>
  </rcc>
  <rcc rId="14273" sId="1" numFmtId="19">
    <nc r="W592" t="n">
      <v>44727</v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74" sId="1" numFmtId="11">
    <oc r="S583" t="inlineStr">
      <is>
        <t>询价中0526</t>
      </is>
    </oc>
    <nc r="S583" t="inlineStr">
      <is>
        <t>鑫昊宇</t>
      </is>
    </nc>
  </rcc>
  <rcc rId="14275" sId="1" numFmtId="11">
    <nc r="T583" t="inlineStr">
      <is>
        <t>徐勇</t>
      </is>
    </nc>
  </rcc>
  <rcc rId="14276" sId="1" numFmtId="19">
    <nc r="V583" t="n">
      <v>44711</v>
    </nc>
  </rcc>
  <rcc rId="14277" sId="1" numFmtId="19">
    <nc r="W583" t="n">
      <v>44727</v>
    </nc>
  </rcc>
  <rcc rId="14278" sId="1" numFmtId="11">
    <oc r="S584" t="inlineStr">
      <is>
        <t>询价中0526</t>
      </is>
    </oc>
    <nc r="S584" t="inlineStr">
      <is>
        <t>鑫昊宇</t>
      </is>
    </nc>
  </rcc>
  <rcc rId="14279" sId="1" numFmtId="11">
    <nc r="T584" t="inlineStr">
      <is>
        <t>徐勇</t>
      </is>
    </nc>
  </rcc>
  <rcc rId="14280" sId="1" numFmtId="19">
    <nc r="V584" t="n">
      <v>44711</v>
    </nc>
  </rcc>
  <rcc rId="14281" sId="1" numFmtId="19">
    <nc r="W584" t="n">
      <v>44727</v>
    </nc>
  </rcc>
  <rcc rId="14282" sId="1" numFmtId="11">
    <oc r="S587" t="inlineStr">
      <is>
        <t>询价中0526</t>
      </is>
    </oc>
    <nc r="S587" t="inlineStr">
      <is>
        <t>鑫昊宇</t>
      </is>
    </nc>
  </rcc>
  <rcc rId="14283" sId="1" numFmtId="11">
    <nc r="T587" t="inlineStr">
      <is>
        <t>徐勇</t>
      </is>
    </nc>
  </rcc>
  <rcc rId="14284" sId="1" numFmtId="19">
    <nc r="V587" t="n">
      <v>44711</v>
    </nc>
  </rcc>
  <rcc rId="14285" sId="1" numFmtId="19">
    <nc r="W587" t="n">
      <v>44727</v>
    </nc>
  </rcc>
  <rcc rId="14286" sId="1" numFmtId="11">
    <oc r="S590" t="inlineStr">
      <is>
        <t>询价中0526</t>
      </is>
    </oc>
    <nc r="S590" t="inlineStr">
      <is>
        <t>鑫昊宇</t>
      </is>
    </nc>
  </rcc>
  <rcc rId="14287" sId="1" numFmtId="11">
    <nc r="T590" t="inlineStr">
      <is>
        <t>徐勇</t>
      </is>
    </nc>
  </rcc>
  <rcc rId="14288" sId="1" numFmtId="19">
    <nc r="V590" t="n">
      <v>44711</v>
    </nc>
  </rcc>
  <rcc rId="14289" sId="1" numFmtId="19">
    <nc r="W590" t="n">
      <v>44727</v>
    </nc>
  </rcc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90" sId="1" numFmtId="45">
    <nc r="AC553" t="n">
      <v>44711</v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91" sId="1" numFmtId="11">
    <nc r="U569" t="inlineStr">
      <is>
        <t>TOPS-T22003-WX20220530033</t>
      </is>
    </nc>
  </rcc>
  <rcc rId="14292" sId="1" numFmtId="11">
    <nc r="U570" t="inlineStr">
      <is>
        <t>TOPS-T22003-WX20220530033</t>
      </is>
    </nc>
  </rcc>
  <rcc rId="14293" sId="1" numFmtId="11">
    <nc r="U571" t="inlineStr">
      <is>
        <t>TOPS-T22003-WX20220530033</t>
      </is>
    </nc>
  </rcc>
  <rcc rId="14294" sId="1" numFmtId="11">
    <nc r="U572" t="inlineStr">
      <is>
        <t>TOPS-T22003-WX20220530033</t>
      </is>
    </nc>
  </rcc>
  <rcc rId="14295" sId="1" numFmtId="11">
    <nc r="U573" t="inlineStr">
      <is>
        <t>TOPS-T22003-WX20220530033</t>
      </is>
    </nc>
  </rcc>
  <rcc rId="14296" sId="1" numFmtId="11">
    <nc r="U574" t="inlineStr">
      <is>
        <t>TOPS-T22003-WX20220530033</t>
      </is>
    </nc>
  </rcc>
  <rcc rId="14297" sId="1" numFmtId="11">
    <nc r="U575" t="inlineStr">
      <is>
        <t>TOPS-T22003-WX20220530033</t>
      </is>
    </nc>
  </rcc>
  <rcc rId="14298" sId="1" numFmtId="11">
    <nc r="U576" t="inlineStr">
      <is>
        <t>TOPS-T22003-WX20220530033</t>
      </is>
    </nc>
  </rcc>
  <rcc rId="14299" sId="1" numFmtId="11">
    <nc r="U577" t="inlineStr">
      <is>
        <t>TOPS-T22003-WX20220530033</t>
      </is>
    </nc>
  </rcc>
  <rcc rId="14300" sId="1" numFmtId="11">
    <nc r="U578" t="inlineStr">
      <is>
        <t>TOPS-T22003-WX20220530033</t>
      </is>
    </nc>
  </rcc>
  <rcc rId="14301" sId="1" numFmtId="11">
    <nc r="U579" t="inlineStr">
      <is>
        <t>TOPS-T22003-WX20220530033</t>
      </is>
    </nc>
  </rcc>
  <rcc rId="14302" sId="1" numFmtId="11">
    <nc r="U580" t="inlineStr">
      <is>
        <t>TOPS-T22003-WX20220530033</t>
      </is>
    </nc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303" localSheetId="2" name="_FilterDatabase" hidden="1" oldHidden="1">
    <formula>采购件!$A$1:$AD$308</formula>
    <oldFormula>采购件!$A$2:$AD$308</oldFormula>
  </rdn>
  <rcc rId="14304" sId="2" numFmtId="19">
    <nc r="AA293" t="n">
      <v>44711</v>
    </nc>
  </rcc>
  <rcc rId="14305" sId="2">
    <nc r="AB293" t="n">
      <v>2</v>
    </nc>
  </rcc>
  <rcc rId="14306" sId="2">
    <nc r="AB294" t="n">
      <v>2</v>
    </nc>
  </rcc>
  <rcc rId="14307" sId="2">
    <nc r="AB295" t="n">
      <v>4</v>
    </nc>
  </rcc>
  <rcc rId="14308" sId="2" numFmtId="19">
    <nc r="AA295" t="n">
      <v>44711</v>
    </nc>
  </rcc>
  <rcc rId="14309" sId="2" numFmtId="19">
    <nc r="AA294" t="n">
      <v>44711</v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10" sId="1" numFmtId="11">
    <nc r="U583" t="inlineStr">
      <is>
        <t>TOPS-T22003-WX20220530034</t>
      </is>
    </nc>
  </rcc>
  <rcc rId="14311" sId="1" numFmtId="11">
    <nc r="U584" t="inlineStr">
      <is>
        <t>TOPS-T22003-WX20220530034</t>
      </is>
    </nc>
  </rcc>
  <rcc rId="14312" sId="1" numFmtId="11">
    <nc r="U587" t="inlineStr">
      <is>
        <t>TOPS-T22003-WX20220530034</t>
      </is>
    </nc>
  </rcc>
  <rcc rId="14313" sId="1" numFmtId="11">
    <nc r="U590" t="inlineStr">
      <is>
        <t>TOPS-T22003-WX20220530034</t>
      </is>
    </nc>
  </rcc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14" sId="1" numFmtId="45">
    <nc r="AD495" t="n">
      <v>44709</v>
    </nc>
  </rcc>
  <rcc rId="14315" sId="1" numFmtId="30">
    <nc r="AE495" t="inlineStr">
      <is>
        <t>2</t>
      </is>
    </nc>
  </rcc>
  <rcc rId="14316" sId="1" numFmtId="45">
    <nc r="AD423" t="n">
      <v>44709</v>
    </nc>
  </rcc>
  <rcc rId="14317" sId="1" numFmtId="30">
    <nc r="AE423" t="inlineStr">
      <is>
        <t>4</t>
      </is>
    </nc>
  </rcc>
  <rcc rId="14318" sId="1" numFmtId="45">
    <nc r="AF455" t="n">
      <v>44709</v>
    </nc>
  </rcc>
  <rcc rId="14319" sId="1">
    <nc r="AG455" t="n">
      <v>1</v>
    </nc>
  </rcc>
  <rcc rId="14320" sId="1" numFmtId="45">
    <nc r="AD389" t="n">
      <v>44709</v>
    </nc>
  </rcc>
  <rcc rId="14321" sId="1" numFmtId="30">
    <nc r="AE389" t="inlineStr">
      <is>
        <t>2</t>
      </is>
    </nc>
  </rcc>
  <rcc rId="14322" sId="1" numFmtId="45">
    <nc r="AD390" t="n">
      <v>44709</v>
    </nc>
  </rcc>
  <rcc rId="14323" sId="1" numFmtId="30">
    <nc r="AE390" t="inlineStr">
      <is>
        <t>2</t>
      </is>
    </nc>
  </rcc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24" sId="1" numFmtId="45">
    <nc r="AC357" t="n">
      <v>44711</v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25" sId="1" numFmtId="45">
    <nc r="AC494" t="n">
      <v>44711</v>
    </nc>
  </rcc>
  <rcc rId="14326" sId="1" numFmtId="45">
    <nc r="AC497" t="n">
      <v>44711</v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27" sId="1" odxf="1" dxf="1" numFmtId="45">
    <nc r="Z360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28" sId="1" odxf="1" dxf="1" numFmtId="45">
    <nc r="Z363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29" sId="1" odxf="1" dxf="1" numFmtId="45">
    <nc r="Z364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0" sId="1" odxf="1" dxf="1" numFmtId="45">
    <nc r="Z368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1" sId="1" odxf="1" dxf="1" numFmtId="45">
    <nc r="Z369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2" sId="1" odxf="1" dxf="1" numFmtId="45">
    <nc r="Z370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3" sId="1" odxf="1" dxf="1" numFmtId="45">
    <nc r="Z373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4" sId="1" odxf="1" dxf="1" numFmtId="45">
    <nc r="Z374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5" sId="1" odxf="1" dxf="1" numFmtId="45">
    <nc r="Z375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6" sId="1" odxf="1" dxf="1" numFmtId="45">
    <nc r="Z376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7" sId="1" odxf="1" dxf="1" numFmtId="45">
    <nc r="Z411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8" sId="1" odxf="1" dxf="1" numFmtId="45">
    <nc r="Z412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39" sId="1" odxf="1" dxf="1" numFmtId="45">
    <nc r="Z425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40" sId="1" odxf="1" dxf="1" numFmtId="45">
    <nc r="Z434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341" sId="1" numFmtId="45">
    <nc r="X493" t="n">
      <v>44716</v>
    </nc>
  </rcc>
  <rcc rId="14342" sId="1" numFmtId="45">
    <nc r="X507" t="n">
      <v>44716</v>
    </nc>
  </rcc>
  <rcc rId="14343" sId="1" numFmtId="45">
    <nc r="X511" t="n">
      <v>44716</v>
    </nc>
  </rcc>
  <rcc rId="14344" sId="1" numFmtId="45">
    <nc r="X514" t="n">
      <v>44716</v>
    </nc>
  </rcc>
  <rcc rId="14345" sId="1" numFmtId="45">
    <nc r="X528" t="n">
      <v>44716</v>
    </nc>
  </rcc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46" sId="2" numFmtId="19">
    <nc r="AA250" t="n">
      <v>44712</v>
    </nc>
  </rcc>
  <rcc rId="14347" sId="2">
    <nc r="AB250" t="n">
      <v>4</v>
    </nc>
  </rcc>
  <rcc rId="14348" sId="2" numFmtId="19">
    <nc r="AA258" t="n">
      <v>44712</v>
    </nc>
  </rcc>
  <rcc rId="14349" sId="2">
    <nc r="AB258" t="n">
      <v>5</v>
    </nc>
  </rcc>
  <rcc rId="14350" sId="2" numFmtId="19">
    <nc r="AA265" t="n">
      <v>44712</v>
    </nc>
  </rcc>
  <rcc rId="14351" sId="2">
    <nc r="AB265" t="n">
      <v>1</v>
    </nc>
  </rcc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52" sId="1" numFmtId="19">
    <nc r="AM361" t="n">
      <v>44712</v>
    </nc>
  </rcc>
  <rcc rId="14353" sId="1" numFmtId="30">
    <nc r="AN361" t="inlineStr">
      <is>
        <t>2</t>
      </is>
    </nc>
  </rcc>
  <rcc rId="14354" sId="1" odxf="1" dxf="1" numFmtId="19">
    <nc r="AM498" t="n">
      <v>44712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4355" sId="1" odxf="1" dxf="1" numFmtId="30">
    <nc r="AN498" t="inlineStr">
      <is>
        <t>2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56" sId="1" numFmtId="45">
    <nc r="AC529" t="n">
      <v>44711</v>
    </nc>
  </rcc>
  <rcc rId="14357" sId="1" numFmtId="45">
    <nc r="X505" t="n">
      <v>44719</v>
    </nc>
  </rcc>
  <rcc rId="14358" sId="1" numFmtId="45">
    <nc r="X543" t="n">
      <v>44719</v>
    </nc>
  </rcc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59" sId="1" numFmtId="45">
    <nc r="AC434" t="n">
      <v>44712</v>
    </nc>
  </rcc>
  <rcc rId="14360" sId="1" numFmtId="45">
    <nc r="AC360" t="n">
      <v>44712</v>
    </nc>
  </rcc>
  <rcc rId="14361" sId="1" numFmtId="45">
    <nc r="AC412" t="n">
      <v>44712</v>
    </nc>
  </rcc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2" sId="1" numFmtId="45">
    <nc r="AD553" t="n">
      <v>44711</v>
    </nc>
  </rcc>
  <rcc rId="14363" sId="1" numFmtId="30">
    <nc r="AE553" t="inlineStr">
      <is>
        <t>2</t>
      </is>
    </nc>
  </rcc>
  <rcc rId="14364" sId="1" numFmtId="45">
    <nc r="AD431" t="n">
      <v>44711</v>
    </nc>
  </rcc>
  <rcc rId="14365" sId="1" numFmtId="30">
    <nc r="AE431" t="inlineStr">
      <is>
        <t>4</t>
      </is>
    </nc>
  </rcc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6" sId="1" numFmtId="45">
    <oc r="AC477" t="n">
      <v>44699</v>
    </oc>
    <nc r="AC477" t="n">
      <v>44712</v>
    </nc>
  </rcc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7" sId="1" numFmtId="45">
    <nc r="AC397" t="n">
      <v>44712</v>
    </nc>
  </rcc>
  <rcc rId="14368" sId="1" numFmtId="45">
    <nc r="AC398" t="n">
      <v>44712</v>
    </nc>
  </rcc>
  <rcc rId="14369" sId="1" numFmtId="45">
    <nc r="AC433" t="n">
      <v>44712</v>
    </nc>
  </rcc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70" sId="1" numFmtId="45">
    <nc r="AC526" t="n">
      <v>44712</v>
    </nc>
  </rcc>
  <rcc rId="14371" sId="1" numFmtId="45">
    <nc r="AC527" t="n">
      <v>44712</v>
    </nc>
  </rcc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72" sId="1" numFmtId="45">
    <nc r="AC501" t="n">
      <v>44712</v>
    </nc>
  </rcc>
  <rcc rId="14373" sId="1" numFmtId="45">
    <nc r="AC541" t="n">
      <v>44712</v>
    </nc>
  </rcc>
  <rdn rId="14374" localSheetId="1" name="_FilterDatabase" hidden="1" oldHidden="1">
    <formula>机加件!$A$1:$AT$592</formula>
    <oldFormula>机加件!$A$2:$AU$592</oldFormula>
  </rdn>
  <rcc rId="14375" sId="1">
    <oc r="X501" t="n">
      <v>44717</v>
    </oc>
    <nc r="X501"/>
  </rcc>
  <rcc rId="14376" sId="1">
    <oc r="X526" t="n">
      <v>44717</v>
    </oc>
    <nc r="X526"/>
  </rcc>
  <rcc rId="14377" sId="1">
    <oc r="X527" t="n">
      <v>44717</v>
    </oc>
    <nc r="X527"/>
  </rcc>
  <rcc rId="14378" sId="1">
    <oc r="X541" t="n">
      <v>44717</v>
    </oc>
    <nc r="X541"/>
  </rcc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379" localSheetId="1" name="_FilterDatabase" hidden="1" oldHidden="1">
    <formula>机加件!$A$2:$AU$592</formula>
    <oldFormula>机加件!$A$1:$AT$592</oldFormula>
  </rdn>
  <rfmt sheetId="1" sqref="U530" start="0" length="2147483647">
    <dxf>
      <font>
        <name val="宋体"/>
      </font>
      <fill>
        <patternFill patternType="solid">
          <bgColor rgb="FF92D050"/>
        </patternFill>
      </fill>
    </dxf>
  </rfmt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380" localSheetId="1" name="_FilterDatabase" hidden="1" oldHidden="1">
    <formula>机加件!$A$2:$AU$592</formula>
    <oldFormula>机加件!$A$1:$AT$592</oldFormula>
  </rdn>
  <rcc rId="14381" sId="1" numFmtId="45">
    <nc r="AC432" t="n">
      <v>44712</v>
    </nc>
  </rcc>
  <rcc rId="14382" sId="1" odxf="1" dxf="1" numFmtId="45">
    <nc r="Z299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83" sId="1" odxf="1" dxf="1" numFmtId="45">
    <nc r="Z316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84" sId="1" odxf="1" dxf="1" numFmtId="45">
    <nc r="Z317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85" sId="1" odxf="1" dxf="1" numFmtId="45">
    <nc r="Z343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86" sId="1" odxf="1" dxf="1" numFmtId="45">
    <nc r="Z344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87" sId="1" odxf="1" dxf="1" numFmtId="45">
    <nc r="Z345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88" sId="1" odxf="1" dxf="1" numFmtId="45">
    <nc r="Z348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89" sId="1" odxf="1" dxf="1" numFmtId="45">
    <nc r="Z349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0" sId="1" odxf="1" dxf="1" numFmtId="45">
    <nc r="Z352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1" sId="1" odxf="1" dxf="1" numFmtId="45">
    <nc r="Y367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2" sId="1" odxf="1" dxf="1" numFmtId="45">
    <nc r="Y391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3" sId="1" odxf="1" dxf="1" numFmtId="45">
    <nc r="Y392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4" sId="1" odxf="1" dxf="1" numFmtId="45">
    <nc r="Y393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5" sId="1" odxf="1" dxf="1" numFmtId="45">
    <nc r="Y394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6" sId="1" odxf="1" dxf="1" numFmtId="45">
    <nc r="Y407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7" sId="1" odxf="1" dxf="1" numFmtId="45">
    <nc r="Y408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8" sId="1" odxf="1" dxf="1" numFmtId="45">
    <nc r="Y409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399" sId="1" odxf="1" dxf="1" numFmtId="45">
    <nc r="Y410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0" sId="1" odxf="1" dxf="1" numFmtId="45">
    <nc r="Y431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1" sId="1" odxf="1" dxf="1" numFmtId="45">
    <nc r="Y435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2" sId="1" odxf="1" dxf="1" numFmtId="45">
    <nc r="Y436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3" sId="1" odxf="1" dxf="1" numFmtId="45">
    <nc r="Y437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4" sId="1" odxf="1" dxf="1" numFmtId="45">
    <nc r="Y438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5" sId="1" odxf="1" dxf="1" numFmtId="45">
    <nc r="Y439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6" sId="1" odxf="1" dxf="1" numFmtId="45">
    <nc r="Y440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7" sId="1" odxf="1" dxf="1" numFmtId="45">
    <nc r="Y478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8" sId="1" odxf="1" dxf="1" numFmtId="45">
    <nc r="Y479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09" sId="1" odxf="1" dxf="1" numFmtId="45">
    <nc r="Y480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4410" sId="1" odxf="1" dxf="1" numFmtId="45">
    <nc r="Y485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411" localSheetId="1" name="_FilterDatabase" hidden="1" oldHidden="1">
    <formula>机加件!$A$1:$AT$592</formula>
    <oldFormula>机加件!$A$2:$AU$592</oldFormula>
  </rdn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412" localSheetId="1" name="_FilterDatabase" hidden="1" oldHidden="1">
    <formula>机加件!$A$2:$AU$592</formula>
    <oldFormula>机加件!$A$1:$AT$592</oldFormula>
  </rdn>
  <rcc rId="14413" sId="1" numFmtId="45">
    <nc r="AC528" t="n">
      <v>44713</v>
    </nc>
  </rcc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14" sId="1" numFmtId="45">
    <nc r="AD357" t="n">
      <v>44712</v>
    </nc>
  </rcc>
  <rcc rId="14415" sId="1" numFmtId="30">
    <nc r="AE357" t="inlineStr">
      <is>
        <t>1</t>
      </is>
    </nc>
  </rcc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416" localSheetId="2" name="_FilterDatabase" hidden="1" oldHidden="1">
    <formula>采购件!$A$2:$AD$308</formula>
    <oldFormula>采购件!$A$1:$AD$308</oldFormula>
  </rdn>
  <rcc rId="14417" sId="2" odxf="1" dxf="1" numFmtId="45">
    <nc r="R307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4418" sId="2" odxf="1" dxf="1" numFmtId="45">
    <nc r="S30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4419" sId="2" odxf="1" dxf="1" numFmtId="45">
    <nc r="T307" t="inlineStr">
      <is>
        <t>TOPS-T22005-CG20220526813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4420" sId="2" odxf="1" dxf="1" numFmtId="45">
    <nc r="U307" t="n">
      <v>44707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4421" sId="2" odxf="1" dxf="1" numFmtId="45">
    <nc r="V307" t="n">
      <v>44722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22" sId="1" numFmtId="45">
    <nc r="AC539" t="n">
      <v>44713</v>
    </nc>
  </rcc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23" sId="1" numFmtId="45">
    <nc r="AC520" t="n">
      <v>44714</v>
    </nc>
  </rcc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24" sId="1" odxf="1" dxf="1" numFmtId="45">
    <nc r="Z443" t="n">
      <v>44716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4425" sId="1" numFmtId="45">
    <oc r="Z482" t="n">
      <v>44711</v>
    </oc>
    <nc r="Z482" t="n">
      <v>44714</v>
    </nc>
  </rcc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26" sId="1" numFmtId="45">
    <nc r="X530" t="n">
      <v>44716</v>
    </nc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N566:N592" start="0" length="2147483647">
    <dxf>
      <font>
        <color theme="1"/>
      </font>
    </dxf>
  </rfmt>
  <rdn rId="0" localSheetId="1" customView="1" name="Z_86EB3EB9_6E5C_43CD_A496_4E8EE5D86C0D_.wvu.Cols" hidden="1" oldHidden="1">
    <formula>机加件!$AA:$AB</formula>
  </rdn>
  <rdn rId="0" localSheetId="1" customView="1" name="Z_86EB3EB9_6E5C_43CD_A496_4E8EE5D86C0D_.wvu.FilterData" hidden="1" oldHidden="1">
    <formula>机加件!$A$2:$AU$2</formula>
  </rdn>
  <rdn rId="0" localSheetId="2" customView="1" name="Z_86EB3EB9_6E5C_43CD_A496_4E8EE5D86C0D_.wvu.FilterData" hidden="1" oldHidden="1">
    <formula>采购件!$A$2:$AD$308</formula>
  </rdn>
  <rdn rId="0" localSheetId="3" customView="1" name="Z_86EB3EB9_6E5C_43CD_A496_4E8EE5D86C0D_.wvu.Cols" hidden="1" oldHidden="1">
    <formula>'电气件（软件）'!$U:$Z</formula>
  </rdn>
  <rdn rId="0" localSheetId="3" customView="1" name="Z_86EB3EB9_6E5C_43CD_A496_4E8EE5D86C0D_.wvu.FilterData" hidden="1" oldHidden="1">
    <formula>'电气件（软件）'!$A$2:$AD$163</formula>
  </rdn>
  <rdn rId="0" localSheetId="4" customView="1" name="Z_86EB3EB9_6E5C_43CD_A496_4E8EE5D86C0D_.wvu.FilterData" hidden="1" oldHidden="1">
    <formula>MASTER!$A$2:$AK$2</formula>
  </rdn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33" sId="1" odxf="1" dxf="1">
    <nc r="D593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34" sId="1" odxf="1" dxf="1">
    <nc r="E593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35" sId="1" odxf="1" dxf="1">
    <nc r="F593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36" sId="1" odxf="1" dxf="1">
    <nc r="G59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37" sId="1" odxf="1" dxf="1">
    <nc r="H59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38" sId="1" odxf="1" dxf="1">
    <nc r="I59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39" sId="1" odxf="1" dxf="1">
    <nc r="J59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0" sId="1" odxf="1" dxf="1">
    <nc r="K593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1" sId="1" odxf="1" dxf="1">
    <nc r="L593" t="inlineStr">
      <is>
        <t>7711106191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2" sId="1" odxf="1" dxf="1">
    <nc r="M59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3" sId="1" odxf="1" dxf="1">
    <nc r="N59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4" sId="1" odxf="1" dxf="1">
    <nc r="D594" t="inlineStr">
      <is>
        <t>插销板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5" sId="1" odxf="1" dxf="1">
    <nc r="E594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6" sId="1" odxf="1" dxf="1">
    <nc r="F594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94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47" sId="1" odxf="1" dxf="1">
    <nc r="H594" t="inlineStr">
      <is>
        <t xml:space="preserve"> 喷塑黄色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8" sId="1" odxf="1" dxf="1">
    <nc r="I594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49" sId="1" odxf="1" dxf="1">
    <nc r="J594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0" sId="1" odxf="1" dxf="1">
    <nc r="K594" t="inlineStr">
      <is>
        <t>6010009031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1" sId="1" odxf="1" dxf="1">
    <nc r="L594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2" sId="1" odxf="1" dxf="1">
    <nc r="M594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4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53" sId="1" odxf="1" dxf="1">
    <nc r="D595" t="inlineStr">
      <is>
        <t>插销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4" sId="1" odxf="1" dxf="1">
    <nc r="E595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5" sId="1" odxf="1" dxf="1">
    <nc r="F595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95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56" sId="1" odxf="1" dxf="1">
    <nc r="H595" t="inlineStr">
      <is>
        <t xml:space="preserve"> 喷塑黄色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7" sId="1" odxf="1" dxf="1">
    <nc r="I595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8" sId="1" odxf="1" dxf="1">
    <nc r="J595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59" sId="1" odxf="1" dxf="1">
    <nc r="K595" t="inlineStr">
      <is>
        <t>6010009032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0" sId="1" odxf="1" dxf="1">
    <nc r="L595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1" sId="1" odxf="1" dxf="1">
    <nc r="M595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5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62" sId="1" odxf="1" dxf="1">
    <nc r="D596" t="inlineStr">
      <is>
        <t>底板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3" sId="1" odxf="1" dxf="1">
    <nc r="E596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4" sId="1" odxf="1" dxf="1">
    <nc r="F596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96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65" sId="1" odxf="1" dxf="1">
    <nc r="H596" t="inlineStr">
      <is>
        <t xml:space="preserve"> 镀白锌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6" sId="1" odxf="1" dxf="1">
    <nc r="I596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7" sId="1" odxf="1" dxf="1">
    <nc r="J596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8" sId="1" odxf="1" dxf="1">
    <nc r="K596" t="inlineStr">
      <is>
        <t>6010009033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69" sId="1" odxf="1" dxf="1">
    <nc r="L596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0" sId="1" odxf="1" dxf="1">
    <nc r="M596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6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71" sId="1" odxf="1" dxf="1">
    <nc r="D597" t="inlineStr">
      <is>
        <t>导向板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2" sId="1" odxf="1" dxf="1">
    <nc r="E597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3" sId="1" odxf="1" dxf="1">
    <nc r="F597" t="inlineStr">
      <is>
        <t>聚甲醛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97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74" sId="1" odxf="1" dxf="1">
    <nc r="H597" t="inlineStr">
      <is>
        <t xml:space="preserve"> 黑色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5" sId="1" odxf="1" dxf="1">
    <nc r="I597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6" sId="1" odxf="1" dxf="1">
    <nc r="J597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7" sId="1" odxf="1" dxf="1">
    <nc r="K597" t="inlineStr">
      <is>
        <t>6010009034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8" sId="1" odxf="1" dxf="1">
    <nc r="L597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79" sId="1" odxf="1" dxf="1">
    <nc r="M597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7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80" sId="1" odxf="1" dxf="1">
    <nc r="D598" t="inlineStr">
      <is>
        <t>导向板2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81" sId="1" odxf="1" dxf="1">
    <nc r="E598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82" sId="1" odxf="1" dxf="1">
    <nc r="F598" t="inlineStr">
      <is>
        <t>聚甲醛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98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83" sId="1" odxf="1" dxf="1">
    <nc r="H598" t="inlineStr">
      <is>
        <t xml:space="preserve"> 黑色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84" sId="1" odxf="1" dxf="1">
    <nc r="I598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85" sId="1" odxf="1" dxf="1">
    <nc r="J598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86" sId="1" odxf="1" dxf="1">
    <nc r="K598" t="inlineStr">
      <is>
        <t>6010009035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87" sId="1" odxf="1" dxf="1">
    <nc r="L598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88" sId="1" odxf="1" dxf="1">
    <nc r="M598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8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89" sId="1" odxf="1" dxf="1">
    <nc r="D599" t="inlineStr">
      <is>
        <t>锁舌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0" sId="1" odxf="1" dxf="1">
    <nc r="E599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1" sId="1" odxf="1" dxf="1">
    <nc r="F599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599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92" sId="1" odxf="1" dxf="1">
    <nc r="H599" t="inlineStr">
      <is>
        <t xml:space="preserve"> 镀白锌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3" sId="1" odxf="1" dxf="1">
    <nc r="I599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4" sId="1" odxf="1" dxf="1">
    <nc r="J599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5" sId="1" odxf="1" dxf="1">
    <nc r="K599" t="inlineStr">
      <is>
        <t>6010009036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6" sId="1" odxf="1" dxf="1">
    <nc r="L599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7" sId="1" odxf="1" dxf="1">
    <nc r="M599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599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498" sId="1" odxf="1" dxf="1">
    <nc r="D600" t="inlineStr">
      <is>
        <t>导向块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499" sId="1" odxf="1" dxf="1">
    <nc r="E600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0" sId="1" odxf="1" dxf="1">
    <nc r="F600" t="inlineStr">
      <is>
        <t>聚甲醛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0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01" sId="1" odxf="1" dxf="1">
    <nc r="H600" t="inlineStr">
      <is>
        <t xml:space="preserve"> 黑色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2" sId="1" odxf="1" dxf="1">
    <nc r="I600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3" sId="1" odxf="1" dxf="1">
    <nc r="J600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4" sId="1" odxf="1" dxf="1">
    <nc r="K600" t="inlineStr">
      <is>
        <t>6010009037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5" sId="1" odxf="1" dxf="1">
    <nc r="L600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6" sId="1" odxf="1" dxf="1">
    <nc r="M600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0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07" sId="1" odxf="1" dxf="1">
    <nc r="D601" t="inlineStr">
      <is>
        <t>垫板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8" sId="1" odxf="1" dxf="1">
    <nc r="E601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09" sId="1" odxf="1" dxf="1">
    <nc r="F601" t="inlineStr">
      <is>
        <t>AL6061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1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10" sId="1" odxf="1" dxf="1">
    <nc r="H601" t="inlineStr">
      <is>
        <t xml:space="preserve"> 喷塑黄色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I601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J601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11" sId="1" odxf="1" dxf="1">
    <nc r="K601" t="inlineStr">
      <is>
        <t>6010009038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12" sId="1" odxf="1" dxf="1">
    <nc r="L601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13" sId="1" odxf="1" dxf="1">
    <nc r="M601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1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14" sId="1" odxf="1" dxf="1">
    <nc r="D602" t="inlineStr">
      <is>
        <t>锁扣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15" sId="1" odxf="1" dxf="1">
    <nc r="E602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16" sId="1" odxf="1" dxf="1">
    <nc r="F602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2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17" sId="1" odxf="1" dxf="1">
    <nc r="H602" t="inlineStr">
      <is>
        <t xml:space="preserve"> 镀白锌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18" sId="1" odxf="1" dxf="1">
    <nc r="I602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19" sId="1" odxf="1" dxf="1">
    <nc r="J602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0" sId="1" odxf="1" dxf="1">
    <nc r="K602" t="inlineStr">
      <is>
        <t>6010009039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1" sId="1" odxf="1" dxf="1">
    <nc r="L602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2" sId="1" odxf="1" dxf="1">
    <nc r="M602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2" start="0" length="2147483647">
    <dxf>
      <font>
        <name val="Arial"/>
        <sz val="10"/>
      </font>
      <fill>
        <patternFill patternType="solid">
          <bgColor rgb="FFFFFF0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23" sId="1" odxf="1" dxf="1">
    <nc r="D603" t="inlineStr">
      <is>
        <t>隔板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4" sId="1" odxf="1" dxf="1">
    <nc r="E603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5" sId="1" odxf="1" dxf="1">
    <nc r="F603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26" sId="1" odxf="1" dxf="1">
    <nc r="H603" t="inlineStr">
      <is>
        <t xml:space="preserve">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7" sId="1" odxf="1" dxf="1">
    <nc r="I60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8" sId="1" odxf="1" dxf="1">
    <nc r="J60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29" sId="1" odxf="1" dxf="1">
    <nc r="K603" t="inlineStr">
      <is>
        <t>6011106123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0" sId="1" odxf="1" dxf="1">
    <nc r="L603" t="n">
      <v>7711106110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1" sId="1" odxf="1" dxf="1">
    <nc r="M60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32" sId="1" odxf="1" dxf="1">
    <nc r="D604" t="inlineStr">
      <is>
        <t>隔板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3" sId="1" odxf="1" dxf="1">
    <nc r="E604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4" sId="1" odxf="1" dxf="1">
    <nc r="F604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35" sId="1" odxf="1" dxf="1">
    <nc r="H604" t="inlineStr">
      <is>
        <t xml:space="preserve">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6" sId="1" odxf="1" dxf="1">
    <nc r="I60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7" sId="1" odxf="1" dxf="1">
    <nc r="J60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8" sId="1" odxf="1" dxf="1">
    <nc r="K604" t="inlineStr">
      <is>
        <t>6011106124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39" sId="1" odxf="1" dxf="1">
    <nc r="L604" t="n">
      <v>7711106110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0" sId="1" odxf="1" dxf="1">
    <nc r="M60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41" sId="1" odxf="1" dxf="1">
    <nc r="D605" t="inlineStr">
      <is>
        <t>隔板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2" sId="1" odxf="1" dxf="1">
    <nc r="E605" t="n">
      <v>3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3" sId="1" odxf="1" dxf="1">
    <nc r="F605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44" sId="1" odxf="1" dxf="1">
    <nc r="H605" t="inlineStr">
      <is>
        <t xml:space="preserve">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5" sId="1" odxf="1" dxf="1">
    <nc r="I60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6" sId="1" odxf="1" dxf="1">
    <nc r="J60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7" sId="1" odxf="1" dxf="1">
    <nc r="K605" t="inlineStr">
      <is>
        <t>6011106125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8" sId="1" odxf="1" dxf="1">
    <nc r="L605" t="n">
      <v>7711106110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49" sId="1" odxf="1" dxf="1">
    <nc r="M60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50" sId="1" odxf="1" dxf="1">
    <nc r="D606" t="inlineStr">
      <is>
        <t>隔板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51" sId="1" odxf="1" dxf="1">
    <nc r="E606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52" sId="1" odxf="1" dxf="1">
    <nc r="F606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53" sId="1" odxf="1" dxf="1">
    <nc r="H606" t="inlineStr">
      <is>
        <t xml:space="preserve">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54" sId="1" odxf="1" dxf="1">
    <nc r="I60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55" sId="1" odxf="1" dxf="1">
    <nc r="J60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56" sId="1" odxf="1" dxf="1">
    <nc r="K606" t="inlineStr">
      <is>
        <t>6011106126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57" sId="1" odxf="1" dxf="1">
    <nc r="L606" t="n">
      <v>7711106110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58" sId="1" odxf="1" dxf="1">
    <nc r="M60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59" sId="1" odxf="1" dxf="1">
    <nc r="D607" t="inlineStr">
      <is>
        <t>垫板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0" sId="1" odxf="1" dxf="1">
    <nc r="E60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1" sId="1" odxf="1" dxf="1">
    <nc r="F607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62" sId="1" odxf="1" dxf="1">
    <nc r="H607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3" sId="1" odxf="1" dxf="1">
    <nc r="I60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4" sId="1" odxf="1" dxf="1">
    <nc r="J60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5" sId="1" odxf="1" dxf="1">
    <nc r="K607" t="inlineStr">
      <is>
        <t>6011106127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6" sId="1" odxf="1" dxf="1">
    <nc r="L607" t="n">
      <v>7711106110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7" sId="1" odxf="1" dxf="1">
    <nc r="M60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68" sId="1" odxf="1" dxf="1">
    <nc r="D608" t="inlineStr">
      <is>
        <t>垫片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69" sId="1" odxf="1" dxf="1">
    <nc r="E608" t="n">
      <v>13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0" sId="1" odxf="1" dxf="1">
    <nc r="F608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0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71" sId="1" odxf="1" dxf="1">
    <nc r="H608" t="inlineStr">
      <is>
        <t xml:space="preserve"> 拉丝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2" sId="1" odxf="1" dxf="1">
    <nc r="I60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3" sId="1" odxf="1" dxf="1">
    <nc r="J60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4" sId="1" odxf="1" dxf="1">
    <nc r="K608" t="inlineStr">
      <is>
        <t>6011106129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5" sId="1" odxf="1" dxf="1">
    <nc r="L608" t="n">
      <v>7711106110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6" sId="1" odxf="1" dxf="1">
    <nc r="M60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0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577" sId="1" odxf="1" dxf="1">
    <nc r="D609" t="inlineStr">
      <is>
        <t>面板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8" sId="1" odxf="1" dxf="1">
    <nc r="E609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79" sId="1" odxf="1" dxf="1">
    <nc r="F609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0" sId="1" odxf="1" dxf="1">
    <nc r="G60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1" sId="1" odxf="1" dxf="1">
    <nc r="H60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2" sId="1" odxf="1" dxf="1">
    <nc r="I60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3" sId="1" odxf="1" dxf="1">
    <nc r="J60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4" sId="1" odxf="1" dxf="1">
    <nc r="K609" t="inlineStr">
      <is>
        <t>6011106152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5" sId="1" odxf="1" dxf="1">
    <nc r="L609" t="inlineStr">
      <is>
        <t>7711106150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6" sId="1" odxf="1" dxf="1">
    <nc r="M60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7" sId="1" odxf="1" dxf="1">
    <nc r="N60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8" sId="1" odxf="1" dxf="1">
    <nc r="D610" t="inlineStr">
      <is>
        <t>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89" sId="1" odxf="1" dxf="1">
    <nc r="E610" t="n">
      <v>8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0" sId="1" odxf="1" dxf="1">
    <nc r="F610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1" sId="1" odxf="1" dxf="1">
    <nc r="G61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2" sId="1" odxf="1" dxf="1">
    <nc r="H61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3" sId="1" odxf="1" dxf="1">
    <nc r="I61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4" sId="1" odxf="1" dxf="1">
    <nc r="J61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5" sId="1" odxf="1" dxf="1">
    <nc r="K610" t="inlineStr">
      <is>
        <t>6011106153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6" sId="1" odxf="1" dxf="1">
    <nc r="L610" t="inlineStr">
      <is>
        <t>7711106150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7" sId="1" odxf="1" dxf="1">
    <nc r="M61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8" sId="1" odxf="1" dxf="1">
    <nc r="N61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599" sId="1" odxf="1" dxf="1">
    <nc r="D611" t="inlineStr">
      <is>
        <t>支撑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0" sId="1" odxf="1" dxf="1">
    <nc r="E611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1" sId="1" odxf="1" dxf="1">
    <nc r="F611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2" sId="1" odxf="1" dxf="1">
    <nc r="G611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3" sId="1" odxf="1" dxf="1">
    <nc r="H611" t="inlineStr">
      <is>
        <t>调质,HRC28-32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4" sId="1" odxf="1" dxf="1">
    <nc r="I61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5" sId="1" odxf="1" dxf="1">
    <nc r="J61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6" sId="1" odxf="1" dxf="1">
    <nc r="K611" t="inlineStr">
      <is>
        <t>6011106163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7" sId="1" odxf="1" dxf="1">
    <nc r="L611" t="inlineStr">
      <is>
        <t>7711106160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8" sId="1" odxf="1" dxf="1">
    <nc r="M61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09" sId="1" odxf="1" dxf="1">
    <nc r="N61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0" sId="1" odxf="1" dxf="1">
    <nc r="D612" t="inlineStr">
      <is>
        <t>安装支架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1" sId="1" odxf="1" dxf="1">
    <nc r="E61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2" sId="1" odxf="1" dxf="1">
    <nc r="F612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3" sId="1" odxf="1" dxf="1">
    <nc r="G61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4" sId="1" odxf="1" dxf="1">
    <nc r="H612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5" sId="1" odxf="1" dxf="1">
    <nc r="I61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6" sId="1" odxf="1" dxf="1">
    <nc r="J61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7" sId="1" odxf="1" dxf="1">
    <nc r="K612" t="inlineStr">
      <is>
        <t>6011106164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8" sId="1" odxf="1" dxf="1">
    <nc r="L612" t="inlineStr">
      <is>
        <t>7711106160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19" sId="1" odxf="1" dxf="1">
    <nc r="M61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0" sId="1" odxf="1" dxf="1">
    <nc r="N61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1" sId="1" odxf="1" dxf="1">
    <nc r="D613" t="inlineStr">
      <is>
        <t>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2" sId="1" odxf="1" dxf="1">
    <nc r="E613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3" sId="1" odxf="1" dxf="1">
    <nc r="F613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4" sId="1" odxf="1" dxf="1">
    <nc r="G61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5" sId="1" odxf="1" dxf="1">
    <nc r="H613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6" sId="1" odxf="1" dxf="1">
    <nc r="I61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7" sId="1" odxf="1" dxf="1">
    <nc r="J61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8" sId="1" odxf="1" dxf="1">
    <nc r="K613" t="inlineStr">
      <is>
        <t>6011106172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29" sId="1" odxf="1" dxf="1">
    <nc r="L613" t="inlineStr">
      <is>
        <t>7711106170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0" sId="1" odxf="1" dxf="1">
    <nc r="M61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1" sId="1" odxf="1" dxf="1">
    <nc r="N61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2" sId="1" odxf="1" dxf="1">
    <nc r="D614" t="inlineStr">
      <is>
        <t>面板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3" sId="1" odxf="1" dxf="1">
    <nc r="E614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4" sId="1" odxf="1" dxf="1">
    <nc r="F614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5" sId="1" odxf="1" dxf="1">
    <nc r="G61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6" sId="1" odxf="1" dxf="1">
    <nc r="H614" t="inlineStr">
      <is>
        <t xml:space="preserve">拉丝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7" sId="1" odxf="1" dxf="1">
    <nc r="I61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8" sId="1" odxf="1" dxf="1">
    <nc r="J61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39" sId="1" odxf="1" dxf="1">
    <nc r="K614" t="inlineStr">
      <is>
        <t>6011106173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0" sId="1" odxf="1" dxf="1">
    <nc r="L614" t="inlineStr">
      <is>
        <t>7711106170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1" sId="1" odxf="1" dxf="1">
    <nc r="M61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2" sId="1" odxf="1" dxf="1">
    <nc r="N61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3" sId="1" odxf="1" dxf="1">
    <nc r="D615" t="inlineStr">
      <is>
        <t>座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4" sId="1" odxf="1" dxf="1">
    <nc r="E615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5" sId="1" odxf="1" dxf="1">
    <nc r="F615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6" sId="1" odxf="1" dxf="1">
    <nc r="G61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7" sId="1" odxf="1" dxf="1">
    <nc r="H615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8" sId="1" odxf="1" dxf="1">
    <nc r="I61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49" sId="1" odxf="1" dxf="1">
    <nc r="J61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0" sId="1" odxf="1" dxf="1">
    <nc r="K615" t="inlineStr">
      <is>
        <t>6011106174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1" sId="1" odxf="1" dxf="1">
    <nc r="L615" t="inlineStr">
      <is>
        <t>7711106170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2" sId="1" odxf="1" dxf="1">
    <nc r="M61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3" sId="1" odxf="1" dxf="1">
    <nc r="N61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4" sId="1" odxf="1" dxf="1">
    <nc r="D616" t="inlineStr">
      <is>
        <t>滚套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5" sId="1" odxf="1" dxf="1">
    <nc r="E616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6" sId="1" odxf="1" dxf="1">
    <nc r="F616" t="inlineStr">
      <is>
        <t>锡青铜QSn6.5-0.1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7" sId="1" odxf="1" dxf="1">
    <nc r="G61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8" sId="1" odxf="1" dxf="1">
    <nc r="H61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59" sId="1" odxf="1" dxf="1">
    <nc r="I61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0" sId="1" odxf="1" dxf="1">
    <nc r="J61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1" sId="1" odxf="1" dxf="1">
    <nc r="K616" t="inlineStr">
      <is>
        <t>6011106175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2" sId="1" odxf="1" dxf="1">
    <nc r="L616" t="inlineStr">
      <is>
        <t>7711106170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3" sId="1" odxf="1" dxf="1">
    <nc r="M61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4" sId="1" odxf="1" dxf="1">
    <nc r="N61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5" sId="1" odxf="1" dxf="1">
    <nc r="D617" t="inlineStr">
      <is>
        <t>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6" sId="1" odxf="1" dxf="1">
    <nc r="E617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7" sId="1" odxf="1" dxf="1">
    <nc r="F617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8" sId="1" odxf="1" dxf="1">
    <nc r="G61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69" sId="1" odxf="1" dxf="1">
    <nc r="H617" t="inlineStr">
      <is>
        <t xml:space="preserve"> 拉丝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70" sId="1" odxf="1" dxf="1">
    <nc r="I61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71" sId="1" odxf="1" dxf="1">
    <nc r="J61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72" sId="1" odxf="1" dxf="1">
    <nc r="K617" t="inlineStr">
      <is>
        <t>6011106176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73" sId="1" odxf="1" dxf="1">
    <nc r="L617" t="inlineStr">
      <is>
        <t>7711106170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74" sId="1" odxf="1" dxf="1">
    <nc r="M61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75" sId="1" odxf="1" dxf="1">
    <nc r="N61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676" sId="1" odxf="1" dxf="1">
    <nc r="D618" t="inlineStr">
      <is>
        <t>底板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77" sId="1" odxf="1" dxf="1">
    <nc r="E618" t="n">
      <v>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78" sId="1" odxf="1" dxf="1">
    <nc r="F618" t="inlineStr">
      <is>
        <t>Q235A焊接件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79" sId="1" odxf="1" dxf="1">
    <nc r="G618" t="inlineStr">
      <is>
        <t>人工时效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0" sId="1" odxf="1" dxf="1">
    <nc r="H618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1" sId="1" odxf="1" dxf="1">
    <nc r="I61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2" sId="1" odxf="1" dxf="1">
    <nc r="J61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3" sId="1" odxf="1" dxf="1">
    <nc r="K618" t="inlineStr">
      <is>
        <t>6111106111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684" sId="1" odxf="1" dxf="1">
    <nc r="L618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5" sId="1" odxf="1" dxf="1">
    <nc r="M618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1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686" sId="1" odxf="1" dxf="1">
    <nc r="D619" t="inlineStr">
      <is>
        <t>支腿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7" sId="1" odxf="1" dxf="1">
    <nc r="E619" t="n">
      <v>3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8" sId="1" odxf="1" dxf="1">
    <nc r="F619" t="inlineStr">
      <is>
        <t>Q235A焊接件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89" sId="1" odxf="1" dxf="1">
    <nc r="G619" t="inlineStr">
      <is>
        <t>人工时效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90" sId="1" odxf="1" dxf="1">
    <nc r="H619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91" sId="1" odxf="1" dxf="1">
    <nc r="I61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92" sId="1" odxf="1" dxf="1">
    <nc r="J61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93" sId="1" odxf="1" dxf="1">
    <nc r="K619" t="inlineStr">
      <is>
        <t>6111106112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694" sId="1" odxf="1" dxf="1">
    <nc r="L619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95" sId="1" odxf="1" dxf="1">
    <nc r="M619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1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696" sId="1" odxf="1" dxf="1">
    <nc r="D620" t="inlineStr">
      <is>
        <t>扶手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97" sId="1" odxf="1" dxf="1">
    <nc r="E620" t="n">
      <v>4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698" sId="1" odxf="1" dxf="1">
    <nc r="F620" t="inlineStr">
      <is>
        <t>Q235A 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G62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699" sId="1" odxf="1" dxf="1">
    <nc r="H620" t="inlineStr">
      <is>
        <t xml:space="preserve"> 喷漆(黄色)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00" sId="1" odxf="1" dxf="1">
    <nc r="I62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01" sId="1" odxf="1" dxf="1">
    <nc r="J62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02" sId="1" odxf="1" dxf="1">
    <nc r="K620" t="inlineStr">
      <is>
        <t>6111106113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03" sId="1" odxf="1" dxf="1">
    <nc r="L620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04" sId="1" odxf="1" dxf="1">
    <nc r="M620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05" sId="1" odxf="1" dxf="1">
    <nc r="D621" t="inlineStr">
      <is>
        <t>扶手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06" sId="1" odxf="1" dxf="1">
    <nc r="E621" t="n">
      <v>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07" sId="1" odxf="1" dxf="1">
    <nc r="F621" t="inlineStr">
      <is>
        <t>Q235A 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G62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08" sId="1" odxf="1" dxf="1">
    <nc r="H621" t="inlineStr">
      <is>
        <t xml:space="preserve"> 喷漆(黄色)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09" sId="1" odxf="1" dxf="1">
    <nc r="I62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0" sId="1" odxf="1" dxf="1">
    <nc r="J62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1" sId="1" odxf="1" dxf="1">
    <nc r="K621" t="inlineStr">
      <is>
        <t>6111106114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12" sId="1" odxf="1" dxf="1">
    <nc r="L621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3" sId="1" odxf="1" dxf="1">
    <nc r="M621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14" sId="1" odxf="1" dxf="1">
    <nc r="D622" t="inlineStr">
      <is>
        <t>门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5" sId="1" odxf="1" dxf="1">
    <nc r="E622" t="n">
      <v>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6" sId="1" odxf="1" dxf="1">
    <nc r="F622" t="inlineStr">
      <is>
        <t>Q235A 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7" sId="1" odxf="1" dxf="1">
    <nc r="G622" t="inlineStr">
      <is>
        <t>人工时效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8" sId="1" odxf="1" dxf="1">
    <nc r="H622" t="inlineStr">
      <is>
        <t>人工时效 喷漆(黄色)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19" sId="1" odxf="1" dxf="1">
    <nc r="I62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20" sId="1" odxf="1" dxf="1">
    <nc r="J62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21" sId="1" odxf="1" dxf="1">
    <nc r="K622" t="inlineStr">
      <is>
        <t>6111106115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22" sId="1" odxf="1" dxf="1">
    <nc r="L622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23" sId="1" odxf="1" dxf="1">
    <nc r="M622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24" sId="1" odxf="1" dxf="1">
    <nc r="D623" t="inlineStr">
      <is>
        <t>扶手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25" sId="1" odxf="1" dxf="1">
    <nc r="E623" t="n">
      <v>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26" sId="1" odxf="1" dxf="1">
    <nc r="F623" t="inlineStr">
      <is>
        <t>Q235A 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G62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27" sId="1" odxf="1" dxf="1">
    <nc r="H623" t="inlineStr">
      <is>
        <t xml:space="preserve"> 喷漆(黄色)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28" sId="1" odxf="1" dxf="1">
    <nc r="I62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29" sId="1" odxf="1" dxf="1">
    <nc r="J62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30" sId="1" odxf="1" dxf="1">
    <nc r="K623" t="inlineStr">
      <is>
        <t>6111106116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31" sId="1" odxf="1" dxf="1">
    <nc r="L623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32" sId="1" odxf="1" dxf="1">
    <nc r="M623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33" sId="1" odxf="1" dxf="1">
    <nc r="D624" t="inlineStr">
      <is>
        <t>扶手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34" sId="1" odxf="1" dxf="1">
    <nc r="E624" t="n">
      <v>5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35" sId="1" odxf="1" dxf="1">
    <nc r="F624" t="inlineStr">
      <is>
        <t>Q235A 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G62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36" sId="1" odxf="1" dxf="1">
    <nc r="H624" t="inlineStr">
      <is>
        <t xml:space="preserve"> 喷漆(黄色)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37" sId="1" odxf="1" dxf="1">
    <nc r="I62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38" sId="1" odxf="1" dxf="1">
    <nc r="J62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39" sId="1" odxf="1" dxf="1">
    <nc r="K624" t="inlineStr">
      <is>
        <t>6111106117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40" sId="1" odxf="1" dxf="1">
    <nc r="L624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41" sId="1" odxf="1" dxf="1">
    <nc r="M624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42" sId="1" odxf="1" dxf="1">
    <nc r="D625" t="inlineStr">
      <is>
        <t>扶手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43" sId="1" odxf="1" dxf="1">
    <nc r="E625" t="n">
      <v>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44" sId="1" odxf="1" dxf="1">
    <nc r="F625" t="inlineStr">
      <is>
        <t>Q235A 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G62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45" sId="1" odxf="1" dxf="1">
    <nc r="H625" t="inlineStr">
      <is>
        <t xml:space="preserve"> 喷漆(黄色)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46" sId="1" odxf="1" dxf="1">
    <nc r="I62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47" sId="1" odxf="1" dxf="1">
    <nc r="J62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48" sId="1" odxf="1" dxf="1">
    <nc r="K625" t="inlineStr">
      <is>
        <t>6111106118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49" sId="1" odxf="1" dxf="1">
    <nc r="L625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50" sId="1" odxf="1" dxf="1">
    <nc r="M625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51" sId="1" odxf="1" dxf="1">
    <nc r="D626" t="inlineStr">
      <is>
        <t>扶手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52" sId="1" odxf="1" dxf="1">
    <nc r="E626" t="n">
      <v>4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53" sId="1" odxf="1" dxf="1">
    <nc r="F626" t="inlineStr">
      <is>
        <t>Q235A 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G62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54" sId="1" odxf="1" dxf="1">
    <nc r="H626" t="inlineStr">
      <is>
        <t xml:space="preserve"> 喷漆(黄色)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55" sId="1" odxf="1" dxf="1">
    <nc r="I62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56" sId="1" odxf="1" dxf="1">
    <nc r="J62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57" sId="1" odxf="1" dxf="1">
    <nc r="K626" t="inlineStr">
      <is>
        <t>6111106119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58" sId="1" odxf="1" dxf="1">
    <nc r="L626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59" sId="1" odxf="1" dxf="1">
    <nc r="M626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60" sId="1" odxf="1" dxf="1">
    <nc r="D627" t="inlineStr">
      <is>
        <t>楼梯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1" sId="1" odxf="1" dxf="1">
    <nc r="E627" t="n">
      <v>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2" sId="1" odxf="1" dxf="1">
    <nc r="F627" t="inlineStr">
      <is>
        <t>Q235A焊接件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3" sId="1" odxf="1" dxf="1">
    <nc r="G627" t="inlineStr">
      <is>
        <t>人工时效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4" sId="1" odxf="1" dxf="1">
    <nc r="H627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5" sId="1" odxf="1" dxf="1">
    <nc r="I62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6" sId="1" odxf="1" dxf="1">
    <nc r="J62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7" sId="1" odxf="1" dxf="1">
    <nc r="K627" t="inlineStr">
      <is>
        <t>6111106121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68" sId="1" odxf="1" dxf="1">
    <nc r="L627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69" sId="1" odxf="1" dxf="1">
    <nc r="M627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70" sId="1" odxf="1" dxf="1">
    <nc r="D628" t="inlineStr">
      <is>
        <t>支架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1" sId="1" odxf="1" dxf="1">
    <nc r="E628" t="n">
      <v>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2" sId="1" odxf="1" dxf="1">
    <nc r="F628" t="inlineStr">
      <is>
        <t>Q235A焊接件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3" sId="1" odxf="1" dxf="1">
    <nc r="G628" t="inlineStr">
      <is>
        <t>人工时效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4" sId="1" odxf="1" dxf="1">
    <nc r="H628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5" sId="1" odxf="1" dxf="1">
    <nc r="I62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6" sId="1" odxf="1" dxf="1">
    <nc r="J62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7" sId="1" odxf="1" dxf="1">
    <nc r="K628" t="inlineStr">
      <is>
        <t>6111106122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78" sId="1" odxf="1" dxf="1">
    <nc r="L628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79" sId="1" odxf="1" dxf="1">
    <nc r="M628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80" sId="1" odxf="1" dxf="1">
    <nc r="D629" t="inlineStr">
      <is>
        <t>支架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1" sId="1" odxf="1" dxf="1">
    <nc r="E629" t="n">
      <v>13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2" sId="1" odxf="1" dxf="1">
    <nc r="F629" t="inlineStr">
      <is>
        <t>Q235A焊接件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3" sId="1" odxf="1" dxf="1">
    <nc r="G629" t="inlineStr">
      <is>
        <t>人工时效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4" sId="1" odxf="1" dxf="1">
    <nc r="H629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5" sId="1" odxf="1" dxf="1">
    <nc r="I62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6" sId="1" odxf="1" dxf="1">
    <nc r="J62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7" sId="1" odxf="1" dxf="1">
    <nc r="K629" t="inlineStr">
      <is>
        <t>6111106128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88" sId="1" odxf="1" dxf="1">
    <nc r="L629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89" sId="1" odxf="1" dxf="1">
    <nc r="M629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2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790" sId="1" odxf="1" dxf="1">
    <nc r="D630" t="inlineStr">
      <is>
        <t>支腿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1" sId="1" odxf="1" dxf="1">
    <nc r="E630" t="n">
      <v>2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2" sId="1" odxf="1" dxf="1">
    <nc r="F630" t="inlineStr">
      <is>
        <t>Q235A焊接件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3" sId="1" odxf="1" dxf="1">
    <nc r="G630" t="inlineStr">
      <is>
        <t>人工时效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4" sId="1" odxf="1" dxf="1">
    <nc r="H630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5" sId="1" odxf="1" dxf="1">
    <nc r="I63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6" sId="1" odxf="1" dxf="1">
    <nc r="J63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7" sId="1" odxf="1" dxf="1">
    <nc r="K630" t="inlineStr">
      <is>
        <t>6111106131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</ndxf>
  </rcc>
  <rcc rId="14798" sId="1" odxf="1" dxf="1">
    <nc r="L630" t="n">
      <v>7711106110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799" sId="1" odxf="1" dxf="1">
    <nc r="M630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3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800" sId="1" odxf="1" dxf="1">
    <nc r="D631" t="inlineStr">
      <is>
        <t>挡板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801" sId="1" odxf="1" dxf="1">
    <nc r="E631" t="n">
      <v>4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802" sId="1" odxf="1" dxf="1">
    <nc r="F631" t="inlineStr">
      <is>
        <t>Q235A GB/T700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G63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803" sId="1" odxf="1" dxf="1">
    <nc r="H631" t="inlineStr">
      <is>
        <t xml:space="preserve"> 非晶镀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804" sId="1" odxf="1" dxf="1">
    <nc r="I63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805" sId="1" odxf="1" dxf="1">
    <nc r="J63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806" sId="1" odxf="1" dxf="1">
    <nc r="K631" t="inlineStr">
      <is>
        <t>6210421908</t>
      </is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49" formatCode="@"/>
      <fill>
        <patternFill patternType="solid">
          <bgColor indexed="44"/>
        </patternFill>
      </fill>
      <alignment vertical="center"/>
    </ndxf>
  </rcc>
  <rcc rId="14807" sId="1" odxf="1" dxf="1">
    <nc r="L631" t="n">
      <v>7710421907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cc rId="14808" sId="1" odxf="1" dxf="1">
    <nc r="M631" t="inlineStr">
      <is>
        <t>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</ndxf>
  </rcc>
  <rfmt sheetId="1" sqref="N63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</dxf>
  </rfmt>
  <rcc rId="14809" sId="1" odxf="1" dxf="1">
    <nc r="D632" t="inlineStr">
      <is>
        <t>框架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0" sId="1" odxf="1" dxf="1">
    <nc r="E632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1" sId="1" odxf="1" dxf="1">
    <nc r="F63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2" sId="1" odxf="1" dxf="1">
    <nc r="G632" t="inlineStr">
      <is>
        <t>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3" sId="1" odxf="1" dxf="1">
    <nc r="H632" t="inlineStr">
      <is>
        <t xml:space="preserve"> 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4" sId="1" odxf="1" dxf="1">
    <nc r="I63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5" sId="1" odxf="1" dxf="1">
    <nc r="J63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6" sId="1" odxf="1" dxf="1">
    <nc r="K632" t="inlineStr">
      <is>
        <t>7711106151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7" sId="1" odxf="1" dxf="1">
    <nc r="L632" t="inlineStr">
      <is>
        <t>7711106150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18" sId="1" odxf="1" dxf="1">
    <nc r="M632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3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819" sId="1" odxf="1" dxf="1">
    <nc r="D633" t="inlineStr">
      <is>
        <t>框架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0" sId="1" odxf="1" dxf="1">
    <nc r="E633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1" sId="1" odxf="1" dxf="1">
    <nc r="F63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2" sId="1" odxf="1" dxf="1">
    <nc r="G633" t="inlineStr">
      <is>
        <t>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3" sId="1" odxf="1" dxf="1">
    <nc r="H633" t="inlineStr">
      <is>
        <t xml:space="preserve"> 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4" sId="1" odxf="1" dxf="1">
    <nc r="I63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5" sId="1" odxf="1" dxf="1">
    <nc r="J63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6" sId="1" odxf="1" dxf="1">
    <nc r="K633" t="inlineStr">
      <is>
        <t>7711106161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7" sId="1" odxf="1" dxf="1">
    <nc r="L633" t="inlineStr">
      <is>
        <t>7711106160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28" sId="1" odxf="1" dxf="1">
    <nc r="M633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3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829" sId="1" odxf="1" dxf="1">
    <nc r="D634" t="inlineStr">
      <is>
        <t>框架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0" sId="1" odxf="1" dxf="1">
    <nc r="E634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1" sId="1" odxf="1" dxf="1">
    <nc r="F63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2" sId="1" odxf="1" dxf="1">
    <nc r="G634" t="inlineStr">
      <is>
        <t>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3" sId="1" odxf="1" dxf="1">
    <nc r="H634" t="inlineStr">
      <is>
        <t xml:space="preserve"> 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4" sId="1" odxf="1" dxf="1">
    <nc r="I63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5" sId="1" odxf="1" dxf="1">
    <nc r="J63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6" sId="1" odxf="1" dxf="1">
    <nc r="K634" t="inlineStr">
      <is>
        <t>7711106162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7" sId="1" odxf="1" dxf="1">
    <nc r="L634" t="inlineStr">
      <is>
        <t>7711106160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38" sId="1" odxf="1" dxf="1">
    <nc r="M634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3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839" sId="1" odxf="1" dxf="1">
    <nc r="D635" t="inlineStr">
      <is>
        <t>框架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0" sId="1" odxf="1" dxf="1">
    <nc r="E635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1" sId="1" odxf="1" dxf="1">
    <nc r="F63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2" sId="1" odxf="1" dxf="1">
    <nc r="G635" t="inlineStr">
      <is>
        <t>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3" sId="1" odxf="1" dxf="1">
    <nc r="H635" t="inlineStr">
      <is>
        <t xml:space="preserve"> 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4" sId="1" odxf="1" dxf="1">
    <nc r="I63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5" sId="1" odxf="1" dxf="1">
    <nc r="J63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6" sId="1" odxf="1" dxf="1">
    <nc r="K635" t="inlineStr">
      <is>
        <t>7711106171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7" sId="1" odxf="1" dxf="1">
    <nc r="L635" t="inlineStr">
      <is>
        <t>7711106170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48" sId="1" odxf="1" dxf="1">
    <nc r="M635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3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849" sId="1" odxf="1" dxf="1">
    <nc r="D636" t="inlineStr">
      <is>
        <t>安全门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0" sId="1" odxf="1" dxf="1">
    <nc r="E636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1" sId="1" odxf="1" dxf="1">
    <nc r="F63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2" sId="1" odxf="1" dxf="1">
    <nc r="G63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3" sId="1" odxf="1" dxf="1">
    <nc r="H63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4" sId="1" odxf="1" dxf="1">
    <nc r="I63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5" sId="1" odxf="1" dxf="1">
    <nc r="J63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6" sId="1" odxf="1" dxf="1">
    <nc r="K636" t="inlineStr">
      <is>
        <t>7711106180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7" sId="1" odxf="1" dxf="1">
    <nc r="L636" t="inlineStr">
      <is>
        <t>7711106160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58" sId="1" odxf="1" dxf="1">
    <nc r="M636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3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859" sId="1" odxf="1" dxf="1">
    <nc r="D637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0" sId="1" odxf="1" dxf="1">
    <nc r="E637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1" sId="1" odxf="1" dxf="1">
    <nc r="F63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2" sId="1" odxf="1" dxf="1">
    <nc r="G63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3" sId="1" odxf="1" dxf="1">
    <nc r="H63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4" sId="1" odxf="1" dxf="1">
    <nc r="I63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5" sId="1" odxf="1" dxf="1">
    <nc r="J63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6" sId="1" odxf="1" dxf="1">
    <nc r="K637" t="inlineStr">
      <is>
        <t>7711106191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7" sId="1" odxf="1" dxf="1">
    <nc r="L637" t="inlineStr">
      <is>
        <t>7711106160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868" sId="1" odxf="1" dxf="1">
    <nc r="M637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3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D593:N637" start="0" length="2147483647">
    <dxf>
      <fill>
        <patternFill patternType="none"/>
      </fill>
    </dxf>
  </rfmt>
  <rfmt sheetId="1" sqref="D593:N637" start="0" length="2147483647">
    <dxf>
      <alignment/>
    </dxf>
  </rfmt>
  <rfmt sheetId="1" sqref="D593:N637" start="0" length="2147483647">
    <dxf>
      <alignment horizontal="center"/>
    </dxf>
  </rfmt>
  <rm rId="14869" sheetId="1" source="K593:K637" destination="C593:C637" sourceSheetId="1">
    <rfmt sheetId="1" sqref="C59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59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0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1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2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3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4870" sheetId="1" source="L593:L637" destination="B593:B637" sourceSheetId="1">
    <rfmt sheetId="1" sqref="B59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59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0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1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2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4871" sheetId="1" source="E593:E637" destination="J593:J637" sourceSheetId="1">
    <rfmt sheetId="1" sqref="J601" start="0" length="2147483647">
      <dxf>
        <font>
          <name val="等线"/>
          <color theme="1"/>
          <sz val="11"/>
        </font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4872" sheetId="1" source="F593:I637" destination="E593:H637" sourceSheetId="1">
    <rfmt sheetId="1" sqref="E593" start="0" length="2147483647">
      <dxf>
        <font>
          <name val="Arial"/>
          <color theme="1"/>
          <sz val="10"/>
        </font>
        <alignment horizontal="center" vertical="top"/>
      </dxf>
    </rfmt>
    <rfmt sheetId="1" sqref="E594" start="0" length="2147483647">
      <dxf>
        <font>
          <name val="Arial"/>
          <color theme="1"/>
          <sz val="10"/>
        </font>
        <alignment horizontal="center" vertical="top"/>
      </dxf>
    </rfmt>
    <rfmt sheetId="1" sqref="E595" start="0" length="2147483647">
      <dxf>
        <font>
          <name val="Arial"/>
          <color theme="1"/>
          <sz val="10"/>
        </font>
        <alignment horizontal="center" vertical="top"/>
      </dxf>
    </rfmt>
    <rfmt sheetId="1" sqref="E596" start="0" length="2147483647">
      <dxf>
        <font>
          <name val="Arial"/>
          <color theme="1"/>
          <sz val="10"/>
        </font>
        <alignment horizontal="center" vertical="top"/>
      </dxf>
    </rfmt>
    <rfmt sheetId="1" sqref="E597" start="0" length="2147483647">
      <dxf>
        <font>
          <name val="Arial"/>
          <color theme="1"/>
          <sz val="10"/>
        </font>
        <alignment horizontal="center" vertical="top"/>
      </dxf>
    </rfmt>
    <rfmt sheetId="1" sqref="E598" start="0" length="2147483647">
      <dxf>
        <font>
          <name val="Arial"/>
          <color theme="1"/>
          <sz val="10"/>
        </font>
        <alignment horizontal="center" vertical="top"/>
      </dxf>
    </rfmt>
    <rfmt sheetId="1" sqref="E599" start="0" length="2147483647">
      <dxf>
        <font>
          <name val="Arial"/>
          <color theme="1"/>
          <sz val="10"/>
        </font>
        <alignment horizontal="center" vertical="top"/>
      </dxf>
    </rfmt>
    <rfmt sheetId="1" sqref="E600" start="0" length="2147483647">
      <dxf>
        <font>
          <name val="Arial"/>
          <color theme="1"/>
          <sz val="10"/>
        </font>
        <alignment horizontal="center" vertical="top"/>
      </dxf>
    </rfmt>
    <rfmt sheetId="1" sqref="E601" start="0" length="2147483647">
      <dxf>
        <font>
          <name val="Arial"/>
          <color theme="1"/>
          <sz val="10"/>
        </font>
        <alignment horizontal="center" vertical="top"/>
      </dxf>
    </rfmt>
    <rfmt sheetId="1" sqref="E602" start="0" length="2147483647">
      <dxf>
        <font>
          <name val="Arial"/>
          <color theme="1"/>
          <sz val="10"/>
        </font>
        <alignment horizontal="center" vertical="top"/>
      </dxf>
    </rfmt>
    <rfmt sheetId="1" sqref="E603" start="0" length="2147483647">
      <dxf>
        <font>
          <name val="Arial"/>
          <color theme="1"/>
          <sz val="10"/>
        </font>
        <alignment horizontal="center" vertical="top"/>
      </dxf>
    </rfmt>
    <rfmt sheetId="1" sqref="E604" start="0" length="2147483647">
      <dxf>
        <font>
          <name val="Arial"/>
          <color theme="1"/>
          <sz val="10"/>
        </font>
        <alignment horizontal="center" vertical="top"/>
      </dxf>
    </rfmt>
    <rfmt sheetId="1" sqref="E605" start="0" length="2147483647">
      <dxf>
        <font>
          <name val="Arial"/>
          <color theme="1"/>
          <sz val="10"/>
        </font>
        <alignment horizontal="center" vertical="top"/>
      </dxf>
    </rfmt>
    <rfmt sheetId="1" sqref="E606" start="0" length="2147483647">
      <dxf>
        <font>
          <name val="Arial"/>
          <color theme="1"/>
          <sz val="10"/>
        </font>
        <alignment horizontal="center" vertical="top"/>
      </dxf>
    </rfmt>
    <rfmt sheetId="1" sqref="E607" start="0" length="2147483647">
      <dxf>
        <font>
          <name val="Arial"/>
          <color theme="1"/>
          <sz val="10"/>
        </font>
        <alignment horizontal="center" vertical="top"/>
      </dxf>
    </rfmt>
    <rfmt sheetId="1" sqref="E608" start="0" length="2147483647">
      <dxf>
        <font>
          <name val="Arial"/>
          <color theme="1"/>
          <sz val="10"/>
        </font>
        <alignment horizontal="center" vertical="top"/>
      </dxf>
    </rfmt>
    <rfmt sheetId="1" sqref="E609" start="0" length="2147483647">
      <dxf>
        <font>
          <name val="Arial"/>
          <color theme="1"/>
          <sz val="10"/>
        </font>
        <alignment horizontal="center" vertical="top"/>
      </dxf>
    </rfmt>
    <rfmt sheetId="1" sqref="E610" start="0" length="2147483647">
      <dxf>
        <font>
          <name val="Arial"/>
          <color theme="1"/>
          <sz val="10"/>
        </font>
        <alignment horizontal="center" vertical="top"/>
      </dxf>
    </rfmt>
    <rfmt sheetId="1" sqref="E611" start="0" length="2147483647">
      <dxf>
        <font>
          <name val="Arial"/>
          <color theme="1"/>
          <sz val="10"/>
        </font>
        <alignment horizontal="center" vertical="top"/>
      </dxf>
    </rfmt>
    <rfmt sheetId="1" sqref="E612" start="0" length="2147483647">
      <dxf>
        <font>
          <name val="Arial"/>
          <color theme="1"/>
          <sz val="10"/>
        </font>
        <alignment horizontal="center" vertical="top"/>
      </dxf>
    </rfmt>
    <rfmt sheetId="1" sqref="E613" start="0" length="2147483647">
      <dxf>
        <font>
          <name val="Arial"/>
          <color theme="1"/>
          <sz val="10"/>
        </font>
        <alignment horizontal="center" vertical="top"/>
      </dxf>
    </rfmt>
    <rfmt sheetId="1" sqref="E614" start="0" length="2147483647">
      <dxf>
        <font>
          <name val="Arial"/>
          <color theme="1"/>
          <sz val="10"/>
        </font>
        <alignment horizontal="center" vertical="top"/>
      </dxf>
    </rfmt>
    <rfmt sheetId="1" sqref="E615" start="0" length="2147483647">
      <dxf>
        <font>
          <name val="Arial"/>
          <color theme="1"/>
          <sz val="10"/>
        </font>
        <alignment horizontal="center" vertical="top"/>
      </dxf>
    </rfmt>
    <rfmt sheetId="1" sqref="E616" start="0" length="2147483647">
      <dxf>
        <font>
          <name val="Arial"/>
          <color theme="1"/>
          <sz val="10"/>
        </font>
        <alignment horizontal="center" vertical="top"/>
      </dxf>
    </rfmt>
    <rfmt sheetId="1" sqref="E617" start="0" length="2147483647">
      <dxf>
        <font>
          <name val="Arial"/>
          <color theme="1"/>
          <sz val="10"/>
        </font>
        <alignment horizontal="center" vertical="top"/>
      </dxf>
    </rfmt>
    <rfmt sheetId="1" sqref="E618" start="0" length="2147483647">
      <dxf>
        <font>
          <name val="Arial"/>
          <color theme="1"/>
          <sz val="10"/>
        </font>
        <alignment horizontal="center" vertical="top"/>
      </dxf>
    </rfmt>
    <rfmt sheetId="1" sqref="E619" start="0" length="2147483647">
      <dxf>
        <font>
          <name val="Arial"/>
          <color theme="1"/>
          <sz val="10"/>
        </font>
        <alignment horizontal="center" vertical="top"/>
      </dxf>
    </rfmt>
    <rfmt sheetId="1" sqref="E620" start="0" length="2147483647">
      <dxf>
        <font>
          <name val="Arial"/>
          <color theme="1"/>
          <sz val="10"/>
        </font>
        <alignment horizontal="center" vertical="top"/>
      </dxf>
    </rfmt>
    <rfmt sheetId="1" sqref="E621" start="0" length="2147483647">
      <dxf>
        <font>
          <name val="Arial"/>
          <color theme="1"/>
          <sz val="10"/>
        </font>
        <alignment horizontal="center" vertical="top"/>
      </dxf>
    </rfmt>
    <rfmt sheetId="1" sqref="E622" start="0" length="2147483647">
      <dxf>
        <font>
          <name val="Arial"/>
          <color theme="1"/>
          <sz val="10"/>
        </font>
        <alignment horizontal="center" vertical="top"/>
      </dxf>
    </rfmt>
    <rfmt sheetId="1" sqref="E623" start="0" length="2147483647">
      <dxf>
        <font>
          <name val="Arial"/>
          <color theme="1"/>
          <sz val="10"/>
        </font>
        <alignment horizontal="center" vertical="top"/>
      </dxf>
    </rfmt>
    <rfmt sheetId="1" sqref="E624" start="0" length="2147483647">
      <dxf>
        <font>
          <name val="Arial"/>
          <color theme="1"/>
          <sz val="10"/>
        </font>
        <alignment horizontal="center" vertical="top"/>
      </dxf>
    </rfmt>
    <rfmt sheetId="1" sqref="E625" start="0" length="2147483647">
      <dxf>
        <font>
          <name val="Arial"/>
          <color theme="1"/>
          <sz val="10"/>
        </font>
        <alignment horizontal="center" vertical="top"/>
      </dxf>
    </rfmt>
    <rfmt sheetId="1" sqref="E626" start="0" length="2147483647">
      <dxf>
        <font>
          <name val="Arial"/>
          <color theme="1"/>
          <sz val="10"/>
        </font>
        <alignment horizontal="center" vertical="top"/>
      </dxf>
    </rfmt>
    <rfmt sheetId="1" sqref="E627" start="0" length="2147483647">
      <dxf>
        <font>
          <name val="Arial"/>
          <color theme="1"/>
          <sz val="10"/>
        </font>
        <alignment horizontal="center" vertical="top"/>
      </dxf>
    </rfmt>
    <rfmt sheetId="1" sqref="E628" start="0" length="2147483647">
      <dxf>
        <font>
          <name val="Arial"/>
          <color theme="1"/>
          <sz val="10"/>
        </font>
        <alignment horizontal="center" vertical="top"/>
      </dxf>
    </rfmt>
    <rfmt sheetId="1" sqref="E629" start="0" length="2147483647">
      <dxf>
        <font>
          <name val="Arial"/>
          <color theme="1"/>
          <sz val="10"/>
        </font>
        <alignment horizontal="center" vertical="top"/>
      </dxf>
    </rfmt>
    <rfmt sheetId="1" sqref="E630" start="0" length="2147483647">
      <dxf>
        <font>
          <name val="Arial"/>
          <color theme="1"/>
          <sz val="10"/>
        </font>
        <alignment horizontal="center" vertical="top"/>
      </dxf>
    </rfmt>
    <rfmt sheetId="1" sqref="E631" start="0" length="2147483647">
      <dxf>
        <font>
          <name val="Arial"/>
          <color theme="1"/>
          <sz val="10"/>
        </font>
        <alignment horizontal="center" vertical="top"/>
      </dxf>
    </rfmt>
    <rfmt sheetId="1" sqref="E632" start="0" length="2147483647">
      <dxf>
        <font>
          <name val="Arial"/>
          <color theme="1"/>
          <sz val="10"/>
        </font>
        <alignment horizontal="center" vertical="top"/>
      </dxf>
    </rfmt>
    <rfmt sheetId="1" sqref="E633" start="0" length="2147483647">
      <dxf>
        <font>
          <name val="Arial"/>
          <color theme="1"/>
          <sz val="10"/>
        </font>
        <alignment horizontal="center" vertical="top"/>
      </dxf>
    </rfmt>
    <rfmt sheetId="1" sqref="E634" start="0" length="2147483647">
      <dxf>
        <font>
          <name val="Arial"/>
          <color theme="1"/>
          <sz val="10"/>
        </font>
        <alignment horizontal="center" vertical="top"/>
      </dxf>
    </rfmt>
    <rfmt sheetId="1" sqref="E635" start="0" length="2147483647">
      <dxf>
        <font>
          <name val="Arial"/>
          <color theme="1"/>
          <sz val="10"/>
        </font>
        <alignment horizontal="center" vertical="top"/>
      </dxf>
    </rfmt>
    <rfmt sheetId="1" sqref="E636" start="0" length="2147483647">
      <dxf>
        <font>
          <name val="Arial"/>
          <color theme="1"/>
          <sz val="10"/>
        </font>
        <alignment horizontal="center" vertical="top"/>
      </dxf>
    </rfmt>
    <rfmt sheetId="1" sqref="E637" start="0" length="2147483647">
      <dxf>
        <font>
          <name val="Arial"/>
          <color theme="1"/>
          <sz val="10"/>
        </font>
        <alignment horizontal="center" vertical="top"/>
      </dxf>
    </rfmt>
  </rm>
  <rm rId="14873" sheetId="1" source="M593:M637" destination="I593:I637" sourceSheetId="1">
    <rfmt sheetId="1" sqref="I593" start="0" length="2147483647">
      <dxf>
        <font>
          <name val="Arial"/>
          <color theme="1"/>
          <sz val="10"/>
        </font>
        <alignment horizontal="center" vertical="top"/>
      </dxf>
    </rfmt>
    <rfmt sheetId="1" sqref="I594" start="0" length="2147483647">
      <dxf>
        <font>
          <name val="Arial"/>
          <color theme="1"/>
          <sz val="10"/>
        </font>
        <alignment horizontal="center" vertical="top"/>
      </dxf>
    </rfmt>
    <rfmt sheetId="1" sqref="I595" start="0" length="2147483647">
      <dxf>
        <font>
          <name val="Arial"/>
          <color theme="1"/>
          <sz val="10"/>
        </font>
        <alignment horizontal="center" vertical="top"/>
      </dxf>
    </rfmt>
    <rfmt sheetId="1" sqref="I596" start="0" length="2147483647">
      <dxf>
        <font>
          <name val="Arial"/>
          <color theme="1"/>
          <sz val="10"/>
        </font>
        <alignment horizontal="center" vertical="top"/>
      </dxf>
    </rfmt>
    <rfmt sheetId="1" sqref="I597" start="0" length="2147483647">
      <dxf>
        <font>
          <name val="Arial"/>
          <color theme="1"/>
          <sz val="10"/>
        </font>
        <alignment horizontal="center" vertical="top"/>
      </dxf>
    </rfmt>
    <rfmt sheetId="1" sqref="I598" start="0" length="2147483647">
      <dxf>
        <font>
          <name val="Arial"/>
          <color theme="1"/>
          <sz val="10"/>
        </font>
        <alignment horizontal="center" vertical="top"/>
      </dxf>
    </rfmt>
    <rfmt sheetId="1" sqref="I599" start="0" length="2147483647">
      <dxf>
        <font>
          <name val="Arial"/>
          <color theme="1"/>
          <sz val="10"/>
        </font>
        <alignment horizontal="center" vertical="top"/>
      </dxf>
    </rfmt>
    <rfmt sheetId="1" sqref="I600" start="0" length="2147483647">
      <dxf>
        <font>
          <name val="Arial"/>
          <color theme="1"/>
          <sz val="10"/>
        </font>
        <alignment horizontal="center" vertical="top"/>
      </dxf>
    </rfmt>
    <rfmt sheetId="1" sqref="I601" start="0" length="2147483647">
      <dxf>
        <font>
          <name val="Arial"/>
          <color theme="1"/>
          <sz val="10"/>
        </font>
        <alignment horizontal="center" vertical="top"/>
      </dxf>
    </rfmt>
    <rfmt sheetId="1" sqref="I602" start="0" length="2147483647">
      <dxf>
        <font>
          <name val="Arial"/>
          <color theme="1"/>
          <sz val="10"/>
        </font>
        <alignment horizontal="center" vertical="top"/>
      </dxf>
    </rfmt>
    <rfmt sheetId="1" sqref="I603" start="0" length="2147483647">
      <dxf>
        <font>
          <name val="Arial"/>
          <color theme="1"/>
          <sz val="10"/>
        </font>
        <alignment horizontal="center" vertical="top"/>
      </dxf>
    </rfmt>
    <rfmt sheetId="1" sqref="I604" start="0" length="2147483647">
      <dxf>
        <font>
          <name val="Arial"/>
          <color theme="1"/>
          <sz val="10"/>
        </font>
        <alignment horizontal="center" vertical="top"/>
      </dxf>
    </rfmt>
    <rfmt sheetId="1" sqref="I605" start="0" length="2147483647">
      <dxf>
        <font>
          <name val="Arial"/>
          <color theme="1"/>
          <sz val="10"/>
        </font>
        <alignment horizontal="center" vertical="top"/>
      </dxf>
    </rfmt>
    <rfmt sheetId="1" sqref="I606" start="0" length="2147483647">
      <dxf>
        <font>
          <name val="Arial"/>
          <color theme="1"/>
          <sz val="10"/>
        </font>
        <alignment horizontal="center" vertical="top"/>
      </dxf>
    </rfmt>
    <rfmt sheetId="1" sqref="I607" start="0" length="2147483647">
      <dxf>
        <font>
          <name val="Arial"/>
          <color theme="1"/>
          <sz val="10"/>
        </font>
        <alignment horizontal="center" vertical="top"/>
      </dxf>
    </rfmt>
    <rfmt sheetId="1" sqref="I608" start="0" length="2147483647">
      <dxf>
        <font>
          <name val="Arial"/>
          <color theme="1"/>
          <sz val="10"/>
        </font>
        <alignment horizontal="center" vertical="top"/>
      </dxf>
    </rfmt>
    <rfmt sheetId="1" sqref="I609" start="0" length="2147483647">
      <dxf>
        <font>
          <name val="Arial"/>
          <color theme="1"/>
          <sz val="10"/>
        </font>
        <alignment horizontal="center" vertical="top"/>
      </dxf>
    </rfmt>
    <rfmt sheetId="1" sqref="I610" start="0" length="2147483647">
      <dxf>
        <font>
          <name val="Arial"/>
          <color theme="1"/>
          <sz val="10"/>
        </font>
        <alignment horizontal="center" vertical="top"/>
      </dxf>
    </rfmt>
    <rfmt sheetId="1" sqref="I611" start="0" length="2147483647">
      <dxf>
        <font>
          <name val="Arial"/>
          <color theme="1"/>
          <sz val="10"/>
        </font>
        <alignment horizontal="center" vertical="top"/>
      </dxf>
    </rfmt>
    <rfmt sheetId="1" sqref="I612" start="0" length="2147483647">
      <dxf>
        <font>
          <name val="Arial"/>
          <color theme="1"/>
          <sz val="10"/>
        </font>
        <alignment horizontal="center" vertical="top"/>
      </dxf>
    </rfmt>
    <rfmt sheetId="1" sqref="I613" start="0" length="2147483647">
      <dxf>
        <font>
          <name val="Arial"/>
          <color theme="1"/>
          <sz val="10"/>
        </font>
        <alignment horizontal="center" vertical="top"/>
      </dxf>
    </rfmt>
    <rfmt sheetId="1" sqref="I614" start="0" length="2147483647">
      <dxf>
        <font>
          <name val="Arial"/>
          <color theme="1"/>
          <sz val="10"/>
        </font>
        <alignment horizontal="center" vertical="top"/>
      </dxf>
    </rfmt>
    <rfmt sheetId="1" sqref="I615" start="0" length="2147483647">
      <dxf>
        <font>
          <name val="Arial"/>
          <color theme="1"/>
          <sz val="10"/>
        </font>
        <alignment horizontal="center" vertical="top"/>
      </dxf>
    </rfmt>
    <rfmt sheetId="1" sqref="I616" start="0" length="2147483647">
      <dxf>
        <font>
          <name val="Arial"/>
          <color theme="1"/>
          <sz val="10"/>
        </font>
        <alignment horizontal="center" vertical="top"/>
      </dxf>
    </rfmt>
    <rfmt sheetId="1" sqref="I617" start="0" length="2147483647">
      <dxf>
        <font>
          <name val="Arial"/>
          <color theme="1"/>
          <sz val="10"/>
        </font>
        <alignment horizontal="center" vertical="top"/>
      </dxf>
    </rfmt>
    <rfmt sheetId="1" sqref="I618" start="0" length="2147483647">
      <dxf>
        <font>
          <name val="Arial"/>
          <color theme="1"/>
          <sz val="10"/>
        </font>
        <alignment horizontal="center" vertical="top"/>
      </dxf>
    </rfmt>
    <rfmt sheetId="1" sqref="I619" start="0" length="2147483647">
      <dxf>
        <font>
          <name val="Arial"/>
          <color theme="1"/>
          <sz val="10"/>
        </font>
        <alignment horizontal="center" vertical="top"/>
      </dxf>
    </rfmt>
    <rfmt sheetId="1" sqref="I620" start="0" length="2147483647">
      <dxf>
        <font>
          <name val="Arial"/>
          <color theme="1"/>
          <sz val="10"/>
        </font>
        <alignment horizontal="center" vertical="top"/>
      </dxf>
    </rfmt>
    <rfmt sheetId="1" sqref="I621" start="0" length="2147483647">
      <dxf>
        <font>
          <name val="Arial"/>
          <color theme="1"/>
          <sz val="10"/>
        </font>
        <alignment horizontal="center" vertical="top"/>
      </dxf>
    </rfmt>
    <rfmt sheetId="1" sqref="I622" start="0" length="2147483647">
      <dxf>
        <font>
          <name val="Arial"/>
          <color theme="1"/>
          <sz val="10"/>
        </font>
        <alignment horizontal="center" vertical="top"/>
      </dxf>
    </rfmt>
    <rfmt sheetId="1" sqref="I623" start="0" length="2147483647">
      <dxf>
        <font>
          <name val="Arial"/>
          <color theme="1"/>
          <sz val="10"/>
        </font>
        <alignment horizontal="center" vertical="top"/>
      </dxf>
    </rfmt>
    <rfmt sheetId="1" sqref="I624" start="0" length="2147483647">
      <dxf>
        <font>
          <name val="Arial"/>
          <color theme="1"/>
          <sz val="10"/>
        </font>
        <alignment horizontal="center" vertical="top"/>
      </dxf>
    </rfmt>
    <rfmt sheetId="1" sqref="I625" start="0" length="2147483647">
      <dxf>
        <font>
          <name val="Arial"/>
          <color theme="1"/>
          <sz val="10"/>
        </font>
        <alignment horizontal="center" vertical="top"/>
      </dxf>
    </rfmt>
    <rfmt sheetId="1" sqref="I626" start="0" length="2147483647">
      <dxf>
        <font>
          <name val="Arial"/>
          <color theme="1"/>
          <sz val="10"/>
        </font>
        <alignment horizontal="center" vertical="top"/>
      </dxf>
    </rfmt>
    <rfmt sheetId="1" sqref="I627" start="0" length="2147483647">
      <dxf>
        <font>
          <name val="Arial"/>
          <color theme="1"/>
          <sz val="10"/>
        </font>
        <alignment horizontal="center" vertical="top"/>
      </dxf>
    </rfmt>
    <rfmt sheetId="1" sqref="I628" start="0" length="2147483647">
      <dxf>
        <font>
          <name val="Arial"/>
          <color theme="1"/>
          <sz val="10"/>
        </font>
        <alignment horizontal="center" vertical="top"/>
      </dxf>
    </rfmt>
    <rfmt sheetId="1" sqref="I629" start="0" length="2147483647">
      <dxf>
        <font>
          <name val="Arial"/>
          <color theme="1"/>
          <sz val="10"/>
        </font>
        <alignment horizontal="center" vertical="top"/>
      </dxf>
    </rfmt>
    <rfmt sheetId="1" sqref="I630" start="0" length="2147483647">
      <dxf>
        <font>
          <name val="Arial"/>
          <color theme="1"/>
          <sz val="10"/>
        </font>
        <alignment horizontal="center" vertical="top"/>
      </dxf>
    </rfmt>
    <rfmt sheetId="1" sqref="I631" start="0" length="2147483647">
      <dxf>
        <font>
          <name val="Arial"/>
          <color theme="1"/>
          <sz val="10"/>
        </font>
        <alignment horizontal="center" vertical="top"/>
      </dxf>
    </rfmt>
    <rfmt sheetId="1" sqref="I632" start="0" length="2147483647">
      <dxf>
        <font>
          <name val="Arial"/>
          <color theme="1"/>
          <sz val="10"/>
        </font>
        <alignment horizontal="center" vertical="top"/>
      </dxf>
    </rfmt>
    <rfmt sheetId="1" sqref="I633" start="0" length="2147483647">
      <dxf>
        <font>
          <name val="Arial"/>
          <color theme="1"/>
          <sz val="10"/>
        </font>
        <alignment horizontal="center" vertical="top"/>
      </dxf>
    </rfmt>
    <rfmt sheetId="1" sqref="I634" start="0" length="2147483647">
      <dxf>
        <font>
          <name val="Arial"/>
          <color theme="1"/>
          <sz val="10"/>
        </font>
        <alignment horizontal="center" vertical="top"/>
      </dxf>
    </rfmt>
    <rfmt sheetId="1" sqref="I635" start="0" length="2147483647">
      <dxf>
        <font>
          <name val="Arial"/>
          <color theme="1"/>
          <sz val="10"/>
        </font>
        <alignment horizontal="center" vertical="top"/>
      </dxf>
    </rfmt>
    <rfmt sheetId="1" sqref="I636" start="0" length="2147483647">
      <dxf>
        <font>
          <name val="Arial"/>
          <color theme="1"/>
          <sz val="10"/>
        </font>
        <alignment horizontal="center" vertical="top"/>
      </dxf>
    </rfmt>
    <rfmt sheetId="1" sqref="I637" start="0" length="2147483647">
      <dxf>
        <font>
          <name val="Arial"/>
          <color theme="1"/>
          <sz val="10"/>
        </font>
        <alignment horizontal="center" vertical="top"/>
      </dxf>
    </rfmt>
  </rm>
  <rfmt sheetId="1" sqref="M59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4874" sId="1">
    <nc r="M593" t="inlineStr">
      <is>
        <t>T22003二层平台</t>
      </is>
    </nc>
  </rcc>
  <rcc rId="14875" sId="1" odxf="1" dxf="1">
    <nc r="M594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76" sId="1" odxf="1" dxf="1">
    <nc r="M595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77" sId="1" odxf="1" dxf="1">
    <nc r="M596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78" sId="1" odxf="1" dxf="1">
    <nc r="M597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79" sId="1" odxf="1" dxf="1">
    <nc r="M598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80" sId="1" odxf="1" dxf="1">
    <nc r="M599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81" sId="1" odxf="1" dxf="1">
    <nc r="M600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82" sId="1" odxf="1" dxf="1">
    <nc r="M601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83" sId="1" odxf="1" dxf="1">
    <nc r="M602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84" sId="1" odxf="1" dxf="1">
    <nc r="M603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85" sId="1" odxf="1" dxf="1">
    <nc r="M604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M611" start="0" length="2147483647">
    <dxf>
      <border>
        <bottom style="thin">
          <color auto="1"/>
        </bottom>
      </border>
    </dxf>
  </rfmt>
  <rfmt sheetId="1" sqref="M593:M611" start="0" length="2147483647">
    <dxf>
      <border>
        <left style="thin">
          <color auto="1"/>
        </left>
      </border>
    </dxf>
  </rfmt>
  <rfmt sheetId="1" sqref="M593:M611" start="0" length="2147483647">
    <dxf>
      <border>
        <right style="thin">
          <color auto="1"/>
        </right>
      </border>
    </dxf>
  </rfmt>
  <rfmt sheetId="1" sqref="M593:M611" start="0" length="2147483647">
    <dxf>
      <border>
        <left style="thin">
          <color auto="1"/>
        </left>
        <right style="thin">
          <color auto="1"/>
        </right>
      </border>
    </dxf>
  </rfmt>
  <rcc rId="14886" sId="1">
    <nc r="M605" t="inlineStr">
      <is>
        <t>T22003二层平台</t>
      </is>
    </nc>
  </rcc>
  <rcc rId="14887" sId="1">
    <nc r="M606" t="inlineStr">
      <is>
        <t>T22003二层平台</t>
      </is>
    </nc>
  </rcc>
  <rcc rId="14888" sId="1">
    <nc r="M607" t="inlineStr">
      <is>
        <t>T22003二层平台</t>
      </is>
    </nc>
  </rcc>
  <rcc rId="14889" sId="1">
    <nc r="M608" t="inlineStr">
      <is>
        <t>T22003二层平台</t>
      </is>
    </nc>
  </rcc>
  <rcc rId="14890" sId="1">
    <nc r="M609" t="inlineStr">
      <is>
        <t>T22003二层平台</t>
      </is>
    </nc>
  </rcc>
  <rcc rId="14891" sId="1">
    <nc r="M610" t="inlineStr">
      <is>
        <t>T22003二层平台</t>
      </is>
    </nc>
  </rcc>
  <rcc rId="14892" sId="1">
    <nc r="M611" t="inlineStr">
      <is>
        <t>T22003二层平台</t>
      </is>
    </nc>
  </rcc>
  <rcc rId="14893" sId="1" odxf="1" dxf="1">
    <nc r="M612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94" sId="1" odxf="1" dxf="1">
    <nc r="M613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95" sId="1" odxf="1" dxf="1">
    <nc r="M614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96" sId="1" odxf="1" dxf="1">
    <nc r="M615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97" sId="1" odxf="1" dxf="1">
    <nc r="M616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98" sId="1" odxf="1" dxf="1">
    <nc r="M617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899" sId="1" odxf="1" dxf="1">
    <nc r="M618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0" sId="1" odxf="1" dxf="1">
    <nc r="M619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1" sId="1" odxf="1" dxf="1">
    <nc r="M620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2" sId="1" odxf="1" dxf="1">
    <nc r="M621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3" sId="1" odxf="1" dxf="1">
    <nc r="M622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4" sId="1" odxf="1" dxf="1">
    <nc r="M623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5" sId="1" odxf="1" dxf="1">
    <nc r="M624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6" sId="1" odxf="1" dxf="1">
    <nc r="M625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7" sId="1" odxf="1" dxf="1">
    <nc r="M626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8" sId="1" odxf="1" dxf="1">
    <nc r="M627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09" sId="1" odxf="1" dxf="1">
    <nc r="M628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0" sId="1" odxf="1" dxf="1">
    <nc r="M629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1" sId="1" odxf="1" dxf="1">
    <nc r="M630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2" sId="1" odxf="1" dxf="1">
    <nc r="M631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3" sId="1" odxf="1" dxf="1">
    <nc r="M632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4" sId="1" odxf="1" dxf="1">
    <nc r="M633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5" sId="1" odxf="1" dxf="1">
    <nc r="M634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6" sId="1" odxf="1" dxf="1">
    <nc r="M635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7" sId="1" odxf="1" dxf="1">
    <nc r="M636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8" sId="1" odxf="1" dxf="1">
    <nc r="M637" t="inlineStr">
      <is>
        <t>T22003二层平台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919" sId="1" odxf="1" dxf="1">
    <nc r="O632" t="inlineStr">
      <is>
        <t>防护整体外包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0" sId="1" odxf="1" dxf="1">
    <nc r="O633" t="inlineStr">
      <is>
        <t>防护整体外包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1" sId="1" odxf="1" dxf="1">
    <nc r="O634" t="inlineStr">
      <is>
        <t>防护整体外包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2" sId="1" odxf="1" dxf="1">
    <nc r="O635" t="inlineStr">
      <is>
        <t>防护整体外包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3" sId="1" odxf="1" dxf="1">
    <nc r="O636" t="inlineStr">
      <is>
        <t>防护整体外包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4" sId="1" odxf="1" dxf="1">
    <nc r="O637" t="inlineStr">
      <is>
        <t>防护整体外包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5" sId="2" odxf="1" dxf="1">
    <nc r="D309" t="inlineStr">
      <is>
        <t>吊环螺钉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6" sId="2" odxf="1" dxf="1">
    <nc r="E309" t="n">
      <v>4</v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7" sId="2" odxf="1" dxf="1">
    <nc r="F309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8" sId="2" odxf="1" dxf="1">
    <nc r="G309" t="inlineStr">
      <is>
        <t>GB825-88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29" sId="2" odxf="1" dxf="1">
    <nc r="H309" t="inlineStr">
      <is>
        <t xml:space="preserve"> GB825-88吊环螺钉M8X16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0" sId="2" odxf="1" dxf="1">
    <nc r="I309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1" sId="2" odxf="1" dxf="1">
    <nc r="J309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2" sId="2" odxf="1" dxf="1">
    <nc r="K309" t="inlineStr">
      <is>
        <t>2233008016</t>
      </is>
    </nc>
    <odxf>
      <font>
        <name val="等线"/>
        <color theme="1"/>
        <sz val="11"/>
      </font>
      <numFmt numFmtId="0" formatCode="General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3" sId="2" odxf="1" dxf="1">
    <nc r="L309" t="inlineStr">
      <is>
        <t>7711106170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4" sId="2" odxf="1" dxf="1">
    <nc r="M309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5" sId="2" odxf="1" dxf="1">
    <nc r="N309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6" sId="2" odxf="1" dxf="1">
    <nc r="D310" t="inlineStr">
      <is>
        <t>缓冲器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7" sId="2" odxf="1" dxf="1">
    <nc r="E310" t="n">
      <v>6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8" sId="2" odxf="1" dxf="1">
    <nc r="F310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39" sId="2" odxf="1" dxf="1">
    <nc r="G310" t="inlineStr">
      <is>
        <t>德泰克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0" sId="2" odxf="1" dxf="1">
    <nc r="H310" t="inlineStr">
      <is>
        <t xml:space="preserve"> DTK1007-B(M10X1)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1" sId="2" odxf="1" dxf="1">
    <nc r="I310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2" sId="2" odxf="1" dxf="1">
    <nc r="J310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3" sId="2" odxf="1" dxf="1">
    <nc r="K310" t="inlineStr">
      <is>
        <t>23DK010001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4" sId="2" odxf="1" dxf="1">
    <nc r="L310" t="inlineStr">
      <is>
        <t>7711106160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5" sId="2" odxf="1" dxf="1">
    <nc r="M310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6" sId="2" odxf="1" dxf="1">
    <nc r="N310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7" sId="2" odxf="1" dxf="1">
    <nc r="D311" t="inlineStr">
      <is>
        <t>德马格环链电动葫芦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48" sId="2" odxf="1" dxf="1">
    <nc r="E311" t="n">
      <v>1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1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949" sId="2" odxf="1" dxf="1">
    <nc r="G311" t="inlineStr">
      <is>
        <t>德马格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0" sId="2" odxf="1" dxf="1">
    <nc r="H311" t="inlineStr">
      <is>
        <t xml:space="preserve"> DC-Com2-250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1" sId="2" odxf="1" dxf="1">
    <nc r="I311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2" sId="2" odxf="1" dxf="1">
    <nc r="J311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3" sId="2" odxf="1" dxf="1">
    <nc r="K311" t="inlineStr">
      <is>
        <t>23GC003685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4" sId="2" odxf="1" dxf="1">
    <nc r="L311" t="n">
      <v>7711106110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5" sId="2" odxf="1" dxf="1">
    <nc r="M311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1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956" sId="2" odxf="1" dxf="1">
    <nc r="D312" t="inlineStr">
      <is>
        <t>拉手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7" sId="2" odxf="1" dxf="1">
    <nc r="E312" t="n">
      <v>2</v>
    </nc>
    <odxf>
      <font>
        <name val="等线"/>
        <color theme="1"/>
        <sz val="11"/>
      </font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12" start="0" length="2147483647">
    <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958" sId="2" odxf="1" dxf="1">
    <nc r="G312" t="inlineStr">
      <is>
        <t>MISUMI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59" sId="2" odxf="1" dxf="1">
    <nc r="H312" t="inlineStr">
      <is>
        <t xml:space="preserve"> HPU-120AL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0" sId="2" odxf="1" dxf="1">
    <nc r="I312" t="inlineStr">
      <is>
        <t>S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1" sId="2" odxf="1" dxf="1">
    <nc r="J312" t="inlineStr">
      <is>
        <t xml:space="preserve"> 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2" sId="2" odxf="1" dxf="1">
    <nc r="K312" t="inlineStr">
      <is>
        <t>23MS190041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3" sId="2" odxf="1" dxf="1">
    <nc r="L312" t="n">
      <v>7700009040</v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0" formatCode="General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4" sId="2" odxf="1" dxf="1">
    <nc r="M312" t="inlineStr">
      <is>
        <t>件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12" start="0" length="2147483647">
    <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965" sId="2" odxf="1" dxf="1">
    <nc r="D313" t="inlineStr">
      <is>
        <t>平头带槽销轴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6" sId="2" odxf="1" dxf="1">
    <nc r="E313" t="n">
      <v>4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7" sId="2" odxf="1" dxf="1">
    <nc r="F313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8" sId="2" odxf="1" dxf="1">
    <nc r="G313" t="inlineStr">
      <is>
        <t>国产优质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69" sId="2" odxf="1" dxf="1">
    <nc r="H313" t="inlineStr">
      <is>
        <t xml:space="preserve"> M6*40(1套)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0" sId="2" odxf="1" dxf="1">
    <nc r="I313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1" sId="2" odxf="1" dxf="1">
    <nc r="J313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2" sId="2" odxf="1" dxf="1">
    <nc r="K313" t="inlineStr">
      <is>
        <t>23TB000329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3" sId="2" odxf="1" dxf="1">
    <nc r="L313" t="inlineStr">
      <is>
        <t>7711106170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4" sId="2" odxf="1" dxf="1">
    <nc r="M313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5" sId="2" odxf="1" dxf="1">
    <nc r="N313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6" sId="2" odxf="1" dxf="1">
    <nc r="D314" t="inlineStr">
      <is>
        <t>凸轮随动器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7" sId="2" odxf="1" dxf="1">
    <nc r="E314" t="n">
      <v>4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8" sId="2" odxf="1" dxf="1">
    <nc r="F314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79" sId="2" odxf="1" dxf="1">
    <nc r="G314" t="inlineStr">
      <is>
        <t>怡合达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0" sId="2" odxf="1" dxf="1">
    <nc r="H314" t="inlineStr">
      <is>
        <t xml:space="preserve"> E-BPB05-d5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1" sId="2" odxf="1" dxf="1">
    <nc r="I314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2" sId="2" odxf="1" dxf="1">
    <nc r="J314" t="inlineStr">
      <is>
        <t xml:space="preserve"> 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3" sId="2" odxf="1" dxf="1">
    <nc r="K314" t="inlineStr">
      <is>
        <t>23YD000725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4" sId="2" odxf="1" dxf="1">
    <nc r="L314" t="inlineStr">
      <is>
        <t>7711106170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5" sId="2" odxf="1" dxf="1">
    <nc r="M314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6" sId="2" odxf="1" dxf="1">
    <nc r="N314"/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7" sId="2" odxf="1" dxf="1">
    <nc r="D315" t="inlineStr">
      <is>
        <t>带肩铰链销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88" sId="2" odxf="1" dxf="1">
    <nc r="E315" t="n">
      <v>2</v>
    </nc>
    <odxf>
      <font>
        <name val="等线"/>
        <color theme="1"/>
        <sz val="11"/>
      </font>
      <fill>
        <patternFill patternType="none"/>
      </fill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1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989" sId="2" odxf="1" dxf="1">
    <nc r="G315" t="inlineStr">
      <is>
        <t>怡合达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90" sId="2" odxf="1" dxf="1">
    <nc r="H315" t="inlineStr">
      <is>
        <t xml:space="preserve"> MIC12-D20-L100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91" sId="2" odxf="1" dxf="1">
    <nc r="I315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J31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4992" sId="2" odxf="1" dxf="1">
    <nc r="K315" t="inlineStr">
      <is>
        <t>23YD000731</t>
      </is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93" sId="2" odxf="1" dxf="1">
    <nc r="L315" t="n">
      <v>7711106110</v>
    </nc>
    <odxf>
      <font>
        <name val="等线"/>
        <color theme="1"/>
        <sz val="11"/>
      </font>
      <numFmt numFmtId="14" formatCode="yyyy/m/d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4994" sId="2" odxf="1" dxf="1">
    <nc r="M315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1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m rId="14995" sheetId="2" source="K309:K315" destination="C309:C315" sourceSheetId="2">
    <rfmt sheetId="2" sqref="C309" start="0" length="2147483647">
      <dxf>
        <font>
          <name val="微软雅黑"/>
          <color rgb="FF000000"/>
          <sz val="11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4996" sheetId="2" source="L309:L315" destination="B309:B315" sourceSheetId="2">
    <rfmt sheetId="2" sqref="B30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3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5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4997" sheetId="2" source="E309:E315" destination="J309:J315" sourceSheetId="2">
    <rfmt sheetId="2" sqref="J315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4998" sheetId="2" source="G309:I316" destination="F309:H316" sourceSheetId="2">
    <rfmt sheetId="2" sqref="F311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12" start="0" length="2147483647">
      <dxf>
        <font>
          <name val="等线"/>
          <color theme="1"/>
          <sz val="11"/>
        </font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15" start="0" length="2147483647">
      <dxf>
        <font>
          <name val="宋体"/>
          <color auto="1"/>
          <sz val="11"/>
        </font>
        <fill>
          <patternFill patternType="solid">
            <bgColor indexed="9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1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4999" sheetId="2" source="M309:M316" destination="I309:I316" sourceSheetId="2"/>
  <rcc rId="15000" sId="2" odxf="1" dxf="1">
    <nc r="M309" t="inlineStr">
      <is>
        <t>T22003二层平台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01" sId="2" odxf="1" dxf="1">
    <nc r="M310" t="inlineStr">
      <is>
        <t>T22003二层平台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02" sId="2" odxf="1" dxf="1">
    <nc r="M311" t="inlineStr">
      <is>
        <t>T22003二层平台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03" sId="2" odxf="1" dxf="1">
    <nc r="M312" t="inlineStr">
      <is>
        <t>T22003二层平台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04" sId="2" odxf="1" dxf="1">
    <nc r="M313" t="inlineStr">
      <is>
        <t>T22003二层平台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05" sId="2" odxf="1" dxf="1">
    <nc r="M314" t="inlineStr">
      <is>
        <t>T22003二层平台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06" sId="2" odxf="1" dxf="1">
    <nc r="M315" t="inlineStr">
      <is>
        <t>T22003二层平台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07" sId="2">
    <nc r="A309" t="n">
      <v>1</v>
    </nc>
  </rcc>
  <rcc rId="15008" sId="2">
    <nc r="A310" t="n">
      <v>2</v>
    </nc>
  </rcc>
  <rcc rId="15009" sId="2">
    <nc r="A311" t="n">
      <v>3</v>
    </nc>
  </rcc>
  <rcc rId="15010" sId="2">
    <nc r="A312" t="n">
      <v>4</v>
    </nc>
  </rcc>
  <rcc rId="15011" sId="2">
    <nc r="A313" t="n">
      <v>5</v>
    </nc>
  </rcc>
  <rcc rId="15012" sId="2">
    <nc r="A314" t="n">
      <v>6</v>
    </nc>
  </rcc>
  <rcc rId="15013" sId="2">
    <nc r="A315" t="n">
      <v>7</v>
    </nc>
  </rcc>
  <rcc rId="15014" sId="2" numFmtId="19">
    <nc r="K309" t="n">
      <v>44714</v>
    </nc>
  </rcc>
  <rcc rId="15015" sId="2" numFmtId="19">
    <nc r="K310" t="n">
      <v>44714</v>
    </nc>
  </rcc>
  <rcc rId="15016" sId="2" numFmtId="19">
    <nc r="K311" t="n">
      <v>44714</v>
    </nc>
  </rcc>
  <rcc rId="15017" sId="2" numFmtId="19">
    <nc r="K312" t="n">
      <v>44714</v>
    </nc>
  </rcc>
  <rcc rId="15018" sId="2" numFmtId="19">
    <nc r="K313" t="n">
      <v>44714</v>
    </nc>
  </rcc>
  <rcc rId="15019" sId="2" numFmtId="19">
    <nc r="K314" t="n">
      <v>44714</v>
    </nc>
  </rcc>
  <rcc rId="15020" sId="2" numFmtId="19">
    <nc r="K315" t="n">
      <v>44714</v>
    </nc>
  </rcc>
  <rcc rId="15021" sId="2" numFmtId="19">
    <nc r="L309" t="n">
      <v>44732</v>
    </nc>
  </rcc>
  <rcc rId="15022" sId="2" numFmtId="19">
    <nc r="L310" t="n">
      <v>44732</v>
    </nc>
  </rcc>
  <rcc rId="15023" sId="2" numFmtId="19">
    <nc r="L311" t="n">
      <v>44732</v>
    </nc>
  </rcc>
  <rcc rId="15024" sId="2" numFmtId="19">
    <nc r="L312" t="n">
      <v>44732</v>
    </nc>
  </rcc>
  <rcc rId="15025" sId="2" numFmtId="19">
    <nc r="L313" t="n">
      <v>44732</v>
    </nc>
  </rcc>
  <rcc rId="15026" sId="2" numFmtId="19">
    <nc r="L314" t="n">
      <v>44732</v>
    </nc>
  </rcc>
  <rcc rId="15027" sId="2" numFmtId="19">
    <nc r="L315" t="n">
      <v>44732</v>
    </nc>
  </rcc>
  <rfmt sheetId="1" sqref="L593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594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595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596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597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598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599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600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601" start="0" length="2147483647">
    <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5028" sId="1" odxf="1" dxf="1" numFmtId="19">
    <nc r="K593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29" sId="1" numFmtId="19">
    <nc r="L593" t="n">
      <v>44732</v>
    </nc>
  </rcc>
  <rcc rId="15030" sId="1" odxf="1" dxf="1" numFmtId="19">
    <nc r="K594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31" sId="1" numFmtId="19">
    <nc r="L594" t="n">
      <v>44732</v>
    </nc>
  </rcc>
  <rcc rId="15032" sId="1" odxf="1" dxf="1" numFmtId="19">
    <nc r="K595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33" sId="1" numFmtId="19">
    <nc r="L595" t="n">
      <v>44732</v>
    </nc>
  </rcc>
  <rcc rId="15034" sId="1" odxf="1" dxf="1" numFmtId="19">
    <nc r="K596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35" sId="1" numFmtId="19">
    <nc r="L596" t="n">
      <v>44732</v>
    </nc>
  </rcc>
  <rcc rId="15036" sId="1" odxf="1" dxf="1" numFmtId="19">
    <nc r="K597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37" sId="1" numFmtId="19">
    <nc r="L597" t="n">
      <v>44732</v>
    </nc>
  </rcc>
  <rcc rId="15038" sId="1" odxf="1" dxf="1" numFmtId="19">
    <nc r="K598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39" sId="1" numFmtId="19">
    <nc r="L598" t="n">
      <v>44732</v>
    </nc>
  </rcc>
  <rcc rId="15040" sId="1" odxf="1" dxf="1" numFmtId="19">
    <nc r="K599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41" sId="1" numFmtId="19">
    <nc r="L599" t="n">
      <v>44732</v>
    </nc>
  </rcc>
  <rcc rId="15042" sId="1" odxf="1" dxf="1" numFmtId="19">
    <nc r="K600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43" sId="1" numFmtId="19">
    <nc r="L600" t="n">
      <v>44732</v>
    </nc>
  </rcc>
  <rcc rId="15044" sId="1" odxf="1" dxf="1" numFmtId="19">
    <nc r="K601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45" sId="1" numFmtId="19">
    <nc r="L601" t="n">
      <v>44732</v>
    </nc>
  </rcc>
  <rcc rId="15046" sId="1" odxf="1" dxf="1" numFmtId="19">
    <nc r="K602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47" sId="1" odxf="1" dxf="1" numFmtId="19">
    <nc r="L602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48" sId="1" odxf="1" dxf="1" numFmtId="19">
    <nc r="K603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49" sId="1" odxf="1" dxf="1" numFmtId="19">
    <nc r="L603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0" sId="1" odxf="1" dxf="1" numFmtId="19">
    <nc r="K604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1" sId="1" odxf="1" dxf="1" numFmtId="19">
    <nc r="L604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2" sId="1" odxf="1" dxf="1" numFmtId="19">
    <nc r="K605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3" sId="1" odxf="1" dxf="1" numFmtId="19">
    <nc r="L605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4" sId="1" odxf="1" dxf="1" numFmtId="19">
    <nc r="K606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5" sId="1" odxf="1" dxf="1" numFmtId="19">
    <nc r="L606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6" sId="1" odxf="1" dxf="1" numFmtId="19">
    <nc r="K607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7" sId="1" odxf="1" dxf="1" numFmtId="19">
    <nc r="L607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8" sId="1" odxf="1" dxf="1" numFmtId="19">
    <nc r="K608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59" sId="1" odxf="1" dxf="1" numFmtId="19">
    <nc r="L608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0" sId="1" odxf="1" dxf="1" numFmtId="19">
    <nc r="K609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1" sId="1" odxf="1" dxf="1" numFmtId="19">
    <nc r="L609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2" sId="1" odxf="1" dxf="1" numFmtId="19">
    <nc r="K610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3" sId="1" odxf="1" dxf="1" numFmtId="19">
    <nc r="L610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4" sId="1" odxf="1" dxf="1" numFmtId="19">
    <nc r="K611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5" sId="1" odxf="1" dxf="1" numFmtId="19">
    <nc r="L611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6" sId="1" odxf="1" dxf="1" numFmtId="19">
    <nc r="K612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7" sId="1" odxf="1" dxf="1" numFmtId="19">
    <nc r="L612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8" sId="1" odxf="1" dxf="1" numFmtId="19">
    <nc r="K613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69" sId="1" odxf="1" dxf="1" numFmtId="19">
    <nc r="L613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0" sId="1" odxf="1" dxf="1" numFmtId="19">
    <nc r="K614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1" sId="1" odxf="1" dxf="1" numFmtId="19">
    <nc r="L614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2" sId="1" odxf="1" dxf="1" numFmtId="19">
    <nc r="K615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3" sId="1" odxf="1" dxf="1" numFmtId="19">
    <nc r="L615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4" sId="1" odxf="1" dxf="1" numFmtId="19">
    <nc r="K616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5" sId="1" odxf="1" dxf="1" numFmtId="19">
    <nc r="L616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6" sId="1" odxf="1" dxf="1" numFmtId="19">
    <nc r="K617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7" sId="1" odxf="1" dxf="1" numFmtId="19">
    <nc r="L617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8" sId="1" odxf="1" dxf="1" numFmtId="19">
    <nc r="K618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79" sId="1" odxf="1" dxf="1" numFmtId="19">
    <nc r="L618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0" sId="1" odxf="1" dxf="1" numFmtId="19">
    <nc r="K619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1" sId="1" odxf="1" dxf="1" numFmtId="19">
    <nc r="L619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2" sId="1" odxf="1" dxf="1" numFmtId="19">
    <nc r="K620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3" sId="1" odxf="1" dxf="1" numFmtId="19">
    <nc r="L620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4" sId="1" odxf="1" dxf="1" numFmtId="19">
    <nc r="K621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5" sId="1" odxf="1" dxf="1" numFmtId="19">
    <nc r="L621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6" sId="1" odxf="1" dxf="1" numFmtId="19">
    <nc r="K622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7" sId="1" odxf="1" dxf="1" numFmtId="19">
    <nc r="L622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8" sId="1" odxf="1" dxf="1" numFmtId="19">
    <nc r="K623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89" sId="1" odxf="1" dxf="1" numFmtId="19">
    <nc r="L623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0" sId="1" odxf="1" dxf="1" numFmtId="19">
    <nc r="K624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1" sId="1" odxf="1" dxf="1" numFmtId="19">
    <nc r="L624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2" sId="1" odxf="1" dxf="1" numFmtId="19">
    <nc r="K625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3" sId="1" odxf="1" dxf="1" numFmtId="19">
    <nc r="L625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4" sId="1" odxf="1" dxf="1" numFmtId="19">
    <nc r="K626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5" sId="1" odxf="1" dxf="1" numFmtId="19">
    <nc r="L626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6" sId="1" odxf="1" dxf="1" numFmtId="19">
    <nc r="K627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7" sId="1" odxf="1" dxf="1" numFmtId="19">
    <nc r="L627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8" sId="1" odxf="1" dxf="1" numFmtId="19">
    <nc r="K628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099" sId="1" odxf="1" dxf="1" numFmtId="19">
    <nc r="L628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0" sId="1" odxf="1" dxf="1" numFmtId="19">
    <nc r="K629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1" sId="1" odxf="1" dxf="1" numFmtId="19">
    <nc r="L629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2" sId="1" odxf="1" dxf="1" numFmtId="19">
    <nc r="K630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3" sId="1" odxf="1" dxf="1" numFmtId="19">
    <nc r="L630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4" sId="1" odxf="1" dxf="1" numFmtId="19">
    <nc r="K631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5" sId="1" odxf="1" dxf="1" numFmtId="19">
    <nc r="L631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6" sId="1" odxf="1" dxf="1" numFmtId="19">
    <nc r="K632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7" sId="1" odxf="1" dxf="1" numFmtId="19">
    <nc r="L632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8" sId="1" odxf="1" dxf="1" numFmtId="19">
    <nc r="K633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09" sId="1" odxf="1" dxf="1" numFmtId="19">
    <nc r="L633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0" sId="1" odxf="1" dxf="1" numFmtId="19">
    <nc r="K634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1" sId="1" odxf="1" dxf="1" numFmtId="19">
    <nc r="L634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2" sId="1" odxf="1" dxf="1" numFmtId="19">
    <nc r="K635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3" sId="1" odxf="1" dxf="1" numFmtId="19">
    <nc r="L635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4" sId="1" odxf="1" dxf="1" numFmtId="19">
    <nc r="K636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5" sId="1" odxf="1" dxf="1" numFmtId="19">
    <nc r="L636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6" sId="1" odxf="1" dxf="1" numFmtId="19">
    <nc r="K637" t="n">
      <v>44714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7" sId="1" odxf="1" dxf="1" numFmtId="19">
    <nc r="L637" t="n">
      <v>44732</v>
    </nc>
    <odxf>
      <font>
        <name val="Arial"/>
        <sz val="10"/>
      </font>
      <numFmt numFmtId="0" formatCode="General"/>
      <alignment horizontal="center" vertical="top"/>
      <border>
        <left/>
        <right/>
        <top/>
        <bottom/>
      </border>
    </odxf>
    <n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118" sId="1">
    <nc r="A593" t="n">
      <v>1</v>
    </nc>
  </rcc>
  <rcc rId="15119" sId="1">
    <nc r="A594" t="n">
      <v>2</v>
    </nc>
  </rcc>
  <rcc rId="15120" sId="1">
    <nc r="A595" t="n">
      <v>3</v>
    </nc>
  </rcc>
  <rcc rId="15121" sId="1">
    <nc r="A596" t="n">
      <v>4</v>
    </nc>
  </rcc>
  <rcc rId="15122" sId="1">
    <nc r="A597" t="n">
      <v>5</v>
    </nc>
  </rcc>
  <rcc rId="15123" sId="1">
    <nc r="A598" t="n">
      <v>6</v>
    </nc>
  </rcc>
  <rcc rId="15124" sId="1">
    <nc r="A599" t="n">
      <v>7</v>
    </nc>
  </rcc>
  <rcc rId="15125" sId="1">
    <nc r="A600" t="n">
      <v>8</v>
    </nc>
  </rcc>
  <rcc rId="15126" sId="1">
    <nc r="A601" t="n">
      <v>9</v>
    </nc>
  </rcc>
  <rcc rId="15127" sId="1">
    <nc r="A602" t="n">
      <v>10</v>
    </nc>
  </rcc>
  <rcc rId="15128" sId="1">
    <nc r="A603" t="n">
      <v>11</v>
    </nc>
  </rcc>
  <rcc rId="15129" sId="1">
    <nc r="A604" t="n">
      <v>12</v>
    </nc>
  </rcc>
  <rcc rId="15130" sId="1">
    <nc r="A605" t="n">
      <v>13</v>
    </nc>
  </rcc>
  <rcc rId="15131" sId="1">
    <nc r="A606" t="n">
      <v>14</v>
    </nc>
  </rcc>
  <rcc rId="15132" sId="1">
    <nc r="A607" t="n">
      <v>15</v>
    </nc>
  </rcc>
  <rcc rId="15133" sId="1">
    <nc r="A608" t="n">
      <v>16</v>
    </nc>
  </rcc>
  <rcc rId="15134" sId="1">
    <nc r="A609" t="n">
      <v>17</v>
    </nc>
  </rcc>
  <rcc rId="15135" sId="1">
    <nc r="A610" t="n">
      <v>18</v>
    </nc>
  </rcc>
  <rcc rId="15136" sId="1">
    <nc r="A611" t="n">
      <v>19</v>
    </nc>
  </rcc>
  <rcc rId="15137" sId="1">
    <nc r="A612" t="n">
      <v>20</v>
    </nc>
  </rcc>
  <rcc rId="15138" sId="1">
    <nc r="A613" t="n">
      <v>21</v>
    </nc>
  </rcc>
  <rcc rId="15139" sId="1">
    <nc r="A614" t="n">
      <v>22</v>
    </nc>
  </rcc>
  <rcc rId="15140" sId="1">
    <nc r="A615" t="n">
      <v>23</v>
    </nc>
  </rcc>
  <rcc rId="15141" sId="1">
    <nc r="A616" t="n">
      <v>24</v>
    </nc>
  </rcc>
  <rcc rId="15142" sId="1">
    <nc r="A617" t="n">
      <v>25</v>
    </nc>
  </rcc>
  <rcc rId="15143" sId="1">
    <nc r="A618" t="n">
      <v>26</v>
    </nc>
  </rcc>
  <rcc rId="15144" sId="1">
    <nc r="A619" t="n">
      <v>27</v>
    </nc>
  </rcc>
  <rcc rId="15145" sId="1">
    <nc r="A620" t="n">
      <v>28</v>
    </nc>
  </rcc>
  <rcc rId="15146" sId="1">
    <nc r="A621" t="n">
      <v>29</v>
    </nc>
  </rcc>
  <rcc rId="15147" sId="1">
    <nc r="A622" t="n">
      <v>30</v>
    </nc>
  </rcc>
  <rcc rId="15148" sId="1">
    <nc r="A623" t="n">
      <v>31</v>
    </nc>
  </rcc>
  <rcc rId="15149" sId="1">
    <nc r="A624" t="n">
      <v>32</v>
    </nc>
  </rcc>
  <rcc rId="15150" sId="1">
    <nc r="A625" t="n">
      <v>33</v>
    </nc>
  </rcc>
  <rcc rId="15151" sId="1">
    <nc r="A626" t="n">
      <v>34</v>
    </nc>
  </rcc>
  <rcc rId="15152" sId="1">
    <nc r="A627" t="n">
      <v>35</v>
    </nc>
  </rcc>
  <rcc rId="15153" sId="1">
    <nc r="A628" t="n">
      <v>36</v>
    </nc>
  </rcc>
  <rcc rId="15154" sId="1">
    <nc r="A629" t="n">
      <v>37</v>
    </nc>
  </rcc>
  <rcc rId="15155" sId="1">
    <nc r="A630" t="n">
      <v>38</v>
    </nc>
  </rcc>
  <rcc rId="15156" sId="1">
    <nc r="A631" t="n">
      <v>39</v>
    </nc>
  </rcc>
  <rcc rId="15157" sId="1">
    <nc r="A632" t="n">
      <v>40</v>
    </nc>
  </rcc>
  <rcc rId="15158" sId="1">
    <nc r="A633" t="n">
      <v>41</v>
    </nc>
  </rcc>
  <rcc rId="15159" sId="1">
    <nc r="A634" t="n">
      <v>42</v>
    </nc>
  </rcc>
  <rcc rId="15160" sId="1">
    <nc r="A635" t="n">
      <v>43</v>
    </nc>
  </rcc>
  <rcc rId="15161" sId="1">
    <nc r="A636" t="n">
      <v>44</v>
    </nc>
  </rcc>
  <rcc rId="15162" sId="1">
    <nc r="A637" t="n">
      <v>45</v>
    </nc>
  </rcc>
  <rdn rId="0" localSheetId="1" customView="1" name="Z_86EB3EB9_6E5C_43CD_A496_4E8EE5D86C0D_.wvu.Cols" hidden="1" oldHidden="1">
    <formula>机加件!$AA:$AB</formula>
    <oldFormula>机加件!$AA:$AB</oldFormula>
  </rdn>
  <rdn rId="0" localSheetId="1" customView="1" name="Z_86EB3EB9_6E5C_43CD_A496_4E8EE5D86C0D_.wvu.FilterData" hidden="1" oldHidden="1">
    <formula>机加件!$A$2:$AU$2</formula>
    <oldFormula>机加件!$A$2:$AU$2</oldFormula>
  </rdn>
  <rdn rId="0" localSheetId="2" customView="1" name="Z_86EB3EB9_6E5C_43CD_A496_4E8EE5D86C0D_.wvu.FilterData" hidden="1" oldHidden="1">
    <formula>采购件!$A$2:$AD$2</formula>
    <oldFormula>采购件!$A$2:$AD$308</oldFormula>
  </rdn>
  <rdn rId="0" localSheetId="3" customView="1" name="Z_86EB3EB9_6E5C_43CD_A496_4E8EE5D86C0D_.wvu.Cols" hidden="1" oldHidden="1">
    <formula>'电气件（软件）'!$U:$Z</formula>
    <oldFormula>'电气件（软件）'!$U:$Z</oldFormula>
  </rdn>
  <rdn rId="0" localSheetId="3" customView="1" name="Z_86EB3EB9_6E5C_43CD_A496_4E8EE5D86C0D_.wvu.FilterData" hidden="1" oldHidden="1">
    <formula>'电气件（软件）'!$A$2:$AD$163</formula>
    <oldFormula>'电气件（软件）'!$A$2:$AD$163</oldFormula>
  </rdn>
  <rdn rId="0" localSheetId="4" customView="1" name="Z_86EB3EB9_6E5C_43CD_A496_4E8EE5D86C0D_.wvu.FilterData" hidden="1" oldHidden="1">
    <formula>MASTER!$A$2:$AK$2</formula>
    <oldFormula>MASTER!$A$2:$AK$2</oldFormula>
  </rdn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69" sId="1" odxf="1" dxf="1">
    <nc r="O593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70" sId="1">
    <nc r="P593" t="inlineStr">
      <is>
        <t>OK</t>
      </is>
    </nc>
  </rcc>
  <rcc rId="15171" sId="1" odxf="1" dxf="1">
    <nc r="O594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72" sId="1">
    <nc r="P594" t="inlineStr">
      <is>
        <t>OK</t>
      </is>
    </nc>
  </rcc>
  <rcc rId="15173" sId="1" odxf="1" dxf="1">
    <nc r="O595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74" sId="1">
    <nc r="P595" t="inlineStr">
      <is>
        <t>OK</t>
      </is>
    </nc>
  </rcc>
  <rcc rId="15175" sId="1" odxf="1" dxf="1">
    <nc r="O596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76" sId="1">
    <nc r="P596" t="inlineStr">
      <is>
        <t>OK</t>
      </is>
    </nc>
  </rcc>
  <rcc rId="15177" sId="1" odxf="1" dxf="1">
    <nc r="O597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78" sId="1">
    <nc r="P597" t="inlineStr">
      <is>
        <t>OK</t>
      </is>
    </nc>
  </rcc>
  <rcc rId="15179" sId="1" odxf="1" dxf="1">
    <nc r="O598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80" sId="1">
    <nc r="P598" t="inlineStr">
      <is>
        <t>OK</t>
      </is>
    </nc>
  </rcc>
  <rcc rId="15181" sId="1" odxf="1" dxf="1">
    <nc r="O599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82" sId="1">
    <nc r="P599" t="inlineStr">
      <is>
        <t>OK</t>
      </is>
    </nc>
  </rcc>
  <rcc rId="15183" sId="1" odxf="1" dxf="1">
    <nc r="O600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84" sId="1">
    <nc r="P600" t="inlineStr">
      <is>
        <t>OK</t>
      </is>
    </nc>
  </rcc>
  <rcc rId="15185" sId="1" odxf="1" dxf="1">
    <nc r="O601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86" sId="1">
    <nc r="P601" t="inlineStr">
      <is>
        <t>OK</t>
      </is>
    </nc>
  </rcc>
  <rcc rId="15187" sId="1" odxf="1" dxf="1">
    <nc r="O602" t="inlineStr">
      <is>
        <t>备库件</t>
      </is>
    </nc>
    <odxf>
      <font>
        <name val="Arial"/>
        <sz val="10"/>
      </font>
    </odxf>
    <ndxf>
      <font>
        <name val="宋体"/>
        <sz val="10"/>
      </font>
    </ndxf>
  </rcc>
  <rcc rId="15188" sId="1">
    <nc r="P602" t="inlineStr">
      <is>
        <t>OK</t>
      </is>
    </nc>
  </rcc>
  <rcc rId="15189" sId="1" numFmtId="19">
    <oc r="K593" t="n">
      <v>44714</v>
    </oc>
    <nc r="K593"/>
  </rcc>
  <rcc rId="15190" sId="1" numFmtId="19">
    <oc r="L593" t="n">
      <v>44732</v>
    </oc>
    <nc r="L593"/>
  </rcc>
  <rcc rId="15191" sId="1" numFmtId="19">
    <oc r="K594" t="n">
      <v>44714</v>
    </oc>
    <nc r="K594"/>
  </rcc>
  <rcc rId="15192" sId="1" numFmtId="19">
    <oc r="L594" t="n">
      <v>44732</v>
    </oc>
    <nc r="L594"/>
  </rcc>
  <rcc rId="15193" sId="1" numFmtId="19">
    <oc r="K595" t="n">
      <v>44714</v>
    </oc>
    <nc r="K595"/>
  </rcc>
  <rcc rId="15194" sId="1" numFmtId="19">
    <oc r="L595" t="n">
      <v>44732</v>
    </oc>
    <nc r="L595"/>
  </rcc>
  <rcc rId="15195" sId="1" numFmtId="19">
    <oc r="K596" t="n">
      <v>44714</v>
    </oc>
    <nc r="K596"/>
  </rcc>
  <rcc rId="15196" sId="1" numFmtId="19">
    <oc r="L596" t="n">
      <v>44732</v>
    </oc>
    <nc r="L596"/>
  </rcc>
  <rcc rId="15197" sId="1" numFmtId="19">
    <oc r="K597" t="n">
      <v>44714</v>
    </oc>
    <nc r="K597"/>
  </rcc>
  <rcc rId="15198" sId="1" numFmtId="19">
    <oc r="L597" t="n">
      <v>44732</v>
    </oc>
    <nc r="L597"/>
  </rcc>
  <rcc rId="15199" sId="1" numFmtId="19">
    <oc r="K598" t="n">
      <v>44714</v>
    </oc>
    <nc r="K598"/>
  </rcc>
  <rcc rId="15200" sId="1" numFmtId="19">
    <oc r="L598" t="n">
      <v>44732</v>
    </oc>
    <nc r="L598"/>
  </rcc>
  <rcc rId="15201" sId="1" numFmtId="19">
    <oc r="K599" t="n">
      <v>44714</v>
    </oc>
    <nc r="K599"/>
  </rcc>
  <rcc rId="15202" sId="1" numFmtId="19">
    <oc r="L599" t="n">
      <v>44732</v>
    </oc>
    <nc r="L599"/>
  </rcc>
  <rcc rId="15203" sId="1" numFmtId="19">
    <oc r="K600" t="n">
      <v>44714</v>
    </oc>
    <nc r="K600"/>
  </rcc>
  <rcc rId="15204" sId="1" numFmtId="19">
    <oc r="L600" t="n">
      <v>44732</v>
    </oc>
    <nc r="L600"/>
  </rcc>
  <rcc rId="15205" sId="1" numFmtId="19">
    <oc r="K601" t="n">
      <v>44714</v>
    </oc>
    <nc r="K601"/>
  </rcc>
  <rcc rId="15206" sId="1" numFmtId="19">
    <oc r="L601" t="n">
      <v>44732</v>
    </oc>
    <nc r="L601"/>
  </rcc>
  <rcc rId="15207" sId="1" numFmtId="19">
    <oc r="K602" t="n">
      <v>44714</v>
    </oc>
    <nc r="K602"/>
  </rcc>
  <rcc rId="15208" sId="1" numFmtId="19">
    <oc r="L602" t="n">
      <v>44732</v>
    </oc>
    <nc r="L602"/>
  </rcc>
  <rcc rId="15209" sId="2" xfDxf="1" dxf="1">
    <nc r="N309" t="n">
      <v>202206025</v>
    </nc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10" sId="2">
    <nc r="N310" t="n">
      <v>202206025</v>
    </nc>
  </rcc>
  <rcc rId="15211" sId="2">
    <nc r="N311" t="n">
      <v>202206025</v>
    </nc>
  </rcc>
  <rcc rId="15212" sId="2" odxf="1" dxf="1">
    <nc r="N312" t="n">
      <v>202206025</v>
    </nc>
    <odxf>
      <font/>
      <fill>
        <patternFill patternType="none"/>
      </fill>
    </odxf>
    <ndxf>
      <font>
        <name val="宋体"/>
        <color auto="1"/>
      </font>
      <fill>
        <patternFill patternType="solid">
          <bgColor indexed="9"/>
        </patternFill>
      </fill>
    </ndxf>
  </rcc>
  <rcc rId="15213" sId="2">
    <nc r="N313" t="n">
      <v>202206025</v>
    </nc>
  </rcc>
  <rcc rId="15214" sId="2">
    <nc r="N314" t="n">
      <v>202206025</v>
    </nc>
  </rcc>
  <rcc rId="15215" sId="2">
    <nc r="N315" t="n">
      <v>202206025</v>
    </nc>
  </rcc>
  <rdn rId="0" localSheetId="1" customView="1" name="Z_86EB3EB9_6E5C_43CD_A496_4E8EE5D86C0D_.wvu.Cols" hidden="1" oldHidden="1">
    <formula>机加件!$AA:$AB</formula>
    <oldFormula>机加件!$AA:$AB</oldFormula>
  </rdn>
  <rdn rId="0" localSheetId="1" customView="1" name="Z_86EB3EB9_6E5C_43CD_A496_4E8EE5D86C0D_.wvu.FilterData" hidden="1" oldHidden="1">
    <formula>机加件!$A$2:$AT$637</formula>
    <oldFormula>机加件!$A$2:$AU$2</oldFormula>
  </rdn>
  <rdn rId="0" localSheetId="2" customView="1" name="Z_86EB3EB9_6E5C_43CD_A496_4E8EE5D86C0D_.wvu.FilterData" hidden="1" oldHidden="1">
    <formula>采购件!$A$2:$AD$2</formula>
    <oldFormula>采购件!$A$2:$AD$2</oldFormula>
  </rdn>
  <rdn rId="0" localSheetId="3" customView="1" name="Z_86EB3EB9_6E5C_43CD_A496_4E8EE5D86C0D_.wvu.Cols" hidden="1" oldHidden="1">
    <formula>'电气件（软件）'!$U:$Z</formula>
    <oldFormula>'电气件（软件）'!$U:$Z</oldFormula>
  </rdn>
  <rdn rId="0" localSheetId="3" customView="1" name="Z_86EB3EB9_6E5C_43CD_A496_4E8EE5D86C0D_.wvu.FilterData" hidden="1" oldHidden="1">
    <formula>'电气件（软件）'!$A$2:$AD$163</formula>
    <oldFormula>'电气件（软件）'!$A$2:$AD$163</oldFormula>
  </rdn>
  <rdn rId="0" localSheetId="4" customView="1" name="Z_86EB3EB9_6E5C_43CD_A496_4E8EE5D86C0D_.wvu.FilterData" hidden="1" oldHidden="1">
    <formula>MASTER!$A$2:$AK$2</formula>
    <oldFormula>MASTER!$A$2:$AK$2</oldFormula>
  </rdn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22" sId="1">
    <oc r="M610" t="inlineStr">
      <is>
        <t>T22003二层平台</t>
      </is>
    </oc>
    <nc r="M610" t="inlineStr">
      <is>
        <t>T22003二层平台</t>
      </is>
    </nc>
  </rcc>
  <rdn rId="0" localSheetId="1" customView="1" name="Z_86EB3EB9_6E5C_43CD_A496_4E8EE5D86C0D_.wvu.Cols" hidden="1" oldHidden="1">
    <formula>机加件!$AA:$AB</formula>
    <oldFormula>机加件!$AA:$AB</oldFormula>
  </rdn>
  <rdn rId="0" localSheetId="1" customView="1" name="Z_86EB3EB9_6E5C_43CD_A496_4E8EE5D86C0D_.wvu.FilterData" hidden="1" oldHidden="1">
    <formula>机加件!$A$2:$AU$2</formula>
    <oldFormula>机加件!$A$2:$AT$637</oldFormula>
  </rdn>
  <rdn rId="0" localSheetId="2" customView="1" name="Z_86EB3EB9_6E5C_43CD_A496_4E8EE5D86C0D_.wvu.FilterData" hidden="1" oldHidden="1">
    <formula>采购件!$A$2:$AD$2</formula>
    <oldFormula>采购件!$A$2:$AD$2</oldFormula>
  </rdn>
  <rdn rId="0" localSheetId="3" customView="1" name="Z_86EB3EB9_6E5C_43CD_A496_4E8EE5D86C0D_.wvu.Cols" hidden="1" oldHidden="1">
    <formula>'电气件（软件）'!$U:$Z</formula>
    <oldFormula>'电气件（软件）'!$U:$Z</oldFormula>
  </rdn>
  <rdn rId="0" localSheetId="3" customView="1" name="Z_86EB3EB9_6E5C_43CD_A496_4E8EE5D86C0D_.wvu.FilterData" hidden="1" oldHidden="1">
    <formula>'电气件（软件）'!$A$2:$AD$163</formula>
    <oldFormula>'电气件（软件）'!$A$2:$AD$163</oldFormula>
  </rdn>
  <rdn rId="0" localSheetId="4" customView="1" name="Z_86EB3EB9_6E5C_43CD_A496_4E8EE5D86C0D_.wvu.FilterData" hidden="1" oldHidden="1">
    <formula>MASTER!$A$2:$AK$2</formula>
    <oldFormula>MASTER!$A$2:$AK$2</oldFormula>
  </rdn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86EB3EB9_6E5C_43CD_A496_4E8EE5D86C0D_.wvu.Cols" hidden="1" oldHidden="1">
    <formula>机加件!$AA:$AB</formula>
    <oldFormula>机加件!$AA:$AB</oldFormula>
  </rdn>
  <rdn rId="0" localSheetId="1" customView="1" name="Z_86EB3EB9_6E5C_43CD_A496_4E8EE5D86C0D_.wvu.FilterData" hidden="1" oldHidden="1">
    <formula>机加件!$A$2:$AU$2</formula>
    <oldFormula>机加件!$A$2:$AU$2</oldFormula>
  </rdn>
  <rdn rId="0" localSheetId="2" customView="1" name="Z_86EB3EB9_6E5C_43CD_A496_4E8EE5D86C0D_.wvu.FilterData" hidden="1" oldHidden="1">
    <formula>采购件!$A$2:$AD$2</formula>
    <oldFormula>采购件!$A$2:$AD$2</oldFormula>
  </rdn>
  <rdn rId="0" localSheetId="3" customView="1" name="Z_86EB3EB9_6E5C_43CD_A496_4E8EE5D86C0D_.wvu.Cols" hidden="1" oldHidden="1">
    <formula>'电气件（软件）'!$U:$Z</formula>
    <oldFormula>'电气件（软件）'!$U:$Z</oldFormula>
  </rdn>
  <rdn rId="0" localSheetId="3" customView="1" name="Z_86EB3EB9_6E5C_43CD_A496_4E8EE5D86C0D_.wvu.FilterData" hidden="1" oldHidden="1">
    <formula>'电气件（软件）'!$A$2:$AD$163</formula>
    <oldFormula>'电气件（软件）'!$A$2:$AD$163</oldFormula>
  </rdn>
  <rdn rId="0" localSheetId="4" customView="1" name="Z_86EB3EB9_6E5C_43CD_A496_4E8EE5D86C0D_.wvu.FilterData" hidden="1" oldHidden="1">
    <formula>MASTER!$A$2:$AK$2</formula>
    <oldFormula>MASTER!$A$2:$AK$2</oldFormula>
  </rdn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223" localSheetId="1" name="_FilterDatabase" hidden="1" oldHidden="1">
    <formula>机加件!$A$2:$AU$637</formula>
    <oldFormula>机加件!$A$2:$AU$2</oldFormula>
  </rdn>
  <rcc rId="15224" sId="1" numFmtId="19">
    <nc r="AM357" t="n">
      <v>44714</v>
    </nc>
  </rcc>
  <rcc rId="15225" sId="1" numFmtId="30">
    <nc r="AN357" t="inlineStr">
      <is>
        <t>1</t>
      </is>
    </nc>
  </rcc>
  <rcc rId="15226" sId="1" odxf="1" dxf="1" numFmtId="45">
    <nc r="AO357" t="n">
      <v>44714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5227" sId="1">
    <nc r="AP357" t="inlineStr">
      <is>
        <t>田原</t>
      </is>
    </nc>
  </rcc>
  <rfmt sheetId="1" sqref="AP357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228" localSheetId="3" name="_FilterDatabase" hidden="1" oldHidden="1">
    <formula>'电气件（软件）'!$A$1:$AD$163</formula>
    <oldFormula>'电气件（软件）'!$A$2:$AD$163</oldFormula>
  </rdn>
  <rcc rId="15229" sId="3">
    <nc r="AB29" t="n">
      <v>1</v>
    </nc>
  </rcc>
  <rcc rId="15230" sId="3">
    <nc r="AB30" t="n">
      <v>1</v>
    </nc>
  </rcc>
  <rcc rId="15231" sId="3">
    <nc r="AB31" t="n">
      <v>1</v>
    </nc>
  </rcc>
  <rcc rId="15232" sId="3">
    <nc r="AB32" t="n">
      <v>1</v>
    </nc>
  </rcc>
  <rcc rId="15233" sId="3">
    <nc r="AB38" t="n">
      <v>3</v>
    </nc>
  </rcc>
  <rcc rId="15234" sId="3">
    <nc r="AB34" t="n">
      <v>1</v>
    </nc>
  </rcc>
  <rcc rId="15235" sId="3">
    <nc r="AB36" t="n">
      <v>2</v>
    </nc>
  </rcc>
  <rcc rId="15236" sId="3">
    <nc r="AB37" t="n">
      <v>3</v>
    </nc>
  </rcc>
  <rcc rId="15237" sId="3">
    <nc r="AB39" t="n">
      <v>1</v>
    </nc>
  </rcc>
  <rcc rId="15238" sId="3">
    <nc r="AB47" t="n">
      <v>1</v>
    </nc>
  </rcc>
  <rcc rId="15239" sId="3">
    <nc r="AB48" t="n">
      <v>1</v>
    </nc>
  </rcc>
  <rcc rId="15240" sId="3">
    <nc r="AB50" t="n">
      <v>1</v>
    </nc>
  </rcc>
  <rcc rId="15241" sId="3">
    <nc r="AB51" t="n">
      <v>1</v>
    </nc>
  </rcc>
  <rcc rId="15242" sId="3">
    <nc r="AB52" t="n">
      <v>1</v>
    </nc>
  </rcc>
  <rcc rId="15243" sId="3" numFmtId="19">
    <nc r="AA29" t="n">
      <v>44714</v>
    </nc>
  </rcc>
  <rcc rId="15244" sId="3" numFmtId="19">
    <nc r="AA30" t="n">
      <v>44714</v>
    </nc>
  </rcc>
  <rcc rId="15245" sId="3" numFmtId="19">
    <nc r="AA31" t="n">
      <v>44714</v>
    </nc>
  </rcc>
  <rcc rId="15246" sId="3" numFmtId="19">
    <nc r="AA32" t="n">
      <v>44714</v>
    </nc>
  </rcc>
  <rcc rId="15247" sId="3" numFmtId="19">
    <nc r="AA34" t="n">
      <v>44714</v>
    </nc>
  </rcc>
  <rcc rId="15248" sId="3" numFmtId="19">
    <nc r="AA36" t="n">
      <v>44714</v>
    </nc>
  </rcc>
  <rcc rId="15249" sId="3" numFmtId="19">
    <nc r="AA37" t="n">
      <v>44714</v>
    </nc>
  </rcc>
  <rcc rId="15250" sId="3" numFmtId="19">
    <nc r="AA38" t="n">
      <v>44714</v>
    </nc>
  </rcc>
  <rcc rId="15251" sId="3" numFmtId="19">
    <nc r="AA39" t="n">
      <v>44714</v>
    </nc>
  </rcc>
  <rcc rId="15252" sId="3" numFmtId="19">
    <nc r="AA47" t="n">
      <v>44714</v>
    </nc>
  </rcc>
  <rcc rId="15253" sId="3" numFmtId="19">
    <nc r="AA48" t="n">
      <v>44714</v>
    </nc>
  </rcc>
  <rcc rId="15254" sId="3" numFmtId="19">
    <nc r="AA50" t="n">
      <v>44714</v>
    </nc>
  </rcc>
  <rcc rId="15255" sId="3" numFmtId="19">
    <nc r="AA51" t="n">
      <v>44714</v>
    </nc>
  </rcc>
  <rcc rId="15256" sId="3" numFmtId="19">
    <nc r="AA52" t="n">
      <v>44714</v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57" sId="1" numFmtId="45">
    <nc r="AD434" t="n">
      <v>44713</v>
    </nc>
  </rcc>
  <rcc rId="15258" sId="1" numFmtId="30">
    <nc r="AE434" t="inlineStr">
      <is>
        <t>2</t>
      </is>
    </nc>
  </rcc>
  <rcc rId="15259" sId="1" numFmtId="45">
    <nc r="AD360" t="n">
      <v>44713</v>
    </nc>
  </rcc>
  <rcc rId="15260" sId="1" numFmtId="30">
    <nc r="AE360" t="inlineStr">
      <is>
        <t>24</t>
      </is>
    </nc>
  </rcc>
  <rcc rId="15261" sId="1" numFmtId="45">
    <nc r="AD412" t="n">
      <v>44713</v>
    </nc>
  </rcc>
  <rcc rId="15262" sId="1" numFmtId="30">
    <nc r="AE412" t="inlineStr">
      <is>
        <t>2</t>
      </is>
    </nc>
  </rcc>
  <rcc rId="15263" sId="1" numFmtId="45">
    <nc r="AD501" t="n">
      <v>44713</v>
    </nc>
  </rcc>
  <rcc rId="15264" sId="1" numFmtId="30">
    <nc r="AE501" t="inlineStr">
      <is>
        <t>2</t>
      </is>
    </nc>
  </rcc>
  <rcc rId="15265" sId="1" numFmtId="45">
    <nc r="AD526" t="n">
      <v>44713</v>
    </nc>
  </rcc>
  <rcc rId="15266" sId="1" numFmtId="30">
    <nc r="AE526" t="inlineStr">
      <is>
        <t>2</t>
      </is>
    </nc>
  </rcc>
  <rcc rId="15267" sId="1" numFmtId="45">
    <nc r="AD527" t="n">
      <v>44713</v>
    </nc>
  </rcc>
  <rcc rId="15268" sId="1" numFmtId="30">
    <nc r="AE527" t="inlineStr">
      <is>
        <t>2</t>
      </is>
    </nc>
  </rcc>
  <rcc rId="15269" sId="1" numFmtId="45">
    <nc r="AD541" t="n">
      <v>44713</v>
    </nc>
  </rcc>
  <rcc rId="15270" sId="1" numFmtId="30">
    <nc r="AE541" t="inlineStr">
      <is>
        <t>2</t>
      </is>
    </nc>
  </rcc>
  <rcc rId="15271" sId="1" numFmtId="45">
    <nc r="AD491" t="n">
      <v>44713</v>
    </nc>
  </rcc>
  <rcc rId="15272" sId="1" numFmtId="30">
    <nc r="AE491" t="inlineStr">
      <is>
        <t>2</t>
      </is>
    </nc>
  </rcc>
  <rcc rId="15273" sId="1" numFmtId="45">
    <nc r="AD510" t="n">
      <v>44713</v>
    </nc>
  </rcc>
  <rcc rId="15274" sId="1" numFmtId="30">
    <nc r="AE510" t="inlineStr">
      <is>
        <t>2</t>
      </is>
    </nc>
  </rcc>
  <rcc rId="15275" sId="1" numFmtId="45">
    <nc r="AD515" t="n">
      <v>44713</v>
    </nc>
  </rcc>
  <rcc rId="15276" sId="1" numFmtId="30">
    <nc r="AE515" t="inlineStr">
      <is>
        <t>4</t>
      </is>
    </nc>
  </rcc>
  <rcc rId="15277" sId="1" numFmtId="45">
    <nc r="AD548" t="n">
      <v>44713</v>
    </nc>
  </rcc>
  <rcc rId="15278" sId="1" numFmtId="30">
    <nc r="AE548" t="inlineStr">
      <is>
        <t>2</t>
      </is>
    </nc>
  </rcc>
  <rcc rId="15279" sId="1" numFmtId="45">
    <nc r="AD549" t="n">
      <v>44713</v>
    </nc>
  </rcc>
  <rcc rId="15280" sId="1" numFmtId="30">
    <nc r="AE549" t="inlineStr">
      <is>
        <t>2</t>
      </is>
    </nc>
  </rcc>
  <rcc rId="15281" sId="1" numFmtId="45">
    <nc r="AD556" t="n">
      <v>44713</v>
    </nc>
  </rcc>
  <rcc rId="15282" sId="1" numFmtId="30">
    <nc r="AE556" t="inlineStr">
      <is>
        <t>2</t>
      </is>
    </nc>
  </rcc>
  <rcc rId="15283" sId="1" numFmtId="45">
    <nc r="AD560" t="n">
      <v>44713</v>
    </nc>
  </rcc>
  <rcc rId="15284" sId="1" numFmtId="30">
    <nc r="AE560" t="inlineStr">
      <is>
        <t>2</t>
      </is>
    </nc>
  </rcc>
  <rcc rId="15285" sId="1" numFmtId="30">
    <nc r="AE395" t="inlineStr">
      <is>
        <t>2</t>
      </is>
    </nc>
  </rcc>
  <rcc rId="15286" sId="1" numFmtId="45">
    <nc r="AD395" t="inlineStr">
      <is>
        <t>NG2022-6-1</t>
      </is>
    </nc>
  </rcc>
  <rcc rId="15287" sId="1" numFmtId="45">
    <nc r="AD396" t="inlineStr">
      <is>
        <t>NG2022-6-1</t>
      </is>
    </nc>
  </rcc>
  <rcc rId="15288" sId="1" numFmtId="30">
    <nc r="AE396" t="inlineStr">
      <is>
        <t>2</t>
      </is>
    </nc>
  </rcc>
  <rfmt sheetId="1" sqref="AD395:AE396" start="0" length="2147483647">
    <dxf>
      <font>
        <color rgb="FFFF0000"/>
      </font>
    </dxf>
  </rfmt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89" sId="1" numFmtId="19">
    <nc r="AM389" t="n">
      <v>44715</v>
    </nc>
  </rcc>
  <rcc rId="15290" sId="1" numFmtId="30">
    <nc r="AN389" t="inlineStr">
      <is>
        <t>2</t>
      </is>
    </nc>
  </rcc>
  <rcc rId="15291" sId="1" numFmtId="30">
    <nc r="AN390" t="inlineStr">
      <is>
        <t>2</t>
      </is>
    </nc>
  </rcc>
  <rcc rId="15292" sId="1" numFmtId="19">
    <nc r="AM390" t="n">
      <v>44715</v>
    </nc>
  </rcc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93" sId="2" numFmtId="19">
    <nc r="AA206" t="n">
      <v>44715</v>
    </nc>
  </rcc>
  <rcc rId="15294" sId="2">
    <nc r="AB206" t="n">
      <v>2</v>
    </nc>
  </rcc>
  <rcc rId="15295" sId="2" numFmtId="19">
    <nc r="AA207" t="n">
      <v>44715</v>
    </nc>
  </rcc>
  <rcc rId="15296" sId="2">
    <nc r="AB207" t="n">
      <v>2</v>
    </nc>
  </rcc>
  <rcc rId="15297" sId="2" numFmtId="19">
    <nc r="AA208" t="n">
      <v>44715</v>
    </nc>
  </rcc>
  <rcc rId="15298" sId="2">
    <nc r="AB208" t="n">
      <v>2</v>
    </nc>
  </rcc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99" sId="1" numFmtId="19">
    <nc r="AM460" t="n">
      <v>44715</v>
    </nc>
  </rcc>
  <rcc rId="15300" sId="1" numFmtId="30">
    <nc r="AN460" t="inlineStr">
      <is>
        <t>1</t>
      </is>
    </nc>
  </rcc>
  <rcc rId="15301" sId="1" numFmtId="19">
    <nc r="AM299" t="n">
      <v>44715</v>
    </nc>
  </rcc>
  <rcc rId="15302" sId="1" numFmtId="30">
    <nc r="AN299" t="inlineStr">
      <is>
        <t>1</t>
      </is>
    </nc>
  </rcc>
  <rcc rId="15303" sId="1" numFmtId="19">
    <nc r="AM413" t="n">
      <v>44715</v>
    </nc>
  </rcc>
  <rcc rId="15304" sId="1" numFmtId="30">
    <nc r="AN413" t="inlineStr">
      <is>
        <t>2</t>
      </is>
    </nc>
  </rcc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05" sId="2" numFmtId="19">
    <nc r="AA116" t="n">
      <v>44715</v>
    </nc>
  </rcc>
  <rcc rId="15306" sId="2">
    <nc r="AB116" t="n">
      <v>14</v>
    </nc>
  </rcc>
  <rcc rId="15307" sId="2">
    <nc r="AB117" t="n">
      <v>6</v>
    </nc>
  </rcc>
  <rcc rId="15308" sId="2">
    <nc r="AB118" t="n">
      <v>2</v>
    </nc>
  </rcc>
  <rcc rId="15309" sId="2">
    <nc r="AB119" t="n">
      <v>4</v>
    </nc>
  </rcc>
  <rcc rId="15310" sId="2">
    <nc r="AB120" t="n">
      <v>8</v>
    </nc>
  </rcc>
  <rcc rId="15311" sId="2">
    <nc r="AB121" t="n">
      <v>2</v>
    </nc>
  </rcc>
  <rcc rId="15312" sId="2">
    <nc r="AB122" t="n">
      <v>3</v>
    </nc>
  </rcc>
  <rcc rId="15313" sId="2">
    <nc r="AB123" t="n">
      <v>3</v>
    </nc>
  </rcc>
  <rcc rId="15314" sId="2">
    <nc r="AB124" t="n">
      <v>2</v>
    </nc>
  </rcc>
  <rcc rId="15315" sId="2">
    <nc r="AB125" t="n">
      <v>2</v>
    </nc>
  </rcc>
  <rcc rId="15316" sId="2">
    <nc r="AB126" t="n">
      <v>2</v>
    </nc>
  </rcc>
  <rcc rId="15317" sId="2">
    <nc r="AB127" t="n">
      <v>2</v>
    </nc>
  </rcc>
  <rcc rId="15318" sId="2">
    <nc r="AB128" t="n">
      <v>3</v>
    </nc>
  </rcc>
  <rcc rId="15319" sId="2">
    <nc r="AB129" t="n">
      <v>6</v>
    </nc>
  </rcc>
  <rcc rId="15320" sId="2">
    <nc r="AB130" t="n">
      <v>1</v>
    </nc>
  </rcc>
  <rcc rId="15321" sId="2">
    <nc r="AB131" t="n">
      <v>2</v>
    </nc>
  </rcc>
  <rcc rId="15322" sId="2" numFmtId="19">
    <nc r="AA117" t="n">
      <v>44715</v>
    </nc>
  </rcc>
  <rcc rId="15323" sId="2" numFmtId="19">
    <nc r="AA118" t="n">
      <v>44715</v>
    </nc>
  </rcc>
  <rcc rId="15324" sId="2" numFmtId="19">
    <nc r="AA119" t="n">
      <v>44715</v>
    </nc>
  </rcc>
  <rcc rId="15325" sId="2" numFmtId="19">
    <nc r="AA120" t="n">
      <v>44715</v>
    </nc>
  </rcc>
  <rcc rId="15326" sId="2" numFmtId="19">
    <nc r="AA121" t="n">
      <v>44715</v>
    </nc>
  </rcc>
  <rcc rId="15327" sId="2" numFmtId="19">
    <nc r="AA122" t="n">
      <v>44715</v>
    </nc>
  </rcc>
  <rcc rId="15328" sId="2" numFmtId="19">
    <nc r="AA123" t="n">
      <v>44715</v>
    </nc>
  </rcc>
  <rcc rId="15329" sId="2" numFmtId="19">
    <nc r="AA124" t="n">
      <v>44715</v>
    </nc>
  </rcc>
  <rcc rId="15330" sId="2" numFmtId="19">
    <nc r="AA125" t="n">
      <v>44715</v>
    </nc>
  </rcc>
  <rcc rId="15331" sId="2" numFmtId="19">
    <nc r="AA126" t="n">
      <v>44715</v>
    </nc>
  </rcc>
  <rcc rId="15332" sId="2" numFmtId="19">
    <nc r="AA127" t="n">
      <v>44715</v>
    </nc>
  </rcc>
  <rcc rId="15333" sId="2" numFmtId="19">
    <nc r="AA128" t="n">
      <v>44715</v>
    </nc>
  </rcc>
  <rcc rId="15334" sId="2" numFmtId="19">
    <nc r="AA129" t="n">
      <v>44715</v>
    </nc>
  </rcc>
  <rcc rId="15335" sId="2" numFmtId="19">
    <nc r="AA130" t="n">
      <v>44715</v>
    </nc>
  </rcc>
  <rcc rId="15336" sId="2" numFmtId="19">
    <nc r="AA131" t="n">
      <v>44715</v>
    </nc>
  </rcc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37" sId="2" numFmtId="19">
    <nc r="AA296" t="n">
      <v>44715</v>
    </nc>
  </rcc>
  <rcc rId="15338" sId="2">
    <nc r="AB296" t="n">
      <v>4</v>
    </nc>
  </rcc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39" sId="1" numFmtId="19">
    <nc r="AM399" t="n">
      <v>44715</v>
    </nc>
  </rcc>
  <rcc rId="15340" sId="1" numFmtId="30">
    <nc r="AN399" t="inlineStr">
      <is>
        <t>1</t>
      </is>
    </nc>
  </rcc>
  <rcc rId="15341" sId="1" numFmtId="30">
    <nc r="AN400" t="inlineStr">
      <is>
        <t>1</t>
      </is>
    </nc>
  </rcc>
  <rcc rId="15342" sId="1" numFmtId="30">
    <nc r="AN401" t="inlineStr">
      <is>
        <t>1</t>
      </is>
    </nc>
  </rcc>
  <rcc rId="15343" sId="1" numFmtId="30">
    <nc r="AN402" t="inlineStr">
      <is>
        <t>1</t>
      </is>
    </nc>
  </rcc>
  <rcc rId="15344" sId="1" numFmtId="19">
    <nc r="AM402" t="n">
      <v>44715</v>
    </nc>
  </rcc>
  <rcc rId="15345" sId="1" numFmtId="19">
    <nc r="AM401" t="n">
      <v>44715</v>
    </nc>
  </rcc>
  <rcc rId="15346" sId="1" numFmtId="19">
    <nc r="AM400" t="n">
      <v>44715</v>
    </nc>
  </rcc>
  <rcc rId="15347" sId="1" numFmtId="19">
    <nc r="AM365" t="n">
      <v>44715</v>
    </nc>
  </rcc>
  <rcc rId="15348" sId="1" numFmtId="30">
    <nc r="AN365" t="inlineStr">
      <is>
        <t>2</t>
      </is>
    </nc>
  </rcc>
  <rcc rId="15349" sId="1" numFmtId="19">
    <nc r="AM414" t="n">
      <v>44715</v>
    </nc>
  </rcc>
  <rcc rId="15350" sId="1" numFmtId="30">
    <nc r="AN414" t="inlineStr">
      <is>
        <t>2</t>
      </is>
    </nc>
  </rcc>
  <rcc rId="15351" sId="1" numFmtId="19">
    <nc r="AM476" t="n">
      <v>44715</v>
    </nc>
  </rcc>
  <rcc rId="15352" sId="1" numFmtId="30">
    <nc r="AN476" t="inlineStr">
      <is>
        <t>1</t>
      </is>
    </nc>
  </rcc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53" sId="1" numFmtId="19">
    <nc r="AM509" t="n">
      <v>44715</v>
    </nc>
  </rcc>
  <rcc rId="15354" sId="1" numFmtId="30">
    <nc r="AN509" t="inlineStr">
      <is>
        <t>4</t>
      </is>
    </nc>
  </rcc>
  <rcc rId="15355" sId="1" numFmtId="19">
    <nc r="AM424" t="n">
      <v>44715</v>
    </nc>
  </rcc>
  <rcc rId="15356" sId="1" numFmtId="30">
    <nc r="AN424" t="inlineStr">
      <is>
        <t>4</t>
      </is>
    </nc>
  </rcc>
  <rcc rId="15357" sId="1" numFmtId="19">
    <nc r="AM490" t="n">
      <v>44715</v>
    </nc>
  </rcc>
  <rcc rId="15358" sId="1" numFmtId="30">
    <nc r="AN490" t="inlineStr">
      <is>
        <t>2</t>
      </is>
    </nc>
  </rcc>
  <rcc rId="15359" sId="1" numFmtId="19">
    <nc r="AM315" t="n">
      <v>44715</v>
    </nc>
  </rcc>
  <rcc rId="15360" sId="1" numFmtId="30">
    <nc r="AN315" t="inlineStr">
      <is>
        <t>2</t>
      </is>
    </nc>
  </rcc>
  <rcc rId="15361" sId="1" numFmtId="19">
    <nc r="AM415" t="n">
      <v>44715</v>
    </nc>
  </rcc>
  <rcc rId="15362" sId="1" numFmtId="30">
    <nc r="AN415" t="inlineStr">
      <is>
        <t>1</t>
      </is>
    </nc>
  </rcc>
  <rcc rId="15363" sId="1" numFmtId="30">
    <nc r="AN416" t="inlineStr">
      <is>
        <t>1</t>
      </is>
    </nc>
  </rcc>
  <rcc rId="15364" sId="1" numFmtId="19">
    <nc r="AM371" t="n">
      <v>44715</v>
    </nc>
  </rcc>
  <rcc rId="15365" sId="1" numFmtId="30">
    <nc r="AN371" t="inlineStr">
      <is>
        <t>1</t>
      </is>
    </nc>
  </rcc>
  <rcc rId="15366" sId="1" numFmtId="30">
    <nc r="AN372" t="inlineStr">
      <is>
        <t>1</t>
      </is>
    </nc>
  </rcc>
  <rcc rId="15367" sId="1" numFmtId="19">
    <nc r="AM372" t="n">
      <v>44715</v>
    </nc>
  </rcc>
  <rcc rId="15368" sId="1" numFmtId="19">
    <nc r="AM422" t="n">
      <v>44715</v>
    </nc>
  </rcc>
  <rcc rId="15369" sId="1" numFmtId="30">
    <nc r="AN422" t="inlineStr">
      <is>
        <t>8</t>
      </is>
    </nc>
  </rcc>
  <rcc rId="15370" sId="1" numFmtId="19">
    <nc r="AM366" t="n">
      <v>44715</v>
    </nc>
  </rcc>
  <rcc rId="15371" sId="1" numFmtId="30">
    <nc r="AN366" t="inlineStr">
      <is>
        <t>2</t>
      </is>
    </nc>
  </rcc>
  <rcc rId="15372" sId="1" numFmtId="19">
    <nc r="AM381" t="n">
      <v>44715</v>
    </nc>
  </rcc>
  <rcc rId="15373" sId="1" numFmtId="30">
    <nc r="AN381" t="inlineStr">
      <is>
        <t>1</t>
      </is>
    </nc>
  </rcc>
  <rcc rId="15374" sId="1" numFmtId="30">
    <nc r="AN382" t="inlineStr">
      <is>
        <t>1</t>
      </is>
    </nc>
  </rcc>
  <rcc rId="15375" sId="1" numFmtId="30">
    <nc r="AN383" t="inlineStr">
      <is>
        <t>1</t>
      </is>
    </nc>
  </rcc>
  <rcc rId="15376" sId="1" numFmtId="30">
    <nc r="AN384" t="inlineStr">
      <is>
        <t>1</t>
      </is>
    </nc>
  </rcc>
  <rcc rId="15377" sId="1" numFmtId="19">
    <nc r="AM384" t="n">
      <v>44715</v>
    </nc>
  </rcc>
  <rcc rId="15378" sId="1" numFmtId="19">
    <nc r="AM382" t="n">
      <v>44715</v>
    </nc>
  </rcc>
  <rcc rId="15379" sId="1" odxf="1" dxf="1" numFmtId="19">
    <nc r="AM383" t="n">
      <v>44715</v>
    </nc>
    <odxf>
      <fill>
        <patternFill patternType="solid">
          <bgColor rgb="FFFFC000"/>
        </patternFill>
      </fill>
      <border>
        <bottom/>
      </border>
    </odxf>
    <ndxf>
      <fill>
        <patternFill patternType="solid">
          <bgColor rgb="FFFFC000"/>
        </patternFill>
      </fill>
      <border>
        <bottom style="thin">
          <color auto="1"/>
        </bottom>
      </border>
    </ndxf>
  </rcc>
  <rcc rId="15380" sId="1" numFmtId="19">
    <nc r="AM428" t="n">
      <v>44715</v>
    </nc>
  </rcc>
  <rcc rId="15381" sId="1" numFmtId="30">
    <nc r="AN428" t="inlineStr">
      <is>
        <t>8</t>
      </is>
    </nc>
  </rcc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82" sId="1" numFmtId="19">
    <nc r="AM311" t="n">
      <v>44715</v>
    </nc>
  </rcc>
  <rcc rId="15383" sId="1" numFmtId="30">
    <nc r="AN311" t="inlineStr">
      <is>
        <t>1</t>
      </is>
    </nc>
  </rcc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84" sId="1" numFmtId="19">
    <nc r="AM486" t="n">
      <v>44715</v>
    </nc>
  </rcc>
  <rcc rId="15385" sId="1" numFmtId="30">
    <nc r="AN486" t="inlineStr">
      <is>
        <t>2</t>
      </is>
    </nc>
  </rcc>
  <rcc rId="15386" sId="1" numFmtId="19">
    <nc r="AM555" t="n">
      <v>44715</v>
    </nc>
  </rcc>
  <rcc rId="15387" sId="1" numFmtId="30">
    <nc r="AN555" t="inlineStr">
      <is>
        <t>2</t>
      </is>
    </nc>
  </rcc>
  <rcc rId="15388" sId="1" numFmtId="19">
    <nc r="AM489" t="n">
      <v>44715</v>
    </nc>
  </rcc>
  <rcc rId="15389" sId="1" numFmtId="30">
    <nc r="AN489" t="inlineStr">
      <is>
        <t>24</t>
      </is>
    </nc>
  </rcc>
  <rcc rId="15390" sId="1" numFmtId="19">
    <nc r="AM504" t="n">
      <v>44715</v>
    </nc>
  </rcc>
  <rcc rId="15391" sId="1" numFmtId="30">
    <nc r="AN504" t="inlineStr">
      <is>
        <t>2</t>
      </is>
    </nc>
  </rcc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92" sId="2" numFmtId="19">
    <nc r="AA301" t="n">
      <v>44715</v>
    </nc>
  </rcc>
  <rcc rId="15393" sId="2">
    <nc r="AB301" t="n">
      <v>12</v>
    </nc>
  </rcc>
  <rcc rId="15394" sId="2">
    <nc r="AB302" t="n">
      <v>4</v>
    </nc>
  </rcc>
  <rcc rId="15395" sId="2" numFmtId="19">
    <nc r="AA302" t="n">
      <v>44715</v>
    </nc>
  </rcc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96" sId="1" numFmtId="19">
    <nc r="AM431" t="n">
      <v>44715</v>
    </nc>
  </rcc>
  <rcc rId="15397" sId="1" numFmtId="30">
    <nc r="AN431" t="inlineStr">
      <is>
        <t>4</t>
      </is>
    </nc>
  </rcc>
  <rcc rId="15398" sId="1" numFmtId="19">
    <nc r="AM423" t="n">
      <v>44715</v>
    </nc>
  </rcc>
  <rcc rId="15399" sId="1" numFmtId="30">
    <nc r="AN423" t="inlineStr">
      <is>
        <t>4</t>
      </is>
    </nc>
  </rcc>
  <rcc rId="15400" sId="1" numFmtId="19">
    <nc r="AM495" t="n">
      <v>44715</v>
    </nc>
  </rcc>
  <rcc rId="15401" sId="1" numFmtId="30">
    <nc r="AN495" t="inlineStr">
      <is>
        <t>2</t>
      </is>
    </nc>
  </rcc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02" sId="1" numFmtId="19">
    <nc r="AM499" t="n">
      <v>44716</v>
    </nc>
  </rcc>
  <rcc rId="15403" sId="1" numFmtId="30">
    <nc r="AN499" t="inlineStr">
      <is>
        <t>2</t>
      </is>
    </nc>
  </rcc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404" localSheetId="1" name="_FilterDatabase" hidden="1" oldHidden="1">
    <formula>机加件!$AM$1:$AP$1050</formula>
    <oldFormula>机加件!$A$2:$AU$637</oldFormula>
  </rdn>
  <rcc rId="15405" sId="1">
    <nc r="AJ299" t="n">
      <v>1</v>
    </nc>
  </rcc>
  <rcc rId="15406" sId="1">
    <nc r="AJ311" t="n">
      <v>1</v>
    </nc>
  </rcc>
  <rcc rId="15407" sId="1">
    <nc r="AJ315" t="n">
      <v>2</v>
    </nc>
  </rcc>
  <rcc rId="15408" sId="1">
    <nc r="AJ365" t="n">
      <v>2</v>
    </nc>
  </rcc>
  <rcc rId="15409" sId="1">
    <nc r="AJ366" t="n">
      <v>2</v>
    </nc>
  </rcc>
  <rcc rId="15410" sId="1">
    <nc r="AJ371" t="n">
      <v>1</v>
    </nc>
  </rcc>
  <rcc rId="15411" sId="1">
    <nc r="AJ372" t="n">
      <v>1</v>
    </nc>
  </rcc>
  <rcc rId="15412" sId="1">
    <nc r="AJ381" t="n">
      <v>1</v>
    </nc>
  </rcc>
  <rcc rId="15413" sId="1">
    <nc r="AJ382" t="n">
      <v>1</v>
    </nc>
  </rcc>
  <rcc rId="15414" sId="1">
    <nc r="AJ383" t="n">
      <v>1</v>
    </nc>
  </rcc>
  <rcc rId="15415" sId="1">
    <nc r="AJ384" t="n">
      <v>1</v>
    </nc>
  </rcc>
  <rcc rId="15416" sId="1">
    <nc r="AJ389" t="n">
      <v>2</v>
    </nc>
  </rcc>
  <rcc rId="15417" sId="1">
    <nc r="AJ390" t="n">
      <v>2</v>
    </nc>
  </rcc>
  <rcc rId="15418" sId="1">
    <nc r="AJ399" t="n">
      <v>1</v>
    </nc>
  </rcc>
  <rcc rId="15419" sId="1">
    <nc r="AJ400" t="n">
      <v>1</v>
    </nc>
  </rcc>
  <rcc rId="15420" sId="1">
    <nc r="AJ401" t="n">
      <v>1</v>
    </nc>
  </rcc>
  <rcc rId="15421" sId="1">
    <nc r="AJ402" t="n">
      <v>1</v>
    </nc>
  </rcc>
  <rcc rId="15422" sId="1">
    <nc r="AJ413" t="n">
      <v>2</v>
    </nc>
  </rcc>
  <rcc rId="15423" sId="1">
    <nc r="AJ414" t="n">
      <v>2</v>
    </nc>
  </rcc>
  <rcc rId="15424" sId="1">
    <nc r="AJ415" t="n">
      <v>1</v>
    </nc>
  </rcc>
  <rcc rId="15425" sId="1">
    <nc r="AJ422" t="n">
      <v>8</v>
    </nc>
  </rcc>
  <rcc rId="15426" sId="1">
    <nc r="AJ423" t="n">
      <v>4</v>
    </nc>
  </rcc>
  <rcc rId="15427" sId="1">
    <nc r="AJ424" t="n">
      <v>4</v>
    </nc>
  </rcc>
  <rcc rId="15428" sId="1">
    <nc r="AJ428" t="n">
      <v>8</v>
    </nc>
  </rcc>
  <rcc rId="15429" sId="1">
    <nc r="AJ431" t="n">
      <v>4</v>
    </nc>
  </rcc>
  <rcc rId="15430" sId="1">
    <nc r="AJ460" t="n">
      <v>1</v>
    </nc>
  </rcc>
  <rcc rId="15431" sId="1">
    <nc r="AJ476" t="n">
      <v>1</v>
    </nc>
  </rcc>
  <rcc rId="15432" sId="1">
    <nc r="AJ486" t="n">
      <v>2</v>
    </nc>
  </rcc>
  <rcc rId="15433" sId="1">
    <nc r="AJ489" t="n">
      <v>24</v>
    </nc>
  </rcc>
  <rcc rId="15434" sId="1">
    <nc r="AJ490" t="n">
      <v>2</v>
    </nc>
  </rcc>
  <rcc rId="15435" sId="1">
    <nc r="AJ495" t="n">
      <v>2</v>
    </nc>
  </rcc>
  <rcc rId="15436" sId="1">
    <nc r="AJ504" t="n">
      <v>2</v>
    </nc>
  </rcc>
  <rcc rId="15437" sId="1">
    <nc r="AJ509" t="n">
      <v>4</v>
    </nc>
  </rcc>
  <rcc rId="15438" sId="1">
    <nc r="AJ555" t="n">
      <v>2</v>
    </nc>
  </rcc>
  <rcc rId="15439" sId="1" numFmtId="19">
    <nc r="AK299" t="n">
      <v>44710</v>
    </nc>
  </rcc>
  <rcc rId="15440" sId="1" numFmtId="19">
    <nc r="AK311" t="n">
      <v>44710</v>
    </nc>
  </rcc>
  <rcc rId="15441" sId="1" numFmtId="19">
    <nc r="AK315" t="n">
      <v>44710</v>
    </nc>
  </rcc>
  <rcc rId="15442" sId="1" odxf="1" dxf="1" numFmtId="19">
    <nc r="AK365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43" sId="1" odxf="1" dxf="1" numFmtId="19">
    <nc r="AK366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44" sId="1" odxf="1" dxf="1" numFmtId="19">
    <nc r="AK371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45" sId="1" odxf="1" dxf="1" numFmtId="19">
    <nc r="AK372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46" sId="1" odxf="1" dxf="1" numFmtId="19">
    <nc r="AK381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47" sId="1" odxf="1" dxf="1" numFmtId="19">
    <nc r="AK382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48" sId="1" odxf="1" dxf="1" numFmtId="19">
    <nc r="AK383" t="n">
      <v>44710</v>
    </nc>
    <odxf>
      <fill>
        <patternFill patternType="solid">
          <bgColor rgb="FF00FF00"/>
        </patternFill>
      </fill>
      <border>
        <bottom/>
      </border>
    </odxf>
    <ndxf>
      <fill>
        <patternFill patternType="solid">
          <bgColor rgb="FFFFFF00"/>
        </patternFill>
      </fill>
      <border>
        <bottom style="thin">
          <color auto="1"/>
        </bottom>
      </border>
    </ndxf>
  </rcc>
  <rcc rId="15449" sId="1" odxf="1" dxf="1" numFmtId="19">
    <nc r="AK384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0" sId="1" odxf="1" dxf="1" numFmtId="19">
    <nc r="AK389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1" sId="1" odxf="1" dxf="1" numFmtId="19">
    <nc r="AK390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2" sId="1" odxf="1" dxf="1" numFmtId="19">
    <nc r="AK399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3" sId="1" odxf="1" dxf="1" numFmtId="19">
    <nc r="AK400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4" sId="1" odxf="1" dxf="1" numFmtId="19">
    <nc r="AK401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5" sId="1" odxf="1" dxf="1" numFmtId="19">
    <nc r="AK402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6" sId="1" odxf="1" dxf="1" numFmtId="19">
    <nc r="AK413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7" sId="1" odxf="1" dxf="1" numFmtId="19">
    <nc r="AK414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8" sId="1" odxf="1" dxf="1" numFmtId="19">
    <nc r="AK415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59" sId="1" odxf="1" dxf="1" numFmtId="19">
    <nc r="AK422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60" sId="1" odxf="1" dxf="1" numFmtId="19">
    <nc r="AK423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61" sId="1" odxf="1" dxf="1" numFmtId="19">
    <nc r="AK424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62" sId="1" odxf="1" dxf="1" numFmtId="19">
    <nc r="AK428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63" sId="1" numFmtId="19">
    <nc r="AK431" t="n">
      <v>44710</v>
    </nc>
  </rcc>
  <rcc rId="15464" sId="1" odxf="1" dxf="1" numFmtId="19">
    <nc r="AK460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65" sId="1" odxf="1" dxf="1" numFmtId="19">
    <nc r="AK476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66" sId="1" numFmtId="19">
    <nc r="AK486" t="n">
      <v>44710</v>
    </nc>
  </rcc>
  <rcc rId="15467" sId="1" odxf="1" dxf="1" numFmtId="19">
    <nc r="AK489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68" sId="1" numFmtId="19">
    <nc r="AK490" t="n">
      <v>44710</v>
    </nc>
  </rcc>
  <rcc rId="15469" sId="1" odxf="1" dxf="1" numFmtId="19">
    <nc r="AK495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70" sId="1" odxf="1" dxf="1" numFmtId="19">
    <nc r="AK504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71" sId="1" odxf="1" dxf="1" numFmtId="19">
    <nc r="AK509" t="n">
      <v>44710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72" sId="1" numFmtId="19">
    <nc r="AK555" t="n">
      <v>44710</v>
    </nc>
  </rcc>
  <rcc rId="15473" sId="1" numFmtId="19">
    <nc r="AL299" t="n">
      <v>44713</v>
    </nc>
  </rcc>
  <rcc rId="15474" sId="1" numFmtId="19">
    <nc r="AL311" t="n">
      <v>44713</v>
    </nc>
  </rcc>
  <rcc rId="15475" sId="1" numFmtId="19">
    <nc r="AL315" t="n">
      <v>44713</v>
    </nc>
  </rcc>
  <rcc rId="15476" sId="1" odxf="1" dxf="1" numFmtId="19">
    <nc r="AL365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77" sId="1" odxf="1" dxf="1" numFmtId="19">
    <nc r="AL366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78" sId="1" odxf="1" dxf="1" numFmtId="19">
    <nc r="AL371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79" sId="1" odxf="1" dxf="1" numFmtId="19">
    <nc r="AL372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0" sId="1" odxf="1" dxf="1" numFmtId="19">
    <nc r="AL381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1" sId="1" odxf="1" dxf="1" numFmtId="19">
    <nc r="AL382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2" sId="1" odxf="1" dxf="1" numFmtId="19">
    <nc r="AL383" t="n">
      <v>44713</v>
    </nc>
    <odxf>
      <fill>
        <patternFill patternType="solid">
          <bgColor rgb="FF00FF00"/>
        </patternFill>
      </fill>
      <border>
        <bottom/>
      </border>
    </odxf>
    <ndxf>
      <fill>
        <patternFill patternType="solid">
          <bgColor rgb="FFFFFF00"/>
        </patternFill>
      </fill>
      <border>
        <bottom style="thin">
          <color auto="1"/>
        </bottom>
      </border>
    </ndxf>
  </rcc>
  <rcc rId="15483" sId="1" odxf="1" dxf="1" numFmtId="19">
    <nc r="AL384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4" sId="1" odxf="1" dxf="1" numFmtId="19">
    <nc r="AL389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5" sId="1" odxf="1" dxf="1" numFmtId="19">
    <nc r="AL390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6" sId="1" odxf="1" dxf="1" numFmtId="19">
    <nc r="AL399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7" sId="1" odxf="1" dxf="1" numFmtId="19">
    <nc r="AL400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8" sId="1" odxf="1" dxf="1" numFmtId="19">
    <nc r="AL401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89" sId="1" odxf="1" dxf="1" numFmtId="19">
    <nc r="AL402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0" sId="1" odxf="1" dxf="1" numFmtId="19">
    <nc r="AL413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1" sId="1" odxf="1" dxf="1" numFmtId="19">
    <nc r="AL414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2" sId="1" odxf="1" dxf="1" numFmtId="19">
    <nc r="AL415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3" sId="1" odxf="1" dxf="1" numFmtId="19">
    <nc r="AL422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4" sId="1" odxf="1" dxf="1" numFmtId="19">
    <nc r="AL423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5" sId="1" odxf="1" dxf="1" numFmtId="19">
    <nc r="AL424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6" sId="1" odxf="1" dxf="1" numFmtId="19">
    <nc r="AL428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7" sId="1" numFmtId="19">
    <nc r="AL431" t="n">
      <v>44713</v>
    </nc>
  </rcc>
  <rcc rId="15498" sId="1" odxf="1" dxf="1" numFmtId="19">
    <nc r="AL460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499" sId="1" odxf="1" dxf="1" numFmtId="19">
    <nc r="AL476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500" sId="1" numFmtId="19">
    <nc r="AL486" t="n">
      <v>44713</v>
    </nc>
  </rcc>
  <rcc rId="15501" sId="1" odxf="1" dxf="1" numFmtId="19">
    <nc r="AL489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502" sId="1" numFmtId="19">
    <nc r="AL490" t="n">
      <v>44713</v>
    </nc>
  </rcc>
  <rcc rId="15503" sId="1" odxf="1" dxf="1" numFmtId="19">
    <nc r="AL495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504" sId="1" odxf="1" dxf="1" numFmtId="19">
    <nc r="AL504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505" sId="1" odxf="1" dxf="1" numFmtId="19">
    <nc r="AL509" t="n">
      <v>44713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15506" sId="1" numFmtId="19">
    <nc r="AL555" t="n">
      <v>44713</v>
    </nc>
  </rcc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507" localSheetId="1" name="_FilterDatabase" hidden="1" oldHidden="1">
    <formula>机加件!$A$2:$AU$637</formula>
    <oldFormula>机加件!$AM$1:$AP$1050</oldFormula>
  </rdn>
  <rcc rId="15508" sId="1" numFmtId="45">
    <nc r="AC493" t="n">
      <v>44717</v>
    </nc>
  </rcc>
  <rcc rId="15509" sId="1" numFmtId="45">
    <nc r="AC507" t="n">
      <v>44717</v>
    </nc>
  </rcc>
  <rcc rId="15510" sId="1" numFmtId="45">
    <nc r="AC514" t="n">
      <v>44717</v>
    </nc>
  </rcc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11" sId="1" numFmtId="45">
    <nc r="AC503" t="n">
      <v>44717</v>
    </nc>
  </rcc>
  <rcc rId="15512" sId="1" numFmtId="45">
    <nc r="AC508" t="n">
      <v>44717</v>
    </nc>
  </rcc>
  <rcc rId="15513" sId="1" numFmtId="45">
    <nc r="AC512" t="n">
      <v>44717</v>
    </nc>
  </rcc>
  <rcc rId="15514" sId="1" numFmtId="45">
    <nc r="AC518" t="n">
      <v>44717</v>
    </nc>
  </rcc>
  <rcc rId="15515" sId="1" numFmtId="45">
    <nc r="AC519" t="n">
      <v>44717</v>
    </nc>
  </rcc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16" sId="1" numFmtId="45">
    <nc r="AD520" t="n">
      <v>44714</v>
    </nc>
  </rcc>
  <rcc rId="15517" sId="1" numFmtId="30">
    <nc r="AE520" t="inlineStr">
      <is>
        <t>2</t>
      </is>
    </nc>
  </rcc>
  <rcc rId="15518" sId="1" numFmtId="30">
    <nc r="AE493" t="inlineStr">
      <is>
        <t>2</t>
      </is>
    </nc>
  </rcc>
  <rcc rId="15519" sId="1" numFmtId="45">
    <nc r="AD493" t="n">
      <v>44717</v>
    </nc>
  </rcc>
  <rcc rId="15520" sId="1" numFmtId="45">
    <nc r="AD507" t="n">
      <v>44717</v>
    </nc>
  </rcc>
  <rcc rId="15521" sId="1" numFmtId="30">
    <nc r="AE507" t="inlineStr">
      <is>
        <t>2</t>
      </is>
    </nc>
  </rcc>
  <rcc rId="15522" sId="1" numFmtId="45">
    <nc r="AD514" t="n">
      <v>44717</v>
    </nc>
  </rcc>
  <rcc rId="15523" sId="1" numFmtId="30">
    <nc r="AE514" t="inlineStr">
      <is>
        <t>2</t>
      </is>
    </nc>
  </rcc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24" sId="2" odxf="1" dxf="1" numFmtId="45">
    <nc r="R310" t="inlineStr">
      <is>
        <t>德泰克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5525" sId="2" odxf="1" dxf="1" numFmtId="45">
    <nc r="S310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5526" sId="2" numFmtId="45">
    <nc r="T310" t="inlineStr">
      <is>
        <t>TOPS-T22003-CG20220606120</t>
      </is>
    </nc>
  </rcc>
  <rcc rId="15527" sId="2" numFmtId="45">
    <nc r="U310" t="n">
      <v>44717</v>
    </nc>
  </rcc>
  <rcc rId="15528" sId="2" numFmtId="45">
    <nc r="V310" t="n">
      <v>44732</v>
    </nc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29" sId="2" odxf="1" dxf="1" numFmtId="45">
    <nc r="R314" t="inlineStr">
      <is>
        <t>怡合达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2"/>
      </font>
      <fill>
        <patternFill patternType="solid">
          <bgColor rgb="FF92D050"/>
        </patternFill>
      </fill>
    </ndxf>
  </rcc>
  <rcc rId="15530" sId="2" odxf="1" dxf="1" numFmtId="45">
    <nc r="S314" t="inlineStr">
      <is>
        <t>孙洁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2"/>
      </font>
      <fill>
        <patternFill patternType="solid">
          <bgColor rgb="FF92D050"/>
        </patternFill>
      </fill>
    </ndxf>
  </rcc>
  <rcc rId="15531" sId="2" numFmtId="45">
    <nc r="T314" t="inlineStr">
      <is>
        <t>TOPS-T20042-CG20220605627</t>
      </is>
    </nc>
  </rcc>
  <rcc rId="15532" sId="2" numFmtId="45">
    <nc r="U314" t="n">
      <v>44717</v>
    </nc>
  </rcc>
  <rcc rId="15533" sId="2" odxf="1" dxf="1" numFmtId="45">
    <nc r="R315" t="inlineStr">
      <is>
        <t>怡合达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2"/>
      </font>
      <fill>
        <patternFill patternType="solid">
          <bgColor rgb="FF92D050"/>
        </patternFill>
      </fill>
    </ndxf>
  </rcc>
  <rcc rId="15534" sId="2" odxf="1" dxf="1" numFmtId="45">
    <nc r="S315" t="inlineStr">
      <is>
        <t>孙洁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2"/>
      </font>
      <fill>
        <patternFill patternType="solid">
          <bgColor rgb="FF92D050"/>
        </patternFill>
      </fill>
    </ndxf>
  </rcc>
  <rcc rId="15535" sId="2" numFmtId="45">
    <nc r="T315" t="inlineStr">
      <is>
        <t>TOPS-T20042-CG20220605627</t>
      </is>
    </nc>
  </rcc>
  <rcc rId="15536" sId="2" numFmtId="45">
    <nc r="U315" t="n">
      <v>44717</v>
    </nc>
  </rcc>
  <rcc rId="15537" sId="2" numFmtId="45">
    <nc r="V314" t="n">
      <v>44737</v>
    </nc>
  </rcc>
  <rcc rId="15538" sId="2" numFmtId="45">
    <nc r="V315" t="n">
      <v>44737</v>
    </nc>
  </rcc>
</revisions>
</file>

<file path=xl/revisions/revisionLog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539" localSheetId="3" name="_FilterDatabase" hidden="1" oldHidden="1">
    <formula>'电气件（软件）'!$A$2:$AD$163</formula>
    <oldFormula>'电气件（软件）'!$A$1:$AD$163</oldFormula>
  </rdn>
</revisions>
</file>

<file path=xl/revisions/revisionLog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40" sId="2">
    <nc r="Y9" t="inlineStr">
      <is>
        <t>待提货，滚动库存</t>
      </is>
    </nc>
  </rcc>
</revisions>
</file>

<file path=xl/revisions/revisionLog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41" sId="1" numFmtId="19">
    <nc r="AM526" t="n">
      <v>44718</v>
    </nc>
  </rcc>
  <rcc rId="15542" sId="1" numFmtId="30">
    <nc r="AN526" t="inlineStr">
      <is>
        <t>2</t>
      </is>
    </nc>
  </rcc>
  <rcc rId="15543" sId="1" numFmtId="19">
    <nc r="AM527" t="n">
      <v>44718</v>
    </nc>
  </rcc>
  <rcc rId="15544" sId="1" numFmtId="30">
    <nc r="AN527" t="inlineStr">
      <is>
        <t>2</t>
      </is>
    </nc>
  </rcc>
  <rcc rId="15545" sId="1" numFmtId="19">
    <nc r="AM556" t="n">
      <v>44718</v>
    </nc>
  </rcc>
  <rcc rId="15546" sId="1" numFmtId="30">
    <nc r="AN556" t="inlineStr">
      <is>
        <t>2</t>
      </is>
    </nc>
  </rcc>
  <rcc rId="15547" sId="1" numFmtId="19">
    <nc r="AM560" t="n">
      <v>44718</v>
    </nc>
  </rcc>
  <rcc rId="15548" sId="1" numFmtId="30">
    <nc r="AN560" t="inlineStr">
      <is>
        <t>2</t>
      </is>
    </nc>
  </rcc>
</revisions>
</file>

<file path=xl/revisions/revisionLog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549" localSheetId="1" name="_FilterDatabase" hidden="1" oldHidden="1">
    <formula>机加件!$A$1:$AT$637</formula>
    <oldFormula>机加件!$A$2:$AU$637</oldFormula>
  </rdn>
  <rcc rId="15550" sId="1" odxf="1" dxf="1" numFmtId="45">
    <nc r="Y500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1" sId="1" odxf="1" dxf="1" numFmtId="45">
    <nc r="Y502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2" sId="1" odxf="1" dxf="1" numFmtId="45">
    <nc r="Y521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3" sId="1" odxf="1" dxf="1" numFmtId="45">
    <nc r="Y522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4" sId="1" odxf="1" dxf="1" numFmtId="45">
    <nc r="Y523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5" sId="1" odxf="1" dxf="1" numFmtId="45">
    <nc r="Y524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6" sId="1" odxf="1" dxf="1" numFmtId="45">
    <nc r="Y525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7" sId="1" odxf="1" dxf="1" numFmtId="45">
    <nc r="Y530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8" sId="1" odxf="1" dxf="1" numFmtId="45">
    <nc r="Y531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59" sId="1" odxf="1" dxf="1" numFmtId="45">
    <nc r="Y533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0" sId="1" odxf="1" dxf="1" numFmtId="45">
    <nc r="Y534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1" sId="1" odxf="1" dxf="1" numFmtId="45">
    <nc r="Y535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2" sId="1" odxf="1" dxf="1" numFmtId="45">
    <nc r="Y536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3" sId="1" odxf="1" dxf="1" numFmtId="45">
    <nc r="Y538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4" sId="1" odxf="1" dxf="1" numFmtId="45">
    <nc r="Y540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5" sId="1" odxf="1" dxf="1" numFmtId="45">
    <nc r="Y542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6" sId="1" odxf="1" dxf="1" numFmtId="45">
    <nc r="Y544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7" sId="1" odxf="1" dxf="1" numFmtId="45">
    <nc r="Y545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8" sId="1" odxf="1" dxf="1" numFmtId="45">
    <nc r="Y550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69" sId="1" odxf="1" dxf="1" numFmtId="45">
    <nc r="Y551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70" sId="1" numFmtId="45">
    <nc r="X557" t="n">
      <v>44720</v>
    </nc>
  </rcc>
  <rcc rId="15571" sId="1" numFmtId="45">
    <nc r="X562" t="n">
      <v>44720</v>
    </nc>
  </rcc>
  <rcc rId="15572" sId="1" numFmtId="45">
    <nc r="X563" t="n">
      <v>44720</v>
    </nc>
  </rcc>
  <rcc rId="15573" sId="1" numFmtId="45">
    <nc r="X564" t="n">
      <v>44720</v>
    </nc>
  </rcc>
  <rcc rId="15574" sId="1" numFmtId="45">
    <nc r="X565" t="n">
      <v>44720</v>
    </nc>
  </rcc>
  <rcc rId="15575" sId="1" odxf="1" dxf="1" numFmtId="45">
    <nc r="Z449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76" sId="1" odxf="1" dxf="1" numFmtId="45">
    <nc r="Z456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77" sId="1" odxf="1" dxf="1" numFmtId="45">
    <nc r="Z465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78" sId="1" odxf="1" dxf="1" numFmtId="45">
    <nc r="Z472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79" sId="1" odxf="1" dxf="1" numFmtId="45">
    <nc r="Z403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80" sId="1" odxf="1" dxf="1" numFmtId="45">
    <nc r="Z404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81" sId="1" odxf="1" dxf="1" numFmtId="45">
    <nc r="Z405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5582" sId="1" odxf="1" dxf="1" numFmtId="45">
    <nc r="Z406" t="n">
      <v>44720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583" localSheetId="2" name="_FilterDatabase" hidden="1" oldHidden="1">
    <formula>采购件!$A$1:$AD$315</formula>
    <oldFormula>采购件!$A$2:$AD$315</oldFormula>
  </rdn>
  <rcc rId="15584" sId="2" numFmtId="19">
    <nc r="AA292" t="n">
      <v>44718</v>
    </nc>
  </rcc>
  <rcc rId="15585" sId="2">
    <nc r="AB292" t="n">
      <v>8</v>
    </nc>
  </rcc>
</revisions>
</file>

<file path=xl/revisions/revisionLog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586" localSheetId="1" name="_FilterDatabase" hidden="1" oldHidden="1">
    <formula>机加件!$A$2:$AU$637</formula>
    <oldFormula>机加件!$A$1:$AT$637</oldFormula>
  </rdn>
  <rcc rId="15587" sId="1">
    <nc r="O482" t="inlineStr">
      <is>
        <t>6-2到1件</t>
      </is>
    </nc>
  </rcc>
  <rfmt sheetId="1" sqref="O482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</revisions>
</file>

<file path=xl/revisions/revisionLog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88" sId="1" numFmtId="45">
    <nc r="AC538" t="n">
      <v>44718</v>
    </nc>
  </rcc>
</revisions>
</file>

<file path=xl/revisions/revisionLog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89" sId="1" numFmtId="45">
    <nc r="AC445" t="n">
      <v>44718</v>
    </nc>
  </rcc>
</revisions>
</file>

<file path=xl/revisions/revisionLog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590" localSheetId="1" name="_FilterDatabase" hidden="1" oldHidden="1">
    <formula>机加件!$A$1:$P$1050</formula>
    <oldFormula>机加件!$A$2:$AU$637</oldFormula>
  </rdn>
  <rcc rId="15591" sId="1">
    <nc r="AJ455" t="n">
      <v>1</v>
    </nc>
  </rcc>
  <rcc rId="15592" sId="1" numFmtId="19">
    <nc r="AK455" t="n">
      <v>44714</v>
    </nc>
  </rcc>
  <rcc rId="15593" sId="1" numFmtId="19">
    <nc r="AL455" t="n">
      <v>44717</v>
    </nc>
  </rcc>
  <rcc rId="15594" sId="1" numFmtId="19">
    <nc r="AL360" t="n">
      <v>44717</v>
    </nc>
  </rcc>
  <rcc rId="15595" sId="1" numFmtId="19">
    <nc r="AK360" t="n">
      <v>44714</v>
    </nc>
  </rcc>
  <rcc rId="15596" sId="1">
    <nc r="AJ360" t="n">
      <v>24</v>
    </nc>
  </rcc>
  <rcc rId="15597" sId="1">
    <nc r="AJ541" t="n">
      <v>2</v>
    </nc>
  </rcc>
  <rcc rId="15598" sId="1" numFmtId="19">
    <nc r="AK541" t="n">
      <v>44714</v>
    </nc>
  </rcc>
  <rcc rId="15599" sId="1" numFmtId="19">
    <nc r="AL541" t="n">
      <v>44717</v>
    </nc>
  </rcc>
  <rcc rId="15600" sId="1">
    <nc r="AJ501" t="n">
      <v>2</v>
    </nc>
  </rcc>
  <rcc rId="15601" sId="1" numFmtId="19">
    <nc r="AK501" t="n">
      <v>44714</v>
    </nc>
  </rcc>
  <rcc rId="15602" sId="1" numFmtId="19">
    <nc r="AL501" t="n">
      <v>44717</v>
    </nc>
  </rcc>
  <rcc rId="15603" sId="1" numFmtId="19">
    <nc r="AL510" t="n">
      <v>44717</v>
    </nc>
  </rcc>
  <rcc rId="15604" sId="1" numFmtId="19">
    <nc r="AK510" t="n">
      <v>44714</v>
    </nc>
  </rcc>
  <rcc rId="15605" sId="1">
    <nc r="AJ510" t="n">
      <v>2</v>
    </nc>
  </rcc>
  <rcc rId="15606" sId="1">
    <nc r="AJ515" t="n">
      <v>4</v>
    </nc>
  </rcc>
  <rcc rId="15607" sId="1" numFmtId="19">
    <nc r="AK515" t="n">
      <v>44714</v>
    </nc>
  </rcc>
  <rcc rId="15608" sId="1" numFmtId="19">
    <nc r="AL515" t="n">
      <v>44717</v>
    </nc>
  </rcc>
  <rcc rId="15609" sId="1" numFmtId="19">
    <nc r="AL491" t="n">
      <v>44717</v>
    </nc>
  </rcc>
  <rcc rId="15610" sId="1" numFmtId="19">
    <nc r="AK491" t="n">
      <v>44714</v>
    </nc>
  </rcc>
  <rcc rId="15611" sId="1">
    <nc r="AJ491" t="n">
      <v>2</v>
    </nc>
  </rcc>
  <rcc rId="15612" sId="1">
    <nc r="AJ505" t="n">
      <v>4</v>
    </nc>
  </rcc>
  <rcc rId="15613" sId="1" numFmtId="19">
    <nc r="AK505" t="n">
      <v>44714</v>
    </nc>
  </rcc>
  <rcc rId="15614" sId="1" numFmtId="19">
    <nc r="AL505" t="n">
      <v>44717</v>
    </nc>
  </rcc>
  <rcc rId="15615" sId="1" numFmtId="19">
    <nc r="AL434" t="n">
      <v>44717</v>
    </nc>
  </rcc>
  <rcc rId="15616" sId="1" numFmtId="19">
    <nc r="AK434" t="n">
      <v>44714</v>
    </nc>
  </rcc>
  <rcc rId="15617" sId="1">
    <nc r="AJ434" t="n">
      <v>2</v>
    </nc>
  </rcc>
  <rcc rId="15618" sId="1">
    <nc r="AJ412" t="n">
      <v>2</v>
    </nc>
  </rcc>
  <rcc rId="15619" sId="1" numFmtId="19">
    <nc r="AK412" t="n">
      <v>44714</v>
    </nc>
  </rcc>
  <rcc rId="15620" sId="1" numFmtId="19">
    <nc r="AL412" t="n">
      <v>44717</v>
    </nc>
  </rcc>
  <rcc rId="15621" sId="1">
    <nc r="AJ507" t="n">
      <v>2</v>
    </nc>
  </rcc>
  <rcc rId="15622" sId="1" numFmtId="19">
    <nc r="AK507" t="n">
      <v>44714</v>
    </nc>
  </rcc>
  <rcc rId="15623" sId="1" numFmtId="19">
    <nc r="AL507" t="n">
      <v>44717</v>
    </nc>
  </rcc>
  <rcc rId="15624" sId="1" numFmtId="19">
    <nc r="AL493" t="n">
      <v>44717</v>
    </nc>
  </rcc>
  <rcc rId="15625" sId="1" numFmtId="19">
    <nc r="AK493" t="n">
      <v>44714</v>
    </nc>
  </rcc>
  <rcc rId="15626" sId="1">
    <nc r="AJ493" t="n">
      <v>2</v>
    </nc>
  </rcc>
  <rcc rId="15627" sId="1">
    <nc r="AJ514" t="n">
      <v>2</v>
    </nc>
  </rcc>
  <rcc rId="15628" sId="1" numFmtId="19">
    <nc r="AK514" t="n">
      <v>44714</v>
    </nc>
  </rcc>
  <rcc rId="15629" sId="1" numFmtId="19">
    <nc r="AL514" t="n">
      <v>44717</v>
    </nc>
  </rcc>
</revisions>
</file>

<file path=xl/revisions/revisionLog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630" localSheetId="1" name="_FilterDatabase" hidden="1" oldHidden="1">
    <formula>机加件!$A$2:$AU$637</formula>
    <oldFormula>机加件!$A$1:$P$1050</oldFormula>
  </rdn>
  <rcc rId="15631" sId="1" numFmtId="45">
    <oc r="Z363" t="n">
      <v>44716</v>
    </oc>
    <nc r="Z363" t="n">
      <v>44718</v>
    </nc>
  </rcc>
  <rcc rId="15632" sId="1" numFmtId="45">
    <oc r="Z364" t="n">
      <v>44716</v>
    </oc>
    <nc r="Z364" t="n">
      <v>44718</v>
    </nc>
  </rcc>
  <rcc rId="15633" sId="1" numFmtId="45">
    <oc r="Z368" t="n">
      <v>44716</v>
    </oc>
    <nc r="Z368" t="n">
      <v>44718</v>
    </nc>
  </rcc>
  <rcc rId="15634" sId="1" numFmtId="45">
    <oc r="Z369" t="n">
      <v>44716</v>
    </oc>
    <nc r="Z369" t="n">
      <v>44718</v>
    </nc>
  </rcc>
  <rcc rId="15635" sId="1" numFmtId="45">
    <oc r="Z370" t="n">
      <v>44716</v>
    </oc>
    <nc r="Z370" t="n">
      <v>44718</v>
    </nc>
  </rcc>
  <rcc rId="15636" sId="1" numFmtId="45">
    <oc r="Z373" t="n">
      <v>44716</v>
    </oc>
    <nc r="Z373" t="n">
      <v>44718</v>
    </nc>
  </rcc>
  <rcc rId="15637" sId="1" numFmtId="45">
    <oc r="Z374" t="n">
      <v>44716</v>
    </oc>
    <nc r="Z374" t="n">
      <v>44718</v>
    </nc>
  </rcc>
  <rcc rId="15638" sId="1" numFmtId="45">
    <oc r="Z375" t="n">
      <v>44716</v>
    </oc>
    <nc r="Z375" t="n">
      <v>44718</v>
    </nc>
  </rcc>
  <rcc rId="15639" sId="1" numFmtId="45">
    <oc r="Z376" t="n">
      <v>44716</v>
    </oc>
    <nc r="Z376" t="n">
      <v>44718</v>
    </nc>
  </rcc>
  <rcc rId="15640" sId="1" numFmtId="45">
    <oc r="Z411" t="n">
      <v>44716</v>
    </oc>
    <nc r="Z411" t="n">
      <v>44718</v>
    </nc>
  </rcc>
  <rcc rId="15641" sId="1" numFmtId="45">
    <oc r="Z425" t="n">
      <v>44716</v>
    </oc>
    <nc r="Z425" t="n">
      <v>44718</v>
    </nc>
  </rcc>
  <rfmt sheetId="1" sqref="Y511" start="0" length="2147483647">
    <dxf>
      <font>
        <b val="1"/>
      </font>
    </dxf>
  </rfmt>
  <rcc rId="15642" sId="1" odxf="1" dxf="1" numFmtId="45">
    <nc r="Y511" t="n">
      <v>44718</v>
    </nc>
    <odxf>
      <font>
        <b val="1"/>
      </font>
      <numFmt numFmtId="0" formatCode="General"/>
      <fill>
        <patternFill patternType="solid">
          <bgColor rgb="FF92D050"/>
        </patternFill>
      </fill>
    </odxf>
    <ndxf>
      <font>
        <b val="0"/>
      </font>
      <numFmt numFmtId="58" formatCode="m&quot;月&quot;d&quot;日&quot;"/>
      <fill>
        <patternFill patternType="solid">
          <bgColor rgb="FF92D050"/>
        </patternFill>
      </fill>
    </ndxf>
  </rcc>
  <rcc rId="15643" sId="1" numFmtId="45">
    <nc r="X558" t="n">
      <v>44719</v>
    </nc>
  </rcc>
  <rcc rId="15644" sId="1" numFmtId="45">
    <nc r="X559" t="n">
      <v>44719</v>
    </nc>
  </rcc>
  <rcc rId="15645" sId="1" numFmtId="45">
    <nc r="X561" t="n">
      <v>44719</v>
    </nc>
  </rcc>
  <rcc rId="15646" sId="1" numFmtId="45">
    <nc r="X566" t="n">
      <v>44719</v>
    </nc>
  </rcc>
</revisions>
</file>

<file path=xl/revisions/revisionLog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47" sId="1" odxf="1" dxf="1">
    <nc r="R603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48" sId="1" odxf="1" dxf="1">
    <nc r="R604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49" sId="1" odxf="1" dxf="1">
    <nc r="R605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0" sId="1" odxf="1" dxf="1">
    <nc r="R606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1" sId="1" odxf="1" dxf="1">
    <nc r="R607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2" sId="1" odxf="1" dxf="1">
    <nc r="R608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3" sId="1" odxf="1" dxf="1">
    <nc r="R609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4" sId="1" odxf="1" dxf="1">
    <nc r="R610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5" sId="1" odxf="1" dxf="1">
    <nc r="R611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6" sId="1" odxf="1" dxf="1">
    <nc r="R612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7" sId="1" odxf="1" dxf="1">
    <nc r="R613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8" sId="1" odxf="1" dxf="1">
    <nc r="R614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59" sId="1" odxf="1" dxf="1">
    <nc r="R615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0" sId="1" odxf="1" dxf="1">
    <nc r="R616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1" sId="1" odxf="1" dxf="1">
    <nc r="R617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2" sId="1" odxf="1" dxf="1">
    <nc r="R618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3" sId="1" odxf="1" dxf="1">
    <nc r="R619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4" sId="1" odxf="1" dxf="1">
    <nc r="R620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5" sId="1" odxf="1" dxf="1">
    <nc r="R621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6" sId="1" odxf="1" dxf="1">
    <nc r="R622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7" sId="1" odxf="1" dxf="1">
    <nc r="R623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8" sId="1" odxf="1" dxf="1">
    <nc r="R624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69" sId="1" odxf="1" dxf="1">
    <nc r="R625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70" sId="1" odxf="1" dxf="1">
    <nc r="R626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71" sId="1" odxf="1" dxf="1">
    <nc r="R627" t="inlineStr">
      <is>
        <t>精永锐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72" sId="1" odxf="1" dxf="1">
    <nc r="R628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73" sId="1" odxf="1" dxf="1">
    <nc r="R629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74" sId="1" odxf="1" dxf="1">
    <nc r="R630" t="inlineStr">
      <is>
        <t>大焊接件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75" sId="1" odxf="1" dxf="1">
    <nc r="R631" t="inlineStr">
      <is>
        <t>钣金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15676" sId="1" numFmtId="11">
    <nc r="S608" t="inlineStr">
      <is>
        <t>询价中0606</t>
      </is>
    </nc>
  </rcc>
  <rcc rId="15677" sId="1" numFmtId="11">
    <nc r="S611" t="inlineStr">
      <is>
        <t>询价中0606</t>
      </is>
    </nc>
  </rcc>
  <rcc rId="15678" sId="1" numFmtId="11">
    <nc r="S613" t="inlineStr">
      <is>
        <t>询价中0606</t>
      </is>
    </nc>
  </rcc>
  <rcc rId="15679" sId="1" numFmtId="11">
    <nc r="S615" t="inlineStr">
      <is>
        <t>询价中0606</t>
      </is>
    </nc>
  </rcc>
  <rcc rId="15680" sId="1" numFmtId="11">
    <nc r="S616" t="inlineStr">
      <is>
        <t>询价中0606</t>
      </is>
    </nc>
  </rcc>
</revisions>
</file>

<file path=xl/revisions/revisionLog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81" sId="1" numFmtId="45">
    <oc r="Y500" t="n">
      <v>44720</v>
    </oc>
    <nc r="Y500" t="n">
      <v>44723</v>
    </nc>
  </rcc>
  <rcc rId="15682" sId="1" numFmtId="45">
    <oc r="Y502" t="n">
      <v>44720</v>
    </oc>
    <nc r="Y502" t="n">
      <v>44723</v>
    </nc>
  </rcc>
  <rcc rId="15683" sId="1" numFmtId="45">
    <oc r="Y521" t="n">
      <v>44720</v>
    </oc>
    <nc r="Y521" t="n">
      <v>44723</v>
    </nc>
  </rcc>
  <rcc rId="15684" sId="1" numFmtId="45">
    <oc r="Y522" t="n">
      <v>44720</v>
    </oc>
    <nc r="Y522" t="n">
      <v>44723</v>
    </nc>
  </rcc>
  <rcc rId="15685" sId="1" numFmtId="45">
    <oc r="Y523" t="n">
      <v>44720</v>
    </oc>
    <nc r="Y523" t="n">
      <v>44723</v>
    </nc>
  </rcc>
  <rcc rId="15686" sId="1" numFmtId="45">
    <oc r="Y524" t="n">
      <v>44720</v>
    </oc>
    <nc r="Y524" t="n">
      <v>44723</v>
    </nc>
  </rcc>
  <rcc rId="15687" sId="1" numFmtId="45">
    <oc r="Y525" t="n">
      <v>44720</v>
    </oc>
    <nc r="Y525" t="n">
      <v>44723</v>
    </nc>
  </rcc>
  <rcc rId="15688" sId="1" numFmtId="45">
    <oc r="Y531" t="n">
      <v>44720</v>
    </oc>
    <nc r="Y531" t="n">
      <v>44723</v>
    </nc>
  </rcc>
  <rcc rId="15689" sId="1" numFmtId="45">
    <oc r="Y533" t="n">
      <v>44720</v>
    </oc>
    <nc r="Y533" t="n">
      <v>44723</v>
    </nc>
  </rcc>
  <rcc rId="15690" sId="1" numFmtId="45">
    <oc r="Y535" t="n">
      <v>44720</v>
    </oc>
    <nc r="Y535" t="n">
      <v>44723</v>
    </nc>
  </rcc>
  <rcc rId="15691" sId="1" numFmtId="45">
    <oc r="Y536" t="n">
      <v>44720</v>
    </oc>
    <nc r="Y536" t="n">
      <v>44723</v>
    </nc>
  </rcc>
  <rcc rId="15692" sId="1" numFmtId="45">
    <oc r="Y540" t="n">
      <v>44720</v>
    </oc>
    <nc r="Y540" t="n">
      <v>44723</v>
    </nc>
  </rcc>
  <rcc rId="15693" sId="1" numFmtId="45">
    <oc r="Y542" t="n">
      <v>44720</v>
    </oc>
    <nc r="Y542" t="n">
      <v>44723</v>
    </nc>
  </rcc>
  <rcc rId="15694" sId="1" numFmtId="45">
    <oc r="Y544" t="n">
      <v>44720</v>
    </oc>
    <nc r="Y544" t="n">
      <v>44723</v>
    </nc>
  </rcc>
  <rcc rId="15695" sId="1" numFmtId="45">
    <oc r="Y545" t="n">
      <v>44720</v>
    </oc>
    <nc r="Y545" t="n">
      <v>44723</v>
    </nc>
  </rcc>
  <rcc rId="15696" sId="1" numFmtId="45">
    <oc r="Y550" t="n">
      <v>44720</v>
    </oc>
    <nc r="Y550" t="n">
      <v>44723</v>
    </nc>
  </rcc>
  <rcc rId="15697" sId="1" numFmtId="45">
    <oc r="Y551" t="n">
      <v>44720</v>
    </oc>
    <nc r="Y551" t="n">
      <v>44723</v>
    </nc>
  </rcc>
  <rcc rId="15698" sId="1" numFmtId="45">
    <oc r="X557" t="n">
      <v>44720</v>
    </oc>
    <nc r="X557" t="n">
      <v>44723</v>
    </nc>
  </rcc>
  <rcc rId="15699" sId="1" numFmtId="45">
    <oc r="X562" t="n">
      <v>44720</v>
    </oc>
    <nc r="X562" t="n">
      <v>44723</v>
    </nc>
  </rcc>
  <rcc rId="15700" sId="1" numFmtId="45">
    <oc r="X563" t="n">
      <v>44720</v>
    </oc>
    <nc r="X563" t="n">
      <v>44723</v>
    </nc>
  </rcc>
  <rcc rId="15701" sId="1" numFmtId="45">
    <oc r="X564" t="n">
      <v>44720</v>
    </oc>
    <nc r="X564" t="n">
      <v>44723</v>
    </nc>
  </rcc>
  <rcc rId="15702" sId="1" numFmtId="45">
    <oc r="X565" t="n">
      <v>44720</v>
    </oc>
    <nc r="X565" t="n">
      <v>44723</v>
    </nc>
  </rcc>
</revisions>
</file>

<file path=xl/revisions/revisionLog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03" sId="1" numFmtId="45">
    <nc r="AC368" t="n">
      <v>44718</v>
    </nc>
  </rcc>
</revisions>
</file>

<file path=xl/revisions/revisionLog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C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6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64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64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64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64" start="0" length="2147483647">
    <dxf>
      <font>
        <name val="等线"/>
        <color theme="1"/>
        <sz val="11"/>
      </font>
      <alignment vertical="bottom" wrapText="0"/>
    </dxf>
  </rfmt>
  <rfmt sheetId="3" sqref="O164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6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6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6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6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6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6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6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66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66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66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66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66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6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67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67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67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67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67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6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68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68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68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68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68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6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69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69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69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69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69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7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70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70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70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70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70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7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71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71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71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71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71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7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7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7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7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7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72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C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D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7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73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73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73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73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73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xfDxf="1" sqref="C164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5704" sId="3" xfDxf="1" dxf="1">
    <nc r="D164" t="inlineStr">
      <is>
        <t>主开关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5705" sId="3" xfDxf="1" dxf="1">
    <nc r="E164" t="n">
      <v>1</v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5706" sId="3" xfDxf="1" dxf="1">
    <nc r="F164" t="inlineStr">
      <is>
        <t>3P，160A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5707" sId="3" xfDxf="1" dxf="1">
    <nc r="G164" t="inlineStr">
      <is>
        <t>SCHNEIDER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5708" sId="3" xfDxf="1" dxf="1">
    <nc r="H164" t="inlineStr">
      <is>
        <t>EZD160E3160N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3" xfDxf="1" sqref="I164" start="0" length="2147483647">
    <dxf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3" xfDxf="1" sqref="J164" start="0" length="2147483647">
    <dxf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5709" sId="3" xfDxf="1" dxf="1">
    <nc r="K164" t="inlineStr">
      <is>
        <t>DGNEDA0012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5710" sId="3" xfDxf="1" dxf="1">
    <nc r="L164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5711" sId="3" xfDxf="1" dxf="1">
    <nc r="M164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3" xfDxf="1" sqref="N164" start="0" length="2147483647">
    <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5712" sId="3" xfDxf="1" dxf="1">
    <nc r="O164" t="inlineStr">
      <is>
        <t>22年6月6日，新增</t>
      </is>
    </nc>
    <ndxf>
      <font/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3" xfDxf="1" sqref="C165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13" sId="3" xfDxf="1" dxf="1">
    <nc r="D165" t="inlineStr">
      <is>
        <t>分线端子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14" sId="3" xfDxf="1" dxf="1">
    <nc r="E165" t="n">
      <v>5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15" sId="3" xfDxf="1" dxf="1">
    <nc r="F165" t="inlineStr">
      <is>
        <t>WPD 110 1X70+1X35/6X16 GY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16" sId="3" xfDxf="1" dxf="1">
    <nc r="G165" t="inlineStr">
      <is>
        <t>Weidmuller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17" sId="3" xfDxf="1" dxf="1">
    <nc r="H165" t="n">
      <v>2603810000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fmt sheetId="3" xfDxf="1" sqref="I165" start="0" length="2147483647">
    <dxf>
      <alignment vertical="center" wrapText="1"/>
      <border>
        <right style="medium">
          <color rgb="FFDDDDDD"/>
        </right>
        <bottom style="medium">
          <color rgb="FFDDDDDD"/>
        </bottom>
      </border>
    </dxf>
  </rfmt>
  <rfmt sheetId="3" xfDxf="1" sqref="J165" start="0" length="2147483647">
    <dxf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18" sId="3" xfDxf="1" dxf="1">
    <nc r="K165" t="inlineStr">
      <is>
        <t>DGWECAA023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19" sId="3" xfDxf="1" dxf="1">
    <nc r="L165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20" sId="3" xfDxf="1" dxf="1">
    <nc r="M165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65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21" sId="3" xfDxf="1" dxf="1">
    <nc r="O165" t="inlineStr">
      <is>
        <t>22年6月6日，新增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fmt sheetId="3" xfDxf="1" sqref="C166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22" sId="3" xfDxf="1" dxf="1">
    <nc r="D166" t="inlineStr">
      <is>
        <t>安全继电器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23" sId="3" xfDxf="1" dxf="1">
    <nc r="E166" t="n">
      <v>2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24" sId="3" xfDxf="1" dxf="1">
    <nc r="F166" t="inlineStr">
      <is>
        <t>PNOZ  S4 X2.8P 自复位，DC24,3NO,1NC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25" sId="3" xfDxf="1" dxf="1">
    <nc r="G166" t="inlineStr">
      <is>
        <t>PILZ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26" sId="3" xfDxf="1" dxf="1">
    <nc r="H166" t="n">
      <v>777301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27" sId="3" xfDxf="1" dxf="1">
    <nc r="I166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28" sId="3" xfDxf="1" dxf="1">
    <nc r="J166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29" sId="3" xfDxf="1" dxf="1">
    <nc r="K166" t="inlineStr">
      <is>
        <t>DGNEDD0061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30" sId="3" xfDxf="1" dxf="1">
    <nc r="L166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31" sId="3" xfDxf="1" dxf="1">
    <nc r="M166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66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32" sId="3" xfDxf="1" dxf="1">
    <nc r="O166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C167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33" sId="3" xfDxf="1" dxf="1">
    <nc r="D167" t="inlineStr">
      <is>
        <t>电动机断路器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34" sId="3" xfDxf="1" dxf="1">
    <nc r="E167" t="n">
      <v>4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35" sId="3" xfDxf="1" dxf="1">
    <nc r="F167" t="inlineStr">
      <is>
        <t>3P,0.40…0.63 A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36" sId="3" xfDxf="1" dxf="1">
    <nc r="G167" t="inlineStr">
      <is>
        <t>SCHNEIDER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37" sId="3" xfDxf="1" dxf="1">
    <nc r="H167" t="inlineStr">
      <is>
        <t>GV2-ME04C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38" sId="3" xfDxf="1" dxf="1">
    <nc r="I167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39" sId="3" xfDxf="1" dxf="1">
    <nc r="J167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40" sId="3" xfDxf="1" dxf="1">
    <nc r="K167" t="inlineStr">
      <is>
        <t>DGNEDB0136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41" sId="3" xfDxf="1" dxf="1">
    <nc r="L167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42" sId="3" xfDxf="1" dxf="1">
    <nc r="M167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67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43" sId="3" xfDxf="1" dxf="1">
    <nc r="O167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C168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44" sId="3" xfDxf="1" dxf="1">
    <nc r="D168" t="inlineStr">
      <is>
        <t>电动机断路器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45" sId="3" xfDxf="1" dxf="1">
    <nc r="E168" t="n">
      <v>1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46" sId="3" xfDxf="1" dxf="1">
    <nc r="F168" t="inlineStr">
      <is>
        <t>3P,0.63…1.0 A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47" sId="3" xfDxf="1" dxf="1">
    <nc r="G168" t="inlineStr">
      <is>
        <t>SCHNEIDER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48" sId="3" xfDxf="1" dxf="1">
    <nc r="H168" t="inlineStr">
      <is>
        <t>GV2-ME05C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49" sId="3" xfDxf="1" dxf="1">
    <nc r="I168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50" sId="3" xfDxf="1" dxf="1">
    <nc r="J168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51" sId="3" xfDxf="1" dxf="1">
    <nc r="K168" t="inlineStr">
      <is>
        <t>DGNEDB0137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52" sId="3" xfDxf="1" dxf="1">
    <nc r="L168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53" sId="3" xfDxf="1" dxf="1">
    <nc r="M168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68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54" sId="3" xfDxf="1" dxf="1">
    <nc r="O168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C169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55" sId="3" xfDxf="1" dxf="1">
    <nc r="D169" t="inlineStr">
      <is>
        <t>电动机断路器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56" sId="3" xfDxf="1" dxf="1">
    <nc r="E169" t="n">
      <v>3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57" sId="3" xfDxf="1" dxf="1">
    <nc r="F169" t="inlineStr">
      <is>
        <t>3P,1.6…2.5 A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58" sId="3" xfDxf="1" dxf="1">
    <nc r="G169" t="inlineStr">
      <is>
        <t>SCHNEIDER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59" sId="3" xfDxf="1" dxf="1">
    <nc r="H169" t="inlineStr">
      <is>
        <t>GV2-ME07C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60" sId="3" xfDxf="1" dxf="1">
    <nc r="I169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61" sId="3" xfDxf="1" dxf="1">
    <nc r="J169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62" sId="3" xfDxf="1" dxf="1">
    <nc r="K169" t="inlineStr">
      <is>
        <t>DGNEDB0139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63" sId="3" xfDxf="1" dxf="1">
    <nc r="L169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64" sId="3" xfDxf="1" dxf="1">
    <nc r="M169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69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65" sId="3" xfDxf="1" dxf="1">
    <nc r="O169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C170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66" sId="3" xfDxf="1" dxf="1">
    <nc r="D170" t="inlineStr">
      <is>
        <t>开关电源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67" sId="3" xfDxf="1" dxf="1">
    <nc r="E170" t="n">
      <v>1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68" sId="3" xfDxf="1" dxf="1">
    <nc r="F170" t="inlineStr">
      <is>
        <t>SITOP PSU300S 20 A   调节型电源 输入：3 AC 400-500 V 输出：DC 24 V/20 A 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69" sId="3" xfDxf="1" dxf="1">
    <nc r="G170" t="inlineStr">
      <is>
        <t>SIEMENS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70" sId="3" xfDxf="1" dxf="1">
    <nc r="H170" t="inlineStr">
      <is>
        <t>6EP1436-2BA10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71" sId="3" xfDxf="1" dxf="1">
    <nc r="I170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72" sId="3" xfDxf="1" dxf="1">
    <nc r="J170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73" sId="3" xfDxf="1" dxf="1">
    <nc r="K170" t="inlineStr">
      <is>
        <t>DGNEFAC007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74" sId="3" xfDxf="1" dxf="1">
    <nc r="L170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75" sId="3" xfDxf="1" dxf="1">
    <nc r="M170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70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76" sId="3" xfDxf="1" dxf="1">
    <nc r="O170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C171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77" sId="3" xfDxf="1" dxf="1">
    <nc r="D171" t="inlineStr">
      <is>
        <t>电动机断路器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78" sId="3" xfDxf="1" dxf="1">
    <nc r="E171" t="n">
      <v>1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79" sId="3" xfDxf="1" dxf="1">
    <nc r="F171" t="inlineStr">
      <is>
        <t>3P,2.5…4.0 A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80" sId="3" xfDxf="1" dxf="1">
    <nc r="G171" t="inlineStr">
      <is>
        <t>SCHNEIDER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81" sId="3" xfDxf="1" dxf="1">
    <nc r="H171" t="inlineStr">
      <is>
        <t>GV2-ME08C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82" sId="3" xfDxf="1" dxf="1">
    <nc r="I171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83" sId="3" xfDxf="1" dxf="1">
    <nc r="J171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84" sId="3" xfDxf="1" dxf="1">
    <nc r="K171" t="inlineStr">
      <is>
        <t>DGNEDB0140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85" sId="3" xfDxf="1" dxf="1">
    <nc r="L171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86" sId="3" xfDxf="1" dxf="1">
    <nc r="M171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71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87" sId="3" xfDxf="1" dxf="1">
    <nc r="O171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C172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88" sId="3" xfDxf="1" dxf="1">
    <nc r="D172" t="inlineStr">
      <is>
        <t>TeSys D 辅助触点模块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89" sId="3" xfDxf="1" dxf="1">
    <nc r="E172" t="n">
      <v>12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90" sId="3" xfDxf="1" dxf="1">
    <nc r="F172" t="inlineStr">
      <is>
        <t>辅助触点模块 - 3NO+1NC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91" sId="3" xfDxf="1" dxf="1">
    <nc r="G172" t="inlineStr">
      <is>
        <t>SCHNEIDER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92" sId="3" xfDxf="1" dxf="1">
    <nc r="H172" t="inlineStr">
      <is>
        <t>LADN31C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93" sId="3" xfDxf="1" dxf="1">
    <nc r="I172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94" sId="3" xfDxf="1" dxf="1">
    <nc r="J172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95" sId="3" xfDxf="1" dxf="1">
    <nc r="K172" t="inlineStr">
      <is>
        <t>DGNEDC0013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796" sId="3" xfDxf="1" dxf="1">
    <nc r="L172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797" sId="3" xfDxf="1" dxf="1">
    <nc r="M172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72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798" sId="3" xfDxf="1" dxf="1">
    <nc r="O172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C173" start="0" length="2147483647">
    <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dxf>
  </rfmt>
  <rcc rId="15799" sId="3" xfDxf="1" dxf="1">
    <nc r="D173" t="inlineStr">
      <is>
        <t>交流接触器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800" sId="3" xfDxf="1" dxf="1">
    <nc r="E173" t="n">
      <v>10</v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801" sId="3" xfDxf="1" dxf="1">
    <nc r="F173" t="inlineStr">
      <is>
        <t>24VDC，环形端子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802" sId="3" xfDxf="1" dxf="1">
    <nc r="G173" t="inlineStr">
      <is>
        <t>SCHNEIDER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803" sId="3" xfDxf="1" dxf="1">
    <nc r="H173" t="inlineStr">
      <is>
        <t>LC1D096BDC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804" sId="3" xfDxf="1" dxf="1">
    <nc r="I173" t="inlineStr">
      <is>
        <t>S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805" sId="3" xfDxf="1" dxf="1">
    <nc r="J173" t="inlineStr">
      <is>
        <t>W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806" sId="3" xfDxf="1" dxf="1">
    <nc r="K173" t="inlineStr">
      <is>
        <t>DGNEDC0036</t>
      </is>
    </nc>
    <ndxf>
      <font/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15807" sId="3" xfDxf="1" dxf="1">
    <nc r="L173" t="inlineStr">
      <is>
        <t>BD2200301L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15808" sId="3" xfDxf="1" dxf="1">
    <nc r="M173" t="inlineStr">
      <is>
        <t>件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xfDxf="1" sqref="N173" start="0" length="2147483647">
    <dxf>
      <font/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15809" sId="3" xfDxf="1" dxf="1">
    <nc r="O173" t="inlineStr">
      <is>
        <t>22年6月6日，新增</t>
      </is>
    </nc>
    <ndxf>
      <font/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fmt sheetId="3" sqref="D164:D175" start="0" length="2147483647">
    <dxf>
      <border>
        <left style="thin">
          <color auto="1"/>
        </left>
      </border>
    </dxf>
  </rfmt>
  <rfmt sheetId="3" sqref="D164:O164" start="0" length="2147483647">
    <dxf>
      <border>
        <top style="thin">
          <color auto="1"/>
        </top>
      </border>
    </dxf>
  </rfmt>
  <rfmt sheetId="3" sqref="O164:O175" start="0" length="2147483647">
    <dxf>
      <border>
        <right style="thin">
          <color auto="1"/>
        </right>
      </border>
    </dxf>
  </rfmt>
  <rfmt sheetId="3" sqref="D164:O17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D164:O175" start="0" length="2147483647">
    <dxf>
      <alignment horizontal="center"/>
    </dxf>
  </rfmt>
  <rm rId="15810" sheetId="3" source="K164:K173" destination="C164:C173" sourceSheetId="3">
    <rfmt sheetId="3" sqref="C164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top style="medium">
            <color rgb="FFDDDDDD"/>
          </top>
          <bottom style="medium">
            <color rgb="FFDDDDDD"/>
          </bottom>
        </border>
      </dxf>
    </rfmt>
    <rfmt sheetId="3" sqref="C165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66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67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68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69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70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71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72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  <rfmt sheetId="3" sqref="C173" start="0" length="2147483647">
      <dxf>
        <font>
          <name val="等线"/>
          <color theme="1"/>
          <sz val="11"/>
        </font>
        <alignment vertical="center" wrapText="1"/>
        <border>
          <left style="medium">
            <color rgb="FFDDDDDD"/>
          </left>
          <bottom style="medium">
            <color rgb="FFDDDDDD"/>
          </bottom>
        </border>
      </dxf>
    </rfmt>
  </rm>
  <rm rId="15811" sheetId="3" source="L164:L173" destination="B164:B173" sourceSheetId="3">
    <rfmt sheetId="3" sqref="B164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6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66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67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68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69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70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71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72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B173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5812" sheetId="3" source="E164:E173" destination="J164:J173" sourceSheetId="3">
    <rfmt sheetId="3" sqref="J164" start="0" length="2147483647">
      <dxf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3" sqref="J165" start="0" length="2147483647">
      <dxf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5813" sheetId="3" source="F164:I173" destination="E164:H173" sourceSheetId="3">
    <rfmt sheetId="3" sqref="E164" start="0" length="2147483647">
      <dxf>
        <font>
          <name val="Arial"/>
          <color theme="1"/>
          <sz val="9"/>
        </font>
        <alignment vertical="top" wrapText="1"/>
      </dxf>
    </rfmt>
    <rfmt sheetId="3" sqref="E165" start="0" length="2147483647">
      <dxf>
        <font>
          <name val="Arial"/>
          <color theme="1"/>
          <sz val="9"/>
        </font>
        <alignment vertical="top" wrapText="1"/>
      </dxf>
    </rfmt>
    <rfmt sheetId="3" sqref="E166" start="0" length="2147483647">
      <dxf>
        <font>
          <name val="Arial"/>
          <color theme="1"/>
          <sz val="9"/>
        </font>
        <alignment vertical="top" wrapText="1"/>
      </dxf>
    </rfmt>
    <rfmt sheetId="3" sqref="E167" start="0" length="2147483647">
      <dxf>
        <font>
          <name val="Arial"/>
          <color theme="1"/>
          <sz val="9"/>
        </font>
        <alignment vertical="top" wrapText="1"/>
      </dxf>
    </rfmt>
    <rfmt sheetId="3" sqref="E168" start="0" length="2147483647">
      <dxf>
        <font>
          <name val="Arial"/>
          <color theme="1"/>
          <sz val="9"/>
        </font>
        <alignment vertical="top" wrapText="1"/>
      </dxf>
    </rfmt>
    <rfmt sheetId="3" sqref="E169" start="0" length="2147483647">
      <dxf>
        <font>
          <name val="Arial"/>
          <color theme="1"/>
          <sz val="9"/>
        </font>
        <alignment vertical="top" wrapText="1"/>
      </dxf>
    </rfmt>
    <rfmt sheetId="3" sqref="E170" start="0" length="2147483647">
      <dxf>
        <font>
          <name val="Arial"/>
          <color theme="1"/>
          <sz val="9"/>
        </font>
        <alignment vertical="top" wrapText="1"/>
      </dxf>
    </rfmt>
    <rfmt sheetId="3" sqref="E171" start="0" length="2147483647">
      <dxf>
        <font>
          <name val="Arial"/>
          <color theme="1"/>
          <sz val="9"/>
        </font>
        <alignment vertical="top" wrapText="1"/>
      </dxf>
    </rfmt>
    <rfmt sheetId="3" sqref="E172" start="0" length="2147483647">
      <dxf>
        <font>
          <name val="Arial"/>
          <color theme="1"/>
          <sz val="9"/>
        </font>
        <alignment vertical="top" wrapText="1"/>
      </dxf>
    </rfmt>
    <rfmt sheetId="3" sqref="E173" start="0" length="2147483647">
      <dxf>
        <font>
          <name val="Arial"/>
          <color theme="1"/>
          <sz val="9"/>
        </font>
        <alignment vertical="top" wrapText="1"/>
      </dxf>
    </rfmt>
  </rm>
  <rm rId="15814" sheetId="3" source="M164:M173" destination="I164:I173" sourceSheetId="3">
    <rfmt sheetId="3" sqref="I164" start="0" length="2147483647">
      <dxf>
        <font>
          <name val="Arial"/>
          <color theme="1"/>
          <sz val="9"/>
        </font>
        <alignment vertical="top" wrapText="1"/>
      </dxf>
    </rfmt>
    <rfmt sheetId="3" sqref="I165" start="0" length="2147483647">
      <dxf>
        <font>
          <name val="Arial"/>
          <color theme="1"/>
          <sz val="9"/>
        </font>
        <alignment vertical="top" wrapText="1"/>
      </dxf>
    </rfmt>
    <rfmt sheetId="3" sqref="I166" start="0" length="2147483647">
      <dxf>
        <font>
          <name val="Arial"/>
          <color theme="1"/>
          <sz val="9"/>
        </font>
        <alignment vertical="top" wrapText="1"/>
      </dxf>
    </rfmt>
    <rfmt sheetId="3" sqref="I167" start="0" length="2147483647">
      <dxf>
        <font>
          <name val="Arial"/>
          <color theme="1"/>
          <sz val="9"/>
        </font>
        <alignment vertical="top" wrapText="1"/>
      </dxf>
    </rfmt>
    <rfmt sheetId="3" sqref="I168" start="0" length="2147483647">
      <dxf>
        <font>
          <name val="Arial"/>
          <color theme="1"/>
          <sz val="9"/>
        </font>
        <alignment vertical="top" wrapText="1"/>
      </dxf>
    </rfmt>
    <rfmt sheetId="3" sqref="I169" start="0" length="2147483647">
      <dxf>
        <font>
          <name val="Arial"/>
          <color theme="1"/>
          <sz val="9"/>
        </font>
        <alignment vertical="top" wrapText="1"/>
      </dxf>
    </rfmt>
    <rfmt sheetId="3" sqref="I170" start="0" length="2147483647">
      <dxf>
        <font>
          <name val="Arial"/>
          <color theme="1"/>
          <sz val="9"/>
        </font>
        <alignment vertical="top" wrapText="1"/>
      </dxf>
    </rfmt>
    <rfmt sheetId="3" sqref="I171" start="0" length="2147483647">
      <dxf>
        <font>
          <name val="Arial"/>
          <color theme="1"/>
          <sz val="9"/>
        </font>
        <alignment vertical="top" wrapText="1"/>
      </dxf>
    </rfmt>
    <rfmt sheetId="3" sqref="I172" start="0" length="2147483647">
      <dxf>
        <font>
          <name val="Arial"/>
          <color theme="1"/>
          <sz val="9"/>
        </font>
        <alignment vertical="top" wrapText="1"/>
      </dxf>
    </rfmt>
    <rfmt sheetId="3" sqref="I173" start="0" length="2147483647">
      <dxf>
        <font>
          <name val="Arial"/>
          <color theme="1"/>
          <sz val="9"/>
        </font>
        <alignment vertical="top" wrapText="1"/>
      </dxf>
    </rfmt>
  </rm>
  <rcc rId="15815" sId="3" odxf="1" dxf="1">
    <nc r="M164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16" sId="3" odxf="1" dxf="1">
    <nc r="M165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17" sId="3" odxf="1" dxf="1">
    <nc r="M166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18" sId="3" odxf="1" dxf="1">
    <nc r="M167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19" sId="3" odxf="1" dxf="1">
    <nc r="M168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20" sId="3" odxf="1" dxf="1">
    <nc r="M169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21" sId="3" odxf="1" dxf="1">
    <nc r="M170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22" sId="3" odxf="1" dxf="1">
    <nc r="M171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23" sId="3" odxf="1" dxf="1">
    <nc r="M172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15824" sId="3" odxf="1" dxf="1">
    <nc r="M173" t="inlineStr">
      <is>
        <t>T22003</t>
      </is>
    </nc>
    <odxf>
      <fill>
        <patternFill patternType="none"/>
      </fill>
      <alignment vertical="top"/>
      <border>
        <left/>
        <right/>
        <top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fmt sheetId="3" sqref="A164:O164" start="0" length="2147483647">
    <dxf>
      <border>
        <top style="thin">
          <color auto="1"/>
        </top>
      </border>
    </dxf>
  </rfmt>
  <rcc rId="15825" sId="3">
    <nc r="A164" t="n">
      <v>1</v>
    </nc>
  </rcc>
  <rcc rId="15826" sId="3">
    <nc r="A165" t="n">
      <v>2</v>
    </nc>
  </rcc>
  <rcc rId="15827" sId="3">
    <nc r="A166" t="n">
      <v>3</v>
    </nc>
  </rcc>
  <rcc rId="15828" sId="3">
    <nc r="A167" t="n">
      <v>4</v>
    </nc>
  </rcc>
  <rcc rId="15829" sId="3">
    <nc r="A168" t="n">
      <v>5</v>
    </nc>
  </rcc>
  <rcc rId="15830" sId="3">
    <nc r="A169" t="n">
      <v>6</v>
    </nc>
  </rcc>
  <rcc rId="15831" sId="3">
    <nc r="A170" t="n">
      <v>7</v>
    </nc>
  </rcc>
  <rcc rId="15832" sId="3">
    <nc r="A171" t="n">
      <v>8</v>
    </nc>
  </rcc>
  <rcc rId="15833" sId="3">
    <nc r="A172" t="n">
      <v>9</v>
    </nc>
  </rcc>
  <rcc rId="15834" sId="3">
    <nc r="A173" t="n">
      <v>10</v>
    </nc>
  </rcc>
  <rfmt sheetId="3" sqref="K164" start="0" length="2147483647">
    <dxf>
      <numFmt numFmtId="14" formatCode="yyyy/m/d"/>
      <fill>
        <patternFill patternType="solid">
          <bgColor theme="0"/>
        </patternFill>
      </fill>
      <alignment horizontal="center"/>
      <border>
        <bottom/>
      </border>
    </dxf>
  </rfmt>
  <rcc rId="15835" sId="3" numFmtId="19">
    <nc r="K164" t="n">
      <v>44718</v>
    </nc>
  </rcc>
  <rcc rId="15836" sId="3" odxf="1" dxf="1" numFmtId="19">
    <nc r="K165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37" sId="3" odxf="1" dxf="1" numFmtId="19">
    <nc r="K166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38" sId="3" odxf="1" dxf="1" numFmtId="19">
    <nc r="K167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39" sId="3" odxf="1" dxf="1" numFmtId="19">
    <nc r="K168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0" sId="3" odxf="1" dxf="1" numFmtId="19">
    <nc r="K169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1" sId="3" odxf="1" dxf="1" numFmtId="19">
    <nc r="K170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2" sId="3" odxf="1" dxf="1" numFmtId="19">
    <nc r="K171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3" sId="3" odxf="1" dxf="1" numFmtId="19">
    <nc r="K172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4" sId="3" odxf="1" dxf="1" numFmtId="19">
    <nc r="K173" t="n">
      <v>44718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fmt sheetId="3" sqref="L164" start="0" length="2147483647">
    <dxf>
      <numFmt numFmtId="14" formatCode="yyyy/m/d"/>
      <fill>
        <patternFill patternType="solid">
          <bgColor theme="0"/>
        </patternFill>
      </fill>
      <alignment horizontal="center"/>
      <border>
        <bottom/>
      </border>
    </dxf>
  </rfmt>
  <rcc rId="15845" sId="3" numFmtId="19">
    <nc r="L164" t="n">
      <v>44725</v>
    </nc>
  </rcc>
  <rcc rId="15846" sId="3" odxf="1" dxf="1" numFmtId="19">
    <nc r="L165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7" sId="3" odxf="1" dxf="1" numFmtId="19">
    <nc r="L166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8" sId="3" odxf="1" dxf="1" numFmtId="19">
    <nc r="L167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49" sId="3" odxf="1" dxf="1" numFmtId="19">
    <nc r="L168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50" sId="3" odxf="1" dxf="1" numFmtId="19">
    <nc r="L169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51" sId="3" odxf="1" dxf="1" numFmtId="19">
    <nc r="L170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52" sId="3" odxf="1" dxf="1" numFmtId="19">
    <nc r="L171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53" sId="3" odxf="1" dxf="1" numFmtId="19">
    <nc r="L172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54" sId="3" odxf="1" dxf="1" numFmtId="19">
    <nc r="L173" t="n">
      <v>44725</v>
    </nc>
    <odxf>
      <numFmt numFmtId="0" formatCode="General"/>
      <fill>
        <patternFill patternType="none"/>
      </fill>
      <alignment/>
      <border>
        <bottom style="thin">
          <color auto="1"/>
        </bottom>
      </border>
    </odxf>
    <ndxf>
      <numFmt numFmtId="14" formatCode="yyyy/m/d"/>
      <fill>
        <patternFill patternType="solid">
          <bgColor theme="0"/>
        </patternFill>
      </fill>
      <alignment horizontal="center"/>
      <border>
        <bottom/>
      </border>
    </ndxf>
  </rcc>
  <rcc rId="15855" sId="3" xfDxf="1" dxf="1">
    <nc r="N164" t="n">
      <v>202206081</v>
    </nc>
    <ndxf>
      <font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856" sId="3">
    <nc r="N165" t="n">
      <v>202206081</v>
    </nc>
  </rcc>
  <rcc rId="15857" sId="3">
    <nc r="N166" t="n">
      <v>202206081</v>
    </nc>
  </rcc>
  <rcc rId="15858" sId="3">
    <nc r="N167" t="n">
      <v>202206081</v>
    </nc>
  </rcc>
  <rcc rId="15859" sId="3">
    <nc r="N168" t="n">
      <v>202206081</v>
    </nc>
  </rcc>
  <rcc rId="15860" sId="3">
    <nc r="N169" t="n">
      <v>202206081</v>
    </nc>
  </rcc>
  <rcc rId="15861" sId="3">
    <nc r="N170" t="n">
      <v>202206081</v>
    </nc>
  </rcc>
  <rcc rId="15862" sId="3">
    <nc r="N171" t="n">
      <v>202206081</v>
    </nc>
  </rcc>
  <rcc rId="15863" sId="3">
    <nc r="N172" t="n">
      <v>202206081</v>
    </nc>
  </rcc>
  <rcc rId="15864" sId="3">
    <nc r="N173" t="n">
      <v>202206081</v>
    </nc>
  </rcc>
  <rdn rId="0" localSheetId="1" customView="1" name="Z_1F5FDC3A_3085_4ECE_BBF6_976C84F48E66_.wvu.Cols" hidden="1" oldHidden="1">
    <formula>机加件!$E:$I</formula>
  </rdn>
  <rdn rId="0" localSheetId="1" customView="1" name="Z_1F5FDC3A_3085_4ECE_BBF6_976C84F48E66_.wvu.FilterData" hidden="1" oldHidden="1">
    <formula>机加件!$A$2:$AU$637</formula>
  </rdn>
  <rdn rId="0" localSheetId="2" customView="1" name="Z_1F5FDC3A_3085_4ECE_BBF6_976C84F48E66_.wvu.Cols" hidden="1" oldHidden="1">
    <formula>采购件!$U:$Z</formula>
  </rdn>
  <rdn rId="0" localSheetId="2" customView="1" name="Z_1F5FDC3A_3085_4ECE_BBF6_976C84F48E66_.wvu.FilterData" hidden="1" oldHidden="1">
    <formula>采购件!$A$1:$AD$315</formula>
  </rdn>
  <rdn rId="0" localSheetId="3" customView="1" name="Z_1F5FDC3A_3085_4ECE_BBF6_976C84F48E66_.wvu.FilterData" hidden="1" oldHidden="1">
    <formula>'电气件（软件）'!$A$2:$AD$2</formula>
  </rdn>
  <rdn rId="0" localSheetId="4" customView="1" name="Z_1F5FDC3A_3085_4ECE_BBF6_976C84F48E66_.wvu.FilterData" hidden="1" oldHidden="1">
    <formula>MASTER!$A$2:$AK$2</formula>
  </rdn>
</revisions>
</file>

<file path=xl/revisions/revisionLog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65" sId="1" numFmtId="11">
    <nc r="S618" t="inlineStr">
      <is>
        <t>询价中0606</t>
      </is>
    </nc>
  </rcc>
  <rcc rId="15866" sId="1" numFmtId="11">
    <nc r="S619" t="inlineStr">
      <is>
        <t>询价中0606</t>
      </is>
    </nc>
  </rcc>
  <rcc rId="15867" sId="1" numFmtId="11">
    <nc r="S620" t="inlineStr">
      <is>
        <t>询价中0606</t>
      </is>
    </nc>
  </rcc>
  <rcc rId="15868" sId="1" numFmtId="11">
    <nc r="S621" t="inlineStr">
      <is>
        <t>询价中0606</t>
      </is>
    </nc>
  </rcc>
  <rcc rId="15869" sId="1" numFmtId="11">
    <nc r="S622" t="inlineStr">
      <is>
        <t>询价中0606</t>
      </is>
    </nc>
  </rcc>
  <rcc rId="15870" sId="1" numFmtId="11">
    <nc r="S623" t="inlineStr">
      <is>
        <t>询价中0606</t>
      </is>
    </nc>
  </rcc>
  <rcc rId="15871" sId="1" numFmtId="11">
    <nc r="S624" t="inlineStr">
      <is>
        <t>询价中0606</t>
      </is>
    </nc>
  </rcc>
  <rcc rId="15872" sId="1" numFmtId="11">
    <nc r="S625" t="inlineStr">
      <is>
        <t>询价中0606</t>
      </is>
    </nc>
  </rcc>
  <rcc rId="15873" sId="1" numFmtId="11">
    <nc r="S626" t="inlineStr">
      <is>
        <t>询价中0606</t>
      </is>
    </nc>
  </rcc>
  <rcc rId="15874" sId="1" numFmtId="11">
    <nc r="S628" t="inlineStr">
      <is>
        <t>询价中0606</t>
      </is>
    </nc>
  </rcc>
  <rcc rId="15875" sId="1" numFmtId="11">
    <nc r="S629" t="inlineStr">
      <is>
        <t>询价中0606</t>
      </is>
    </nc>
  </rcc>
  <rcc rId="15876" sId="1" numFmtId="11">
    <nc r="S630" t="inlineStr">
      <is>
        <t>询价中0606</t>
      </is>
    </nc>
  </rcc>
</revisions>
</file>

<file path=xl/revisions/revisionLog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77" sId="1" numFmtId="45">
    <nc r="AC369" t="n">
      <v>44718</v>
    </nc>
  </rcc>
  <rcc rId="15878" sId="1" numFmtId="45">
    <nc r="AC370" t="n">
      <v>44718</v>
    </nc>
  </rcc>
  <rcc rId="15879" sId="1" numFmtId="45">
    <nc r="AC411" t="n">
      <v>44718</v>
    </nc>
  </rcc>
</revisions>
</file>

<file path=xl/revisions/revisionLog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880" sId="1" ref="AQ1:AQ1048576" action="insertCol"/>
  <rcc rId="15881" sId="1">
    <nc r="AQ2" t="inlineStr">
      <is>
        <t>清点数据</t>
      </is>
    </nc>
  </rcc>
  <rfmt sheetId="1" sqref="AQ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dn rId="15882" localSheetId="1" name="_FilterDatabase" hidden="1" oldHidden="1">
    <formula>机加件!$A$2:$AV$637</formula>
    <oldFormula>机加件!$A$2:$AT$637</oldFormula>
  </rdn>
</revisions>
</file>

<file path=xl/revisions/revisionLog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83" sId="1">
    <nc r="AQ357" t="n">
      <v>1</v>
    </nc>
  </rcc>
  <rcc rId="15884" sId="1">
    <nc r="AQ268" t="n">
      <v>1</v>
    </nc>
  </rcc>
  <rcc rId="15885" sId="2">
    <nc r="AE2" t="inlineStr">
      <is>
        <t>清点数据</t>
      </is>
    </nc>
  </rcc>
  <rdn rId="15886" localSheetId="2" name="_FilterDatabase" hidden="1" oldHidden="1">
    <formula>采购件!$A$2:$AE$2</formula>
    <oldFormula>采购件!$A$1:$AD$315</oldFormula>
  </rdn>
  <rfmt sheetId="2" sqref="AE2:AE315" start="0" length="2147483647">
    <dxf>
      <border>
        <left style="thin">
          <color auto="1"/>
        </left>
      </border>
    </dxf>
  </rfmt>
  <rfmt sheetId="2" sqref="AE2" start="0" length="2147483647">
    <dxf>
      <border>
        <top style="thin">
          <color auto="1"/>
        </top>
      </border>
    </dxf>
  </rfmt>
  <rfmt sheetId="2" sqref="AE315" start="0" length="2147483647">
    <dxf>
      <border>
        <bottom style="thin">
          <color auto="1"/>
        </bottom>
      </border>
    </dxf>
  </rfmt>
  <rfmt sheetId="2" sqref="AE2:AE315" start="0" length="2147483647">
    <dxf>
      <border>
        <right style="thin">
          <color auto="1"/>
        </right>
      </border>
    </dxf>
  </rfmt>
  <rfmt sheetId="2" sqref="AE2:AE315" start="0" length="2147483647">
    <dxf>
      <border>
        <right style="thin">
          <color indexed="0"/>
        </right>
      </border>
    </dxf>
  </rfmt>
  <rfmt sheetId="2" sqref="AE2:AE315" start="0" length="2147483647">
    <dxf>
      <border>
        <bottom style="thin">
          <color auto="1"/>
        </bottom>
      </border>
    </dxf>
  </rfmt>
  <rfmt sheetId="2" sqref="AE2:AE315" start="0" length="2147483647">
    <dxf>
      <border>
        <top style="thin">
          <color auto="1"/>
        </top>
      </border>
    </dxf>
  </rfmt>
  <rfmt sheetId="2" sqref="AE2:AE315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2" sqref="AE2:AE315" start="0" length="2147483647">
    <dxf>
      <border>
        <left/>
      </border>
    </dxf>
  </rfmt>
  <rfmt sheetId="2" sqref="AE2" start="0" length="2147483647">
    <dxf>
      <border>
        <top/>
      </border>
    </dxf>
  </rfmt>
  <rfmt sheetId="2" sqref="AE315" start="0" length="2147483647">
    <dxf>
      <border>
        <bottom/>
      </border>
    </dxf>
  </rfmt>
  <rfmt sheetId="2" sqref="AE2:AE315" start="0" length="2147483647">
    <dxf>
      <border>
        <right/>
      </border>
    </dxf>
  </rfmt>
  <rfmt sheetId="2" sqref="AE2:AE315" start="0" length="2147483647">
    <dxf>
      <border>
        <right style="thin">
          <color indexed="0"/>
        </right>
      </border>
    </dxf>
  </rfmt>
  <rfmt sheetId="2" sqref="AE2:AE315" start="0" length="2147483647">
    <dxf>
      <border>
        <right/>
      </border>
    </dxf>
  </rfmt>
  <rfmt sheetId="2" sqref="AE2:AE315" start="0" length="2147483647">
    <dxf>
      <border>
        <bottom/>
      </border>
    </dxf>
  </rfmt>
  <rfmt sheetId="2" sqref="AE2:AE315" start="0" length="2147483647">
    <dxf>
      <border>
        <top/>
      </border>
    </dxf>
  </rfmt>
  <rfmt sheetId="2" sqref="AE2:AE315" start="0" length="2147483647">
    <dxf>
      <border>
        <left/>
        <right/>
        <top/>
        <bottom/>
      </border>
    </dxf>
  </rfmt>
</revisions>
</file>

<file path=xl/revisions/revisionLog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887" localSheetId="1" name="_FilterDatabase" hidden="1" oldHidden="1">
    <formula>机加件!$A$2:$AT$637</formula>
    <oldFormula>机加件!$A$2:$AV$637</oldFormula>
  </rdn>
  <rcc rId="15888" sId="1" numFmtId="19">
    <nc r="AM520" t="n">
      <v>44718</v>
    </nc>
  </rcc>
  <rcc rId="15889" sId="1" numFmtId="30">
    <nc r="AN520" t="inlineStr">
      <is>
        <t>2</t>
      </is>
    </nc>
  </rcc>
</revisions>
</file>

<file path=xl/revisions/revisionLog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90" sId="3" odxf="1" dxf="1" numFmtId="45">
    <nc r="R166" t="inlineStr">
      <is>
        <t>南京智赫自动化工程有限公司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891" sId="3" odxf="1" dxf="1" numFmtId="45">
    <nc r="S166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892" sId="3" odxf="1" dxf="1" numFmtId="45">
    <nc r="T166" t="inlineStr">
      <is>
        <t>TOPS-T22003-CG20220606807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893" sId="3" odxf="1" dxf="1" numFmtId="45">
    <nc r="U166" t="n">
      <v>44718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894" sId="3" odxf="1" dxf="1" numFmtId="45">
    <nc r="V166" t="n">
      <v>44725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95" sId="1" numFmtId="45">
    <nc r="AD503" t="n">
      <v>44718</v>
    </nc>
  </rcc>
  <rcc rId="15896" sId="1" numFmtId="30">
    <nc r="AE503" t="inlineStr">
      <is>
        <t>2</t>
      </is>
    </nc>
  </rcc>
  <rcc rId="15897" sId="1" numFmtId="45">
    <nc r="AD508" t="n">
      <v>44718</v>
    </nc>
  </rcc>
  <rcc rId="15898" sId="1" numFmtId="30">
    <nc r="AE508" t="inlineStr">
      <is>
        <t>2</t>
      </is>
    </nc>
  </rcc>
  <rcc rId="15899" sId="1" numFmtId="45">
    <nc r="AD512" t="n">
      <v>44718</v>
    </nc>
  </rcc>
  <rcc rId="15900" sId="1" numFmtId="30">
    <nc r="AE512" t="inlineStr">
      <is>
        <t>2</t>
      </is>
    </nc>
  </rcc>
  <rcc rId="15901" sId="1" numFmtId="45">
    <nc r="AD518" t="n">
      <v>44718</v>
    </nc>
  </rcc>
  <rcc rId="15902" sId="1" numFmtId="30">
    <nc r="AE518" t="inlineStr">
      <is>
        <t>2</t>
      </is>
    </nc>
  </rcc>
  <rcc rId="15903" sId="1" numFmtId="45">
    <nc r="AD519" t="n">
      <v>44718</v>
    </nc>
  </rcc>
  <rcc rId="15904" sId="1" numFmtId="30">
    <nc r="AE519" t="inlineStr">
      <is>
        <t>2</t>
      </is>
    </nc>
  </rcc>
  <rcc rId="15905" sId="1" numFmtId="45">
    <nc r="AD528" t="n">
      <v>44718</v>
    </nc>
  </rcc>
  <rcc rId="15906" sId="1" numFmtId="30">
    <nc r="AE528" t="inlineStr">
      <is>
        <t>2</t>
      </is>
    </nc>
  </rcc>
  <rcc rId="15907" sId="1" numFmtId="45">
    <nc r="AD529" t="n">
      <v>44718</v>
    </nc>
  </rcc>
  <rcc rId="15908" sId="1" numFmtId="30">
    <nc r="AE529" t="inlineStr">
      <is>
        <t>4</t>
      </is>
    </nc>
  </rcc>
  <rcc rId="15909" sId="1" numFmtId="45">
    <nc r="AD432" t="n">
      <v>44718</v>
    </nc>
  </rcc>
  <rcc rId="15910" sId="1" numFmtId="30">
    <nc r="AE432" t="inlineStr">
      <is>
        <t>4</t>
      </is>
    </nc>
  </rcc>
</revisions>
</file>

<file path=xl/revisions/revisionLog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11" sId="1">
    <nc r="AQ423" t="n">
      <v>1</v>
    </nc>
  </rcc>
  <rfmt sheetId="1" sqref="AQ$1:AQ$1048576" start="0" length="2147483647">
    <dxf>
      <border>
        <left style="thin">
          <color auto="1"/>
        </left>
      </border>
    </dxf>
  </rfmt>
  <rfmt sheetId="1" sqref="AQ1" start="0" length="2147483647">
    <dxf>
      <border>
        <top style="thin">
          <color auto="1"/>
        </top>
      </border>
    </dxf>
  </rfmt>
  <rfmt sheetId="1" sqref="AQ1048576" start="0" length="2147483647">
    <dxf>
      <border>
        <bottom style="thin">
          <color auto="1"/>
        </bottom>
      </border>
    </dxf>
  </rfmt>
  <rfmt sheetId="1" sqref="AQ$1:AQ$1048576" start="0" length="2147483647">
    <dxf>
      <border>
        <right style="thin">
          <color auto="1"/>
        </right>
      </border>
    </dxf>
  </rfmt>
  <rfmt sheetId="1" sqref="AQ$1:AQ$1048576" start="0" length="2147483647">
    <dxf>
      <border>
        <right style="thin">
          <color indexed="0"/>
        </right>
      </border>
    </dxf>
  </rfmt>
  <rfmt sheetId="1" sqref="AQ$1:AQ$1048576" start="0" length="2147483647">
    <dxf>
      <border>
        <bottom style="thin">
          <color auto="1"/>
        </bottom>
      </border>
    </dxf>
  </rfmt>
  <rfmt sheetId="1" sqref="AQ$1:AQ$1048576" start="0" length="2147483647">
    <dxf>
      <border>
        <top style="thin">
          <color auto="1"/>
        </top>
      </border>
    </dxf>
  </rfmt>
  <rfmt sheetId="1" sqref="AQ1:AQ2 AQ423 AQ510 AQ638:AQ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1" sqref="AQ$1:AQ$1048576" start="0" length="2147483647">
    <dxf>
      <border>
        <left style="thin">
          <color auto="1"/>
        </left>
      </border>
    </dxf>
  </rfmt>
  <rfmt sheetId="1" sqref="AQ$1:AQ$1048576" start="0" length="2147483647">
    <dxf>
      <border>
        <left/>
      </border>
    </dxf>
  </rfmt>
  <rfmt sheetId="1" sqref="AQ1" start="0" length="2147483647">
    <dxf>
      <border>
        <top/>
      </border>
    </dxf>
  </rfmt>
  <rfmt sheetId="1" sqref="AQ1048576" start="0" length="2147483647">
    <dxf>
      <border>
        <bottom/>
      </border>
    </dxf>
  </rfmt>
  <rfmt sheetId="1" sqref="AQ$1:AQ$1048576" start="0" length="2147483647">
    <dxf>
      <border>
        <right style="thin">
          <color auto="1"/>
        </right>
      </border>
    </dxf>
  </rfmt>
  <rfmt sheetId="1" sqref="AQ$1:AQ$1048576" start="0" length="2147483647">
    <dxf>
      <border>
        <right/>
      </border>
    </dxf>
  </rfmt>
  <rfmt sheetId="1" sqref="AQ$1:AQ$1048576" start="0" length="2147483647">
    <dxf>
      <border>
        <right style="thin">
          <color indexed="0"/>
        </right>
      </border>
    </dxf>
  </rfmt>
  <rfmt sheetId="1" sqref="AQ$1:AQ$1048576" start="0" length="2147483647">
    <dxf>
      <border>
        <right/>
      </border>
    </dxf>
  </rfmt>
  <rfmt sheetId="1" sqref="AQ$1:AQ$1048576" start="0" length="2147483647">
    <dxf>
      <border>
        <bottom style="thin">
          <color auto="1"/>
        </bottom>
      </border>
    </dxf>
  </rfmt>
  <rfmt sheetId="1" sqref="AQ$1:AQ$1048576" start="0" length="2147483647">
    <dxf>
      <border>
        <top style="thin">
          <color auto="1"/>
        </top>
      </border>
    </dxf>
  </rfmt>
  <rfmt sheetId="1" sqref="AQ$1:AQ$1048576" start="0" length="2147483647">
    <dxf>
      <border>
        <bottom/>
      </border>
    </dxf>
  </rfmt>
  <rfmt sheetId="1" sqref="AQ$1:AQ$1048576" start="0" length="2147483647">
    <dxf>
      <border>
        <top/>
      </border>
    </dxf>
  </rfmt>
  <rfmt sheetId="1" sqref="AQ1:AQ2 AQ423 AQ510 AQ638:AQ1048576" start="0" length="2147483647">
    <dxf>
      <border>
        <left style="thin">
          <color auto="1"/>
        </left>
        <right style="thin">
          <color auto="1"/>
        </right>
        <top/>
        <bottom/>
      </border>
    </dxf>
  </rfmt>
  <rfmt sheetId="1" sqref="AQ$1:AQ$1048576" start="0" length="2147483647">
    <dxf>
      <border>
        <left style="thin">
          <color auto="1"/>
        </left>
      </border>
    </dxf>
  </rfmt>
  <rfmt sheetId="1" sqref="AQ1" start="0" length="2147483647">
    <dxf>
      <border>
        <top style="thin">
          <color auto="1"/>
        </top>
      </border>
    </dxf>
  </rfmt>
  <rfmt sheetId="1" sqref="AQ1048576" start="0" length="2147483647">
    <dxf>
      <border>
        <bottom style="thin">
          <color auto="1"/>
        </bottom>
      </border>
    </dxf>
  </rfmt>
  <rfmt sheetId="1" sqref="AQ$1:AQ$1048576" start="0" length="2147483647">
    <dxf>
      <border>
        <right style="thin">
          <color auto="1"/>
        </right>
      </border>
    </dxf>
  </rfmt>
  <rfmt sheetId="1" sqref="AQ$1:AQ$1048576" start="0" length="2147483647">
    <dxf>
      <border>
        <right style="thin">
          <color indexed="0"/>
        </right>
      </border>
    </dxf>
  </rfmt>
  <rfmt sheetId="1" sqref="AQ$1:AQ$1048576" start="0" length="2147483647">
    <dxf>
      <border>
        <bottom style="thin">
          <color auto="1"/>
        </bottom>
      </border>
    </dxf>
  </rfmt>
  <rfmt sheetId="1" sqref="AQ$1:AQ$1048576" start="0" length="2147483647">
    <dxf>
      <border>
        <top style="thin">
          <color auto="1"/>
        </top>
      </border>
    </dxf>
  </rfmt>
  <rfmt sheetId="1" sqref="AQ$1:AQ$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1" sqref="AQ$1:AQ$1048576" start="0" length="2147483647">
    <dxf>
      <border>
        <left/>
      </border>
    </dxf>
  </rfmt>
  <rfmt sheetId="1" sqref="AQ1" start="0" length="2147483647">
    <dxf>
      <border>
        <top/>
      </border>
    </dxf>
  </rfmt>
  <rfmt sheetId="1" sqref="AQ1048576" start="0" length="2147483647">
    <dxf>
      <border>
        <bottom/>
      </border>
    </dxf>
  </rfmt>
  <rfmt sheetId="1" sqref="AQ$1:AQ$1048576" start="0" length="2147483647">
    <dxf>
      <border>
        <right/>
      </border>
    </dxf>
  </rfmt>
  <rfmt sheetId="1" sqref="AQ$1:AQ$1048576" start="0" length="2147483647">
    <dxf>
      <border>
        <right style="thin">
          <color indexed="0"/>
        </right>
      </border>
    </dxf>
  </rfmt>
  <rfmt sheetId="1" sqref="AQ$1:AQ$1048576" start="0" length="2147483647">
    <dxf>
      <border>
        <right/>
      </border>
    </dxf>
  </rfmt>
  <rfmt sheetId="1" sqref="AQ$1:AQ$1048576" start="0" length="2147483647">
    <dxf>
      <border>
        <bottom/>
      </border>
    </dxf>
  </rfmt>
  <rfmt sheetId="1" sqref="AQ$1:AQ$1048576" start="0" length="2147483647">
    <dxf>
      <border>
        <top/>
      </border>
    </dxf>
  </rfmt>
  <rfmt sheetId="1" sqref="AQ$1:AQ$1048576" start="0" length="2147483647">
    <dxf>
      <border>
        <left/>
        <right/>
        <top/>
        <bottom/>
      </border>
    </dxf>
  </rfmt>
  <rcc rId="15912" sId="1">
    <nc r="AQ430" t="n">
      <v>1</v>
    </nc>
  </rcc>
  <rcc rId="15913" sId="1">
    <nc r="AQ526" t="n">
      <v>1</v>
    </nc>
  </rcc>
  <rcc rId="15914" sId="1">
    <nc r="AQ527" t="n">
      <v>1</v>
    </nc>
  </rcc>
  <rcc rId="15915" sId="1">
    <nc r="AQ495" t="n">
      <v>1</v>
    </nc>
  </rcc>
  <rcc rId="15916" sId="1" odxf="1" dxf="1">
    <nc r="AQ431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5917" sId="1">
    <nc r="AQ415" t="n">
      <v>1</v>
    </nc>
  </rcc>
  <rcc rId="15918" sId="1">
    <nc r="AQ416" t="n">
      <v>1</v>
    </nc>
  </rcc>
  <rcc rId="15919" sId="1" numFmtId="19">
    <nc r="AM416" t="n">
      <v>44715</v>
    </nc>
  </rcc>
  <rcc rId="15920" sId="1">
    <nc r="AQ560" t="n">
      <v>1</v>
    </nc>
  </rcc>
</revisions>
</file>

<file path=xl/revisions/revisionLog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21" sId="3" odxf="1" dxf="1">
    <nc r="C174" t="inlineStr">
      <is>
        <t>LD20000257</t>
      </is>
    </nc>
    <odxf>
      <font>
        <name val="Arial"/>
        <sz val="9"/>
      </font>
      <fill>
        <patternFill patternType="none"/>
      </fill>
      <alignment horizontal="left" wrapText="1"/>
    </odxf>
    <ndxf>
      <font>
        <name val="Arial"/>
        <color auto="1"/>
        <sz val="10"/>
      </font>
      <fill>
        <patternFill patternType="solid">
          <bgColor theme="0"/>
        </patternFill>
      </fill>
      <alignment horizontal="center" wrapText="0"/>
    </ndxf>
  </rcc>
  <rcc rId="15922" sId="3" odxf="1" dxf="1">
    <nc r="D174" t="inlineStr">
      <is>
        <t>分线端子</t>
      </is>
    </nc>
    <odxf>
      <font>
        <name val="Arial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alignment vertical="bottom" wrapText="0"/>
      <border>
        <left/>
        <right/>
        <top/>
        <bottom/>
      </border>
    </ndxf>
  </rcc>
  <rcc rId="15923" sId="3">
    <nc r="A174" t="n">
      <v>1</v>
    </nc>
  </rcc>
  <rcc rId="15924" sId="3" odxf="1" dxf="1">
    <nc r="I174" t="inlineStr">
      <is>
        <t>件</t>
      </is>
    </nc>
    <odxf>
      <font>
        <name val="Arial"/>
        <color auto="1"/>
        <sz val="9"/>
      </font>
    </odxf>
    <ndxf>
      <font>
        <name val="等线"/>
        <color theme="1"/>
        <sz val="11"/>
      </font>
    </ndxf>
  </rcc>
  <rcc rId="15925" sId="3" odxf="1" dxf="1">
    <nc r="J174" t="n">
      <v>5</v>
    </nc>
    <odxf>
      <font>
        <name val="Arial"/>
        <sz val="9"/>
      </font>
    </odxf>
    <ndxf>
      <font>
        <name val="等线"/>
        <color theme="1"/>
        <sz val="11"/>
      </font>
    </ndxf>
  </rcc>
  <rcc rId="15926" sId="3" odxf="1" dxf="1">
    <nc r="M174" t="inlineStr">
      <is>
        <t>T22003</t>
      </is>
    </nc>
    <odxf>
      <numFmt numFmtId="14" formatCode="yyyy/m/d"/>
      <fill>
        <patternFill patternType="none"/>
      </fill>
    </odxf>
    <ndxf>
      <numFmt numFmtId="0" formatCode="General"/>
      <fill>
        <patternFill patternType="solid">
          <bgColor theme="0"/>
        </patternFill>
      </fill>
    </ndxf>
  </rcc>
  <rcc rId="15927" sId="3" odxf="1" dxf="1" numFmtId="19">
    <nc r="K174" t="n">
      <v>44719</v>
    </nc>
    <odxf>
      <fill>
        <patternFill patternType="none"/>
      </fill>
      <alignment vertical="center"/>
      <border>
        <bottom style="thin">
          <color auto="1"/>
        </bottom>
      </border>
    </odxf>
    <ndxf>
      <fill>
        <patternFill patternType="solid">
          <bgColor theme="0"/>
        </patternFill>
      </fill>
      <alignment vertical="top"/>
      <border>
        <bottom/>
      </border>
    </ndxf>
  </rcc>
  <rcc rId="15928" sId="3" odxf="1" dxf="1" numFmtId="19">
    <nc r="L174" t="n">
      <v>44725</v>
    </nc>
    <odxf>
      <fill>
        <patternFill patternType="none"/>
      </fill>
      <alignment vertical="center"/>
      <border>
        <bottom style="thin">
          <color auto="1"/>
        </bottom>
      </border>
    </odxf>
    <ndxf>
      <fill>
        <patternFill patternType="solid">
          <bgColor theme="0"/>
        </patternFill>
      </fill>
      <alignment vertical="top"/>
      <border>
        <bottom/>
      </border>
    </ndxf>
  </rcc>
  <rcc rId="15929" sId="3" xfDxf="1" dxf="1" numFmtId="19">
    <nc r="N174" t="n">
      <v>202206096</v>
    </nc>
    <ndxf>
      <font>
        <name val="Arial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N174" start="0" length="2147483647">
    <dxf>
      <numFmt numFmtId="49" formatCode="@"/>
    </dxf>
  </rfmt>
  <rdn rId="0" localSheetId="1" customView="1" name="Z_DEE5543F_81F3_4F6C_8CAB_D14015453B50_.wvu.Cols" hidden="1" oldHidden="1">
    <formula>机加件!$D:$I,机加件!$K:$L,机加件!$N:$R,机加件!$T:$AB,机加件!$AF:$AL</formula>
  </rdn>
  <rdn rId="0" localSheetId="1" customView="1" name="Z_DEE5543F_81F3_4F6C_8CAB_D14015453B50_.wvu.FilterData" hidden="1" oldHidden="1">
    <formula>机加件!$A$2:$AT$637</formula>
  </rdn>
  <rdn rId="0" localSheetId="2" customView="1" name="Z_DEE5543F_81F3_4F6C_8CAB_D14015453B50_.wvu.Cols" hidden="1" oldHidden="1">
    <formula>采购件!$E:$E,采购件!$H:$H,采购件!$K:$L,采购件!$N:$Q,采购件!$S:$Z</formula>
  </rdn>
  <rdn rId="0" localSheetId="2" customView="1" name="Z_DEE5543F_81F3_4F6C_8CAB_D14015453B50_.wvu.FilterData" hidden="1" oldHidden="1">
    <formula>采购件!$A$2:$AE$315</formula>
  </rdn>
  <rdn rId="0" localSheetId="3" customView="1" name="Z_DEE5543F_81F3_4F6C_8CAB_D14015453B50_.wvu.FilterData" hidden="1" oldHidden="1">
    <formula>'电气件（软件）'!$A$2:$AD$2</formula>
  </rdn>
  <rdn rId="0" localSheetId="4" customView="1" name="Z_DEE5543F_81F3_4F6C_8CAB_D14015453B50_.wvu.FilterData" hidden="1" oldHidden="1">
    <formula>MASTER!$A$2:$AK$2</formula>
  </rdn>
</revisions>
</file>

<file path=xl/revisions/revisionLog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30" sId="1">
    <nc r="AQ556" t="n">
      <v>1</v>
    </nc>
  </rcc>
  <rcc rId="15931" sId="1">
    <nc r="AQ504" t="n">
      <v>1</v>
    </nc>
  </rcc>
  <rcc rId="15932" sId="1">
    <nc r="AQ422" t="n">
      <v>1</v>
    </nc>
  </rcc>
  <rcc rId="15933" sId="1">
    <nc r="AQ509" t="n">
      <v>1</v>
    </nc>
  </rcc>
  <rcc rId="15934" sId="1">
    <nc r="AQ424" t="n">
      <v>1</v>
    </nc>
  </rcc>
  <rcc rId="15935" sId="1" odxf="1" dxf="1">
    <nc r="AQ486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5936" sId="1">
    <nc r="AQ366" t="n">
      <v>1</v>
    </nc>
  </rcc>
  <rcc rId="15937" sId="1" odxf="1" dxf="1">
    <nc r="AQ555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5938" sId="1">
    <nc r="AQ371" t="n">
      <v>1</v>
    </nc>
  </rcc>
  <rcc rId="15939" sId="1">
    <nc r="AQ372" t="n">
      <v>1</v>
    </nc>
  </rcc>
  <rcc rId="15940" sId="1" odxf="1" dxf="1">
    <nc r="AQ311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5941" sId="1">
    <nc r="AQ381" t="n">
      <v>1</v>
    </nc>
  </rcc>
  <rcc rId="15942" sId="1">
    <nc r="AQ382" t="n">
      <v>1</v>
    </nc>
  </rcc>
  <rcc rId="15943" sId="1">
    <nc r="AQ383" t="n">
      <v>1</v>
    </nc>
  </rcc>
  <rcc rId="15944" sId="1">
    <nc r="AQ384" t="n">
      <v>1</v>
    </nc>
  </rcc>
  <rcc rId="15945" sId="1">
    <nc r="AQ489" t="n">
      <v>1</v>
    </nc>
  </rcc>
</revisions>
</file>

<file path=xl/revisions/revisionLog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946" localSheetId="3" name="_FilterDatabase" hidden="1" oldHidden="1">
    <formula>'电气件（软件）'!$A$2:$AD$174</formula>
    <oldFormula>'电气件（软件）'!$A$2:$AD$173</oldFormula>
  </rdn>
  <rcc rId="15947" sId="3" odxf="1" dxf="1" numFmtId="45">
    <nc r="R164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48" sId="3" odxf="1" dxf="1" numFmtId="45">
    <nc r="S16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49" sId="3" odxf="1" dxf="1" numFmtId="45">
    <nc r="T164" t="inlineStr">
      <is>
        <t>TOPS-T22003-CG20220607801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50" sId="3" odxf="1" dxf="1" numFmtId="45">
    <nc r="U164" t="n">
      <v>44719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51" sId="3" odxf="1" dxf="1" numFmtId="45">
    <nc r="V164" t="n">
      <v>44752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52" sId="3" odxf="1" dxf="1" numFmtId="45">
    <nc r="R167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53" sId="3" odxf="1" dxf="1" numFmtId="45">
    <nc r="S167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54" sId="3" odxf="1" dxf="1" numFmtId="45">
    <nc r="T167" t="inlineStr">
      <is>
        <t>TOPS-T22003-CG20220607801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55" sId="3" odxf="1" dxf="1" numFmtId="45">
    <nc r="U167" t="n">
      <v>44719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56" sId="3" odxf="1" dxf="1" numFmtId="45">
    <nc r="V167" t="n">
      <v>44752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57" sId="3" odxf="1" dxf="1" numFmtId="45">
    <nc r="R168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58" sId="3" odxf="1" dxf="1" numFmtId="45">
    <nc r="S168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59" sId="3" odxf="1" dxf="1" numFmtId="45">
    <nc r="T168" t="inlineStr">
      <is>
        <t>TOPS-T22003-CG20220607801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60" sId="3" odxf="1" dxf="1" numFmtId="45">
    <nc r="U168" t="n">
      <v>44719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61" sId="3" odxf="1" dxf="1" numFmtId="45">
    <nc r="V168" t="n">
      <v>44752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62" sId="3" odxf="1" dxf="1" numFmtId="45">
    <nc r="R169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63" sId="3" odxf="1" dxf="1" numFmtId="45">
    <nc r="S16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64" sId="3" odxf="1" dxf="1" numFmtId="45">
    <nc r="T169" t="inlineStr">
      <is>
        <t>TOPS-T22003-CG20220607801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65" sId="3" odxf="1" dxf="1" numFmtId="45">
    <nc r="U169" t="n">
      <v>44719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66" sId="3" odxf="1" dxf="1" numFmtId="45">
    <nc r="V169" t="n">
      <v>44752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67" sId="3" odxf="1" dxf="1" numFmtId="45">
    <nc r="R171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68" sId="3" odxf="1" dxf="1" numFmtId="45">
    <nc r="S171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69" sId="3" odxf="1" dxf="1" numFmtId="45">
    <nc r="T171" t="inlineStr">
      <is>
        <t>TOPS-T22003-CG20220607801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70" sId="3" odxf="1" dxf="1" numFmtId="45">
    <nc r="U171" t="n">
      <v>44719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71" sId="3" odxf="1" dxf="1" numFmtId="45">
    <nc r="V171" t="n">
      <v>44752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72" sId="3" odxf="1" dxf="1" numFmtId="45">
    <nc r="R172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73" sId="3" odxf="1" dxf="1" numFmtId="45">
    <nc r="S17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74" sId="3" odxf="1" dxf="1" numFmtId="45">
    <nc r="T172" t="inlineStr">
      <is>
        <t>TOPS-T22003-CG20220607801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75" sId="3" odxf="1" dxf="1" numFmtId="45">
    <nc r="U172" t="n">
      <v>44719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76" sId="3" odxf="1" dxf="1" numFmtId="45">
    <nc r="V172" t="n">
      <v>44752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77" sId="3" odxf="1" dxf="1" numFmtId="45">
    <nc r="R173" t="inlineStr">
      <is>
        <t>海得电气科技南京有限公司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78" sId="3" odxf="1" dxf="1" numFmtId="45">
    <nc r="S17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79" sId="3" odxf="1" dxf="1" numFmtId="45">
    <nc r="T173" t="inlineStr">
      <is>
        <t>TOPS-T22003-CG20220607801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80" sId="3" odxf="1" dxf="1" numFmtId="45">
    <nc r="U173" t="n">
      <v>44719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81" sId="3" odxf="1" dxf="1" numFmtId="45">
    <nc r="V173" t="n">
      <v>44752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82" sId="3" odxf="1" dxf="1" numFmtId="45">
    <nc r="R165" t="inlineStr">
      <is>
        <t>南京捷哈五金机电有限公司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83" sId="3" odxf="1" dxf="1" numFmtId="45">
    <nc r="S165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84" sId="3" odxf="1" dxf="1" numFmtId="45">
    <nc r="T165" t="inlineStr">
      <is>
        <t>TOPS-TB-CG20220606809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5985" sId="3" odxf="1" dxf="1" numFmtId="45">
    <nc r="U165" t="n">
      <v>44718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5986" sId="3" odxf="1" dxf="1" numFmtId="45">
    <nc r="V165" t="n">
      <v>44725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87" sId="1">
    <nc r="AQ428" t="n">
      <v>1</v>
    </nc>
  </rcc>
  <rcc rId="15988" sId="1">
    <nc r="AQ315" t="n">
      <v>1</v>
    </nc>
  </rcc>
  <rcc rId="15989" sId="1">
    <nc r="AQ361" t="n">
      <v>1</v>
    </nc>
  </rcc>
  <rcc rId="15990" sId="1">
    <nc r="AQ309" t="n">
      <v>1</v>
    </nc>
  </rcc>
  <rcc rId="15991" sId="1">
    <nc r="AQ40" t="n">
      <v>1</v>
    </nc>
  </rcc>
  <rcc rId="15992" sId="1" odxf="1" dxf="1">
    <nc r="AQ29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5993" sId="1">
    <nc r="AQ177" t="n">
      <v>1</v>
    </nc>
  </rcc>
  <rcc rId="15994" sId="1">
    <nc r="AQ226" t="n">
      <v>1</v>
    </nc>
  </rcc>
  <rcc rId="15995" sId="1">
    <nc r="AQ144" t="n">
      <v>1</v>
    </nc>
  </rcc>
  <rcc rId="15996" sId="1">
    <nc r="AQ470" t="n">
      <v>1</v>
    </nc>
  </rcc>
  <rcc rId="15997" sId="1">
    <nc r="AQ222" t="n">
      <v>1</v>
    </nc>
  </rcc>
  <rcc rId="15998" sId="1">
    <nc r="AQ151" t="n">
      <v>1</v>
    </nc>
  </rcc>
  <rcc rId="15999" sId="1">
    <nc r="AQ219" t="n">
      <v>1</v>
    </nc>
  </rcc>
  <rcc rId="16000" sId="1">
    <nc r="AQ513" t="n">
      <v>1</v>
    </nc>
  </rcc>
  <rcc rId="16001" sId="1">
    <nc r="AQ417" t="n">
      <v>1</v>
    </nc>
  </rcc>
  <rcc rId="16002" sId="1">
    <nc r="AQ418" t="n">
      <v>1</v>
    </nc>
  </rcc>
  <rcc rId="16003" sId="1">
    <nc r="AQ419" t="n">
      <v>1</v>
    </nc>
  </rcc>
  <rcc rId="16004" sId="1">
    <nc r="AQ420" t="n">
      <v>1</v>
    </nc>
  </rcc>
</revisions>
</file>

<file path=xl/revisions/revisionLog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05" sId="1" numFmtId="45">
    <nc r="AC348" t="n">
      <v>44718</v>
    </nc>
  </rcc>
  <rcc rId="16006" sId="1" numFmtId="45">
    <nc r="AC349" t="n">
      <v>44718</v>
    </nc>
  </rcc>
  <rcc rId="16007" sId="1" numFmtId="45">
    <nc r="AC352" t="n">
      <v>44718</v>
    </nc>
  </rcc>
  <rcc rId="16008" sId="1" numFmtId="45">
    <nc r="AC367" t="n">
      <v>44718</v>
    </nc>
  </rcc>
  <rcc rId="16009" sId="1" numFmtId="45">
    <nc r="AC505" t="n">
      <v>44718</v>
    </nc>
  </rcc>
  <rcc rId="16010" sId="1" numFmtId="45">
    <nc r="AC317" t="n">
      <v>44718</v>
    </nc>
  </rcc>
  <rcc rId="16011" sId="1" numFmtId="45">
    <nc r="AC316" t="n">
      <v>44718</v>
    </nc>
  </rcc>
  <rcc rId="16012" sId="1" numFmtId="45">
    <nc r="AC543" t="n">
      <v>44718</v>
    </nc>
  </rcc>
  <rcc rId="16013" sId="1" numFmtId="45">
    <nc r="AC391" t="n">
      <v>44718</v>
    </nc>
  </rcc>
  <rcc rId="16014" sId="1" numFmtId="45">
    <nc r="AC392" t="n">
      <v>44718</v>
    </nc>
  </rcc>
  <rcc rId="16015" sId="1" numFmtId="45">
    <nc r="AC435" t="n">
      <v>44718</v>
    </nc>
  </rcc>
  <rcc rId="16016" sId="1" numFmtId="45">
    <nc r="AC436" t="n">
      <v>44718</v>
    </nc>
  </rcc>
  <rcc rId="16017" sId="1" numFmtId="45">
    <nc r="AC437" t="n">
      <v>44718</v>
    </nc>
  </rcc>
  <rcc rId="16018" sId="1" numFmtId="45">
    <nc r="AC438" t="n">
      <v>44718</v>
    </nc>
  </rcc>
  <rcc rId="16019" sId="1" numFmtId="45">
    <nc r="AC407" t="n">
      <v>44718</v>
    </nc>
  </rcc>
  <rcc rId="16020" sId="1" numFmtId="45">
    <nc r="AC408" t="n">
      <v>44718</v>
    </nc>
  </rcc>
  <rcc rId="16021" sId="1" numFmtId="45">
    <nc r="AC409" t="n">
      <v>44718</v>
    </nc>
  </rcc>
  <rcc rId="16022" sId="1" numFmtId="45">
    <nc r="AC410" t="n">
      <v>44718</v>
    </nc>
  </rcc>
  <rcc rId="16023" sId="1" numFmtId="45">
    <nc r="AC343" t="n">
      <v>44718</v>
    </nc>
  </rcc>
  <rcc rId="16024" sId="1" numFmtId="45">
    <nc r="AC344" t="n">
      <v>44718</v>
    </nc>
  </rcc>
  <rcc rId="16025" sId="1" numFmtId="45">
    <nc r="AC345" t="n">
      <v>44718</v>
    </nc>
  </rcc>
  <rcc rId="16026" sId="1" numFmtId="45">
    <nc r="AC393" t="n">
      <v>44718</v>
    </nc>
  </rcc>
  <rcc rId="16027" sId="1" numFmtId="45">
    <nc r="AC394" t="n">
      <v>44718</v>
    </nc>
  </rcc>
  <rcc rId="16028" sId="1" numFmtId="45">
    <nc r="AC439" t="n">
      <v>44718</v>
    </nc>
  </rcc>
  <rcc rId="16029" sId="1" numFmtId="45">
    <nc r="AC440" t="n">
      <v>44718</v>
    </nc>
  </rcc>
</revisions>
</file>

<file path=xl/revisions/revisionLog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30" sId="1">
    <nc r="AQ97" t="n">
      <v>1</v>
    </nc>
  </rcc>
  <rcc rId="16031" sId="1">
    <nc r="AQ69" t="n">
      <v>1</v>
    </nc>
  </rcc>
  <rcc rId="16032" sId="1">
    <nc r="AQ184" t="n">
      <v>1</v>
    </nc>
  </rcc>
  <rcc rId="16033" sId="1">
    <nc r="AQ164" t="n">
      <v>1</v>
    </nc>
  </rcc>
  <rcc rId="16034" sId="1">
    <nc r="AQ189" t="n">
      <v>1</v>
    </nc>
  </rcc>
  <rcc rId="16035" sId="1">
    <nc r="AQ468" t="n">
      <v>1</v>
    </nc>
  </rcc>
  <rcc rId="16036" sId="1">
    <nc r="AQ35" t="n">
      <v>1</v>
    </nc>
  </rcc>
  <rcc rId="16037" sId="1">
    <nc r="AQ193" t="n">
      <v>1</v>
    </nc>
  </rcc>
  <rcc rId="16038" sId="1">
    <nc r="AQ216" t="n">
      <v>1</v>
    </nc>
  </rcc>
  <rcc rId="16039" sId="1">
    <nc r="AQ185" t="n">
      <v>1</v>
    </nc>
  </rcc>
  <rcc rId="16040" sId="1">
    <nc r="AQ213" t="n">
      <v>1</v>
    </nc>
  </rcc>
  <rcc rId="16041" sId="1">
    <nc r="AQ459" t="n">
      <v>1</v>
    </nc>
  </rcc>
  <rcc rId="16042" sId="1">
    <nc r="AQ111" t="n">
      <v>1</v>
    </nc>
  </rcc>
  <rcc rId="16043" sId="1">
    <nc r="AQ112" t="n">
      <v>1</v>
    </nc>
  </rcc>
  <rcc rId="16044" sId="1">
    <nc r="AQ113" t="n">
      <v>1</v>
    </nc>
  </rcc>
  <rcc rId="16045" sId="1">
    <nc r="AQ142" t="n">
      <v>1</v>
    </nc>
  </rcc>
  <rcc rId="16046" sId="1">
    <nc r="AQ152" t="n">
      <v>1</v>
    </nc>
  </rcc>
  <rcc rId="16047" sId="1" odxf="1" dxf="1">
    <nc r="AQ6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6048" sId="1">
    <nc r="AQ68" t="n">
      <v>1</v>
    </nc>
  </rcc>
  <rcc rId="16049" sId="1">
    <nc r="AQ179" t="n">
      <v>1</v>
    </nc>
  </rcc>
  <rcc rId="16050" sId="1">
    <nc r="AQ165" t="n">
      <v>1</v>
    </nc>
  </rcc>
  <rcc rId="16051" sId="1">
    <nc r="AQ204" t="n">
      <v>1</v>
    </nc>
  </rcc>
  <rcc rId="16052" sId="1" numFmtId="19">
    <nc r="AM236" t="n">
      <v>44719</v>
    </nc>
  </rcc>
  <rcc rId="16053" sId="1" numFmtId="30">
    <nc r="AN236" t="inlineStr">
      <is>
        <t>1</t>
      </is>
    </nc>
  </rcc>
  <rcc rId="16054" sId="1">
    <nc r="AQ236" t="n">
      <v>2</v>
    </nc>
  </rcc>
  <rcc rId="16055" sId="1">
    <nc r="AQ79" t="n">
      <v>1</v>
    </nc>
  </rcc>
  <rcc rId="16056" sId="1">
    <nc r="AQ80" t="n">
      <v>1</v>
    </nc>
  </rcc>
  <rcc rId="16057" sId="1">
    <nc r="AQ81" t="n">
      <v>1</v>
    </nc>
  </rcc>
  <rcc rId="16058" sId="1">
    <nc r="AQ82" t="n">
      <v>1</v>
    </nc>
  </rcc>
  <rcc rId="16059" sId="1">
    <nc r="AQ83" t="n">
      <v>1</v>
    </nc>
  </rcc>
</revisions>
</file>

<file path=xl/revisions/revisionLog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60" sId="1">
    <nc r="AQ175" t="n">
      <v>1</v>
    </nc>
  </rcc>
  <rcc rId="16061" sId="1">
    <nc r="AQ60" t="n">
      <v>1</v>
    </nc>
  </rcc>
  <rcc rId="16062" sId="1">
    <nc r="AQ200" t="n">
      <v>1</v>
    </nc>
  </rcc>
  <rcc rId="16063" sId="1">
    <nc r="AQ196" t="n">
      <v>1</v>
    </nc>
  </rcc>
  <rcc rId="16064" sId="1">
    <nc r="AQ180" t="n">
      <v>1</v>
    </nc>
  </rcc>
  <rcc rId="16065" sId="1">
    <nc r="AQ181" t="n">
      <v>1</v>
    </nc>
  </rcc>
  <rcc rId="16066" sId="1">
    <nc r="AQ182" t="n">
      <v>1</v>
    </nc>
  </rcc>
  <rcc rId="16067" sId="1">
    <nc r="AQ150" t="n">
      <v>1</v>
    </nc>
  </rcc>
  <rcc rId="16068" sId="1">
    <nc r="AQ233" t="n">
      <v>1</v>
    </nc>
  </rcc>
  <rcc rId="16069" sId="1">
    <nc r="AQ199" t="n">
      <v>1</v>
    </nc>
  </rcc>
  <rcc rId="16070" sId="1">
    <nc r="AQ59" t="n">
      <v>1</v>
    </nc>
  </rcc>
</revisions>
</file>

<file path=xl/revisions/revisionLog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071" localSheetId="1" name="_FilterDatabase" hidden="1" oldHidden="1">
    <formula>机加件!$A$1:$AS$637</formula>
    <oldFormula>机加件!$A$2:$AT$637</oldFormula>
  </rdn>
</revisions>
</file>

<file path=xl/revisions/revisionLog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72" sId="1">
    <nc r="AQ452" t="n">
      <v>1</v>
    </nc>
  </rcc>
  <rcc rId="16073" sId="1">
    <nc r="AQ385" t="n">
      <v>1</v>
    </nc>
  </rcc>
  <rcc rId="16074" sId="1">
    <nc r="AQ386" t="n">
      <v>1</v>
    </nc>
  </rcc>
  <rcc rId="16075" sId="1">
    <nc r="AQ387" t="n">
      <v>1</v>
    </nc>
  </rcc>
  <rcc rId="16076" sId="1">
    <nc r="AQ388" t="n">
      <v>1</v>
    </nc>
  </rcc>
  <rcc rId="16077" sId="1">
    <nc r="AQ246" t="n">
      <v>1</v>
    </nc>
  </rcc>
  <rcc rId="16078" sId="1">
    <nc r="AQ229" t="n">
      <v>1</v>
    </nc>
  </rcc>
  <rcc rId="16079" sId="1">
    <nc r="AQ96" t="n">
      <v>1</v>
    </nc>
  </rcc>
  <rcc rId="16080" sId="1" odxf="1" dxf="1">
    <nc r="AQ4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6081" sId="1" odxf="1" dxf="1">
    <nc r="AQ5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6082" sId="1">
    <nc r="AQ162" t="n">
      <v>1</v>
    </nc>
  </rcc>
  <rcc rId="16083" sId="1">
    <nc r="AQ178" t="n">
      <v>1</v>
    </nc>
  </rcc>
  <rcc rId="16084" sId="1">
    <nc r="AQ241" t="n">
      <v>1</v>
    </nc>
  </rcc>
  <rcc rId="16085" sId="1">
    <nc r="AQ120" t="n">
      <v>1</v>
    </nc>
  </rcc>
  <rcc rId="16086" sId="1">
    <nc r="AQ121" t="n">
      <v>1</v>
    </nc>
  </rcc>
  <rcc rId="16087" sId="1">
    <nc r="AQ122" t="n">
      <v>1</v>
    </nc>
  </rcc>
  <rcc rId="16088" sId="1">
    <nc r="AQ131" t="n">
      <v>1</v>
    </nc>
  </rcc>
  <rcc rId="16089" sId="1">
    <nc r="AQ132" t="n">
      <v>1</v>
    </nc>
  </rcc>
  <rcc rId="16090" sId="1">
    <nc r="AQ146" t="n">
      <v>1</v>
    </nc>
  </rcc>
  <rcc rId="16091" sId="1">
    <nc r="AQ227" t="n">
      <v>1</v>
    </nc>
  </rcc>
  <rcc rId="16092" sId="1">
    <nc r="AQ195" t="n">
      <v>1</v>
    </nc>
  </rcc>
  <rcc rId="16093" sId="1">
    <nc r="AQ240" t="n">
      <v>1</v>
    </nc>
  </rcc>
  <rcc rId="16094" sId="1" odxf="1" dxf="1">
    <nc r="AQ15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6095" sId="1" odxf="1" dxf="1">
    <nc r="AQ26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6096" sId="1">
    <nc r="AQ228" t="n">
      <v>1</v>
    </nc>
  </rcc>
  <rcc rId="16097" sId="1">
    <nc r="AQ202" t="n">
      <v>1</v>
    </nc>
  </rcc>
  <rcc rId="16098" sId="1">
    <nc r="AQ230" t="n">
      <v>1</v>
    </nc>
  </rcc>
  <rcc rId="16099" sId="1">
    <nc r="AQ231" t="n">
      <v>1</v>
    </nc>
  </rcc>
  <rcc rId="16100" sId="1">
    <nc r="AQ232" t="n">
      <v>1</v>
    </nc>
  </rcc>
  <rcc rId="16101" sId="1">
    <nc r="AQ51" t="n">
      <v>1</v>
    </nc>
  </rcc>
  <rcc rId="16102" sId="1">
    <nc r="AQ52" t="n">
      <v>1</v>
    </nc>
  </rcc>
  <rcc rId="16103" sId="1">
    <nc r="AQ53" t="n">
      <v>1</v>
    </nc>
  </rcc>
  <rcc rId="16104" sId="1">
    <nc r="AQ54" t="n">
      <v>1</v>
    </nc>
  </rcc>
  <rcc rId="16105" sId="1">
    <nc r="AQ55" t="n">
      <v>1</v>
    </nc>
  </rcc>
  <rcc rId="16106" sId="1">
    <nc r="AQ157" t="n">
      <v>1</v>
    </nc>
  </rcc>
  <rcc rId="16107" sId="1">
    <nc r="AQ158" t="n">
      <v>1</v>
    </nc>
  </rcc>
  <rcc rId="16108" sId="1">
    <nc r="AQ139" t="n">
      <v>1</v>
    </nc>
  </rcc>
  <rcc rId="16109" sId="1">
    <nc r="AQ140" t="n">
      <v>1</v>
    </nc>
  </rcc>
  <rcc rId="16110" sId="1">
    <nc r="AQ174" t="n">
      <v>1</v>
    </nc>
  </rcc>
  <rcc rId="16111" sId="1">
    <nc r="AQ215" t="n">
      <v>1</v>
    </nc>
  </rcc>
  <rcc rId="16112" sId="1">
    <nc r="AQ72" t="n">
      <v>1</v>
    </nc>
  </rcc>
  <rcc rId="16113" sId="1">
    <nc r="AQ166" t="n">
      <v>1</v>
    </nc>
  </rcc>
  <rcc rId="16114" sId="1">
    <nc r="AQ167" t="n">
      <v>1</v>
    </nc>
  </rcc>
</revisions>
</file>

<file path=xl/revisions/revisionLog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15" sId="2" odxf="1" dxf="1" numFmtId="45">
    <nc r="R309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16" sId="2" odxf="1" dxf="1" numFmtId="45">
    <nc r="S309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17" sId="2" odxf="1" dxf="1" numFmtId="45">
    <nc r="T309" t="inlineStr">
      <is>
        <t>TOPS-T22000-CG20220602804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18" sId="2" odxf="1" dxf="1" numFmtId="45">
    <nc r="U309" t="n">
      <v>44714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19" sId="2" odxf="1" dxf="1" numFmtId="45">
    <nc r="V309" t="n">
      <v>44732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20" sId="2" odxf="1" dxf="1" numFmtId="45">
    <nc r="R313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21" sId="2" odxf="1" dxf="1" numFmtId="45">
    <nc r="S31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22" sId="2" odxf="1" dxf="1" numFmtId="45">
    <nc r="T313" t="inlineStr">
      <is>
        <t>TOPS-T22000-CG20220602804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23" sId="2" odxf="1" dxf="1" numFmtId="45">
    <nc r="U313" t="n">
      <v>44714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6124" sId="2" odxf="1" dxf="1" numFmtId="45">
    <nc r="V313" t="n">
      <v>44732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125" localSheetId="1" name="_FilterDatabase" hidden="1" oldHidden="1">
    <formula>机加件!$A$2:$AT$637</formula>
    <oldFormula>机加件!$A$1:$AS$637</oldFormula>
  </rdn>
  <rcc rId="16126" sId="1">
    <nc r="AQ13" t="n">
      <v>1</v>
    </nc>
  </rcc>
  <rcc rId="16127" sId="1">
    <nc r="AQ336" t="n">
      <v>1</v>
    </nc>
  </rcc>
  <rcc rId="16128" sId="1">
    <nc r="AQ276" t="n">
      <v>1</v>
    </nc>
  </rcc>
  <rcc rId="16129" sId="1">
    <nc r="AQ277" t="n">
      <v>1</v>
    </nc>
  </rcc>
  <rcc rId="16130" sId="1">
    <nc r="AQ278" t="n">
      <v>1</v>
    </nc>
  </rcc>
  <rcc rId="16131" sId="1">
    <nc r="AQ279" t="n">
      <v>1</v>
    </nc>
  </rcc>
  <rcc rId="16132" sId="1">
    <nc r="AQ299" t="n">
      <v>1</v>
    </nc>
  </rcc>
  <rcc rId="16133" sId="1">
    <nc r="AQ155" t="n">
      <v>1</v>
    </nc>
  </rcc>
  <rcc rId="16134" sId="1">
    <nc r="AQ461" t="n">
      <v>1</v>
    </nc>
  </rcc>
  <rcc rId="16135" sId="1">
    <nc r="AQ237" t="n">
      <v>1</v>
    </nc>
  </rcc>
  <rcc rId="16136" sId="1">
    <nc r="AQ413" t="n">
      <v>1</v>
    </nc>
  </rcc>
  <rcc rId="16137" sId="1">
    <nc r="AQ108" t="n">
      <v>1</v>
    </nc>
  </rcc>
  <rcc rId="16138" sId="1">
    <nc r="AQ109" t="n">
      <v>1</v>
    </nc>
  </rcc>
  <rcc rId="16139" sId="1">
    <nc r="AQ110" t="n">
      <v>1</v>
    </nc>
  </rcc>
  <rcc rId="16140" sId="1">
    <nc r="AQ447" t="n">
      <v>1</v>
    </nc>
  </rcc>
  <rcc rId="16141" sId="1" odxf="1" dxf="1">
    <nc r="AQ306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142" sId="1">
    <nc r="AQ453" t="n">
      <v>1</v>
    </nc>
  </rcc>
  <rcc rId="16143" sId="1">
    <nc r="AQ170" t="n">
      <v>1</v>
    </nc>
  </rcc>
  <rcc rId="16144" sId="1">
    <nc r="AQ446" t="n">
      <v>1</v>
    </nc>
  </rcc>
  <rcc rId="16145" sId="1">
    <nc r="AQ454" t="n">
      <v>1</v>
    </nc>
  </rcc>
  <rcc rId="16146" sId="1" odxf="1" dxf="1">
    <nc r="AQ490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147" sId="1">
    <nc r="AQ498" t="n">
      <v>1</v>
    </nc>
  </rcc>
  <rcc rId="16148" sId="1" odxf="1" dxf="1">
    <nc r="AQ27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6149" sId="1" odxf="1" dxf="1">
    <nc r="AQ28" t="n">
      <v>1</v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6150" sId="1" numFmtId="19">
    <nc r="AM541" t="n">
      <v>44719</v>
    </nc>
  </rcc>
  <rcc rId="16151" sId="1" numFmtId="30">
    <nc r="AN541" t="inlineStr">
      <is>
        <t>2</t>
      </is>
    </nc>
  </rcc>
  <rcc rId="16152" sId="1">
    <nc r="AQ541" t="n">
      <v>1</v>
    </nc>
  </rcc>
  <rcc rId="16153" sId="1">
    <nc r="AQ475" t="n">
      <v>1</v>
    </nc>
  </rcc>
  <rcc rId="16154" sId="1" numFmtId="19">
    <nc r="AM501" t="n">
      <v>44719</v>
    </nc>
  </rcc>
  <rcc rId="16155" sId="1" numFmtId="30">
    <nc r="AN501" t="inlineStr">
      <is>
        <t>2</t>
      </is>
    </nc>
  </rcc>
  <rcc rId="16156" sId="1">
    <nc r="AQ501" t="n">
      <v>1</v>
    </nc>
  </rcc>
  <rcc rId="16157" sId="1" numFmtId="19">
    <nc r="AM491" t="n">
      <v>44719</v>
    </nc>
  </rcc>
  <rcc rId="16158" sId="1" numFmtId="30">
    <nc r="AN491" t="inlineStr">
      <is>
        <t>2</t>
      </is>
    </nc>
  </rcc>
  <rcc rId="16159" sId="1">
    <nc r="AQ491" t="n">
      <v>1</v>
    </nc>
  </rcc>
  <rcc rId="16160" sId="1">
    <nc r="AQ283" t="n">
      <v>1</v>
    </nc>
  </rcc>
  <rcc rId="16161" sId="1" numFmtId="19">
    <nc r="AM515" t="n">
      <v>44719</v>
    </nc>
  </rcc>
  <rcc rId="16162" sId="1" numFmtId="30">
    <nc r="AN515" t="inlineStr">
      <is>
        <t>4</t>
      </is>
    </nc>
  </rcc>
  <rcc rId="16163" sId="1">
    <nc r="AQ515" t="n">
      <v>1</v>
    </nc>
  </rcc>
  <rcc rId="16164" sId="1">
    <nc r="AQ30" t="inlineStr">
      <is>
        <t>1+1</t>
      </is>
    </nc>
  </rcc>
  <rcc rId="16165" sId="1">
    <nc r="AQ334" t="n">
      <v>1</v>
    </nc>
  </rcc>
  <rcc rId="16166" sId="1" numFmtId="19">
    <nc r="AM548" t="n">
      <v>44719</v>
    </nc>
  </rcc>
  <rcc rId="16167" sId="1" numFmtId="30">
    <nc r="AN548" t="inlineStr">
      <is>
        <t>2</t>
      </is>
    </nc>
  </rcc>
  <rcc rId="16168" sId="1">
    <nc r="AQ548" t="n">
      <v>1</v>
    </nc>
  </rcc>
  <rcc rId="16169" sId="1" numFmtId="19">
    <nc r="AM549" t="n">
      <v>44719</v>
    </nc>
  </rcc>
  <rcc rId="16170" sId="1" numFmtId="30">
    <nc r="AN549" t="inlineStr">
      <is>
        <t>2</t>
      </is>
    </nc>
  </rcc>
  <rcc rId="16171" sId="1">
    <nc r="AQ549" t="n">
      <v>1</v>
    </nc>
  </rcc>
  <rcc rId="16172" sId="1">
    <nc r="AQ467" t="n">
      <v>1</v>
    </nc>
  </rcc>
  <rcc rId="16173" sId="1">
    <nc r="AQ451" t="n">
      <v>1</v>
    </nc>
  </rcc>
  <rcc rId="16174" sId="1">
    <nc r="AQ474" t="n">
      <v>1</v>
    </nc>
  </rcc>
  <rcc rId="16175" sId="1">
    <nc r="AQ203" t="n">
      <v>1</v>
    </nc>
  </rcc>
  <rcc rId="16176" sId="1">
    <nc r="AQ458" t="n">
      <v>1</v>
    </nc>
  </rcc>
  <rcc rId="16177" sId="1">
    <nc r="AQ463" t="n">
      <v>1</v>
    </nc>
  </rcc>
</revisions>
</file>

<file path=xl/revisions/revisionLog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78" sId="1">
    <nc r="AQ365" t="n">
      <v>1</v>
    </nc>
  </rcc>
  <rcc rId="16179" sId="1">
    <nc r="AQ58" t="n">
      <v>1</v>
    </nc>
  </rcc>
  <rcc rId="16180" sId="1">
    <nc r="AQ67" t="n">
      <v>1</v>
    </nc>
  </rcc>
  <rcc rId="16181" sId="1">
    <nc r="AQ414" t="n">
      <v>1</v>
    </nc>
  </rcc>
  <rcc rId="16182" sId="1">
    <nc r="AQ205" t="n">
      <v>1</v>
    </nc>
  </rcc>
  <rcc rId="16183" sId="1">
    <nc r="AQ377" t="n">
      <v>1</v>
    </nc>
  </rcc>
  <rcc rId="16184" sId="1">
    <nc r="AQ378" t="n">
      <v>1</v>
    </nc>
  </rcc>
  <rcc rId="16185" sId="1">
    <nc r="AQ379" t="n">
      <v>1</v>
    </nc>
  </rcc>
  <rcc rId="16186" sId="1">
    <nc r="AQ380" t="n">
      <v>1</v>
    </nc>
  </rcc>
  <rcc rId="16187" sId="1" numFmtId="19">
    <nc r="AM510" t="n">
      <v>44719</v>
    </nc>
  </rcc>
  <rcc rId="16188" sId="1" numFmtId="30">
    <nc r="AN510" t="inlineStr">
      <is>
        <t>2</t>
      </is>
    </nc>
  </rcc>
  <rcc rId="16189" sId="1">
    <nc r="AQ510" t="inlineStr">
      <is>
        <t>·</t>
      </is>
    </nc>
  </rcc>
  <rcc rId="16190" sId="1">
    <nc r="AQ280" t="n">
      <v>1</v>
    </nc>
  </rcc>
  <rcc rId="16191" sId="1">
    <nc r="AQ281" t="n">
      <v>1</v>
    </nc>
  </rcc>
  <rcc rId="16192" sId="1">
    <nc r="AQ192" t="n">
      <v>1</v>
    </nc>
  </rcc>
  <rcc rId="16193" sId="1">
    <nc r="AQ399" t="n">
      <v>1</v>
    </nc>
  </rcc>
  <rcc rId="16194" sId="1">
    <nc r="AQ400" t="n">
      <v>1</v>
    </nc>
  </rcc>
  <rcc rId="16195" sId="1">
    <nc r="AQ401" t="n">
      <v>1</v>
    </nc>
  </rcc>
  <rcc rId="16196" sId="1">
    <nc r="AQ402" t="n">
      <v>1</v>
    </nc>
  </rcc>
</revisions>
</file>

<file path=xl/revisions/revisionLog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97" sId="1" numFmtId="11">
    <oc r="S616" t="inlineStr">
      <is>
        <t>询价中0606</t>
      </is>
    </oc>
    <nc r="S616" t="inlineStr">
      <is>
        <t>德正</t>
      </is>
    </nc>
  </rcc>
  <rcc rId="16198" sId="1" numFmtId="11">
    <nc r="T616" t="inlineStr">
      <is>
        <t>孟庆松</t>
      </is>
    </nc>
  </rcc>
  <rcc rId="16199" sId="1" numFmtId="19">
    <nc r="V616" t="n">
      <v>44719</v>
    </nc>
  </rcc>
  <rcc rId="16200" sId="1" numFmtId="19">
    <nc r="W616" t="n">
      <v>44732</v>
    </nc>
  </rcc>
</revisions>
</file>

<file path=xl/revisions/revisionLog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01" sId="1" odxf="1" dxf="1">
    <oc r="S608" t="inlineStr">
      <is>
        <t>询价中0606</t>
      </is>
    </oc>
    <nc r="S608" t="inlineStr">
      <is>
        <t>佛迈金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16202" sId="1" odxf="1" dxf="1">
    <oc r="S611" t="inlineStr">
      <is>
        <t>询价中0606</t>
      </is>
    </oc>
    <nc r="S611" t="inlineStr">
      <is>
        <t>鑫昊宇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16203" sId="1" odxf="1" dxf="1">
    <oc r="S613" t="inlineStr">
      <is>
        <t>询价中0606</t>
      </is>
    </oc>
    <nc r="S613" t="inlineStr">
      <is>
        <t>鑫昊宇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16204" sId="1" odxf="1" dxf="1">
    <oc r="S615" t="inlineStr">
      <is>
        <t>询价中0606</t>
      </is>
    </oc>
    <nc r="S615" t="inlineStr">
      <is>
        <t>鑫昊宇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16205" sId="1" numFmtId="11">
    <nc r="T608" t="inlineStr">
      <is>
        <t>孟庆松</t>
      </is>
    </nc>
  </rcc>
  <rcc rId="16206" sId="1" numFmtId="11">
    <nc r="T611" t="inlineStr">
      <is>
        <t>徐勇</t>
      </is>
    </nc>
  </rcc>
  <rcc rId="16207" sId="1" numFmtId="11">
    <nc r="T613" t="inlineStr">
      <is>
        <t>徐勇</t>
      </is>
    </nc>
  </rcc>
  <rcc rId="16208" sId="1" numFmtId="11">
    <nc r="T615" t="inlineStr">
      <is>
        <t>徐勇</t>
      </is>
    </nc>
  </rcc>
  <rcc rId="16209" sId="1" numFmtId="19">
    <nc r="V608" t="n">
      <v>44719</v>
    </nc>
  </rcc>
  <rcc rId="16210" sId="1" numFmtId="19">
    <nc r="W608" t="n">
      <v>44732</v>
    </nc>
  </rcc>
  <rcc rId="16211" sId="1" numFmtId="19">
    <nc r="V611" t="n">
      <v>44719</v>
    </nc>
  </rcc>
  <rcc rId="16212" sId="1" numFmtId="19">
    <nc r="W611" t="n">
      <v>44732</v>
    </nc>
  </rcc>
  <rcc rId="16213" sId="1" numFmtId="19">
    <nc r="V613" t="n">
      <v>44719</v>
    </nc>
  </rcc>
  <rcc rId="16214" sId="1" numFmtId="19">
    <nc r="W613" t="n">
      <v>44732</v>
    </nc>
  </rcc>
  <rcc rId="16215" sId="1" numFmtId="19">
    <nc r="V615" t="n">
      <v>44719</v>
    </nc>
  </rcc>
  <rcc rId="16216" sId="1" numFmtId="19">
    <nc r="W615" t="n">
      <v>44732</v>
    </nc>
  </rcc>
</revisions>
</file>

<file path=xl/revisions/revisionLog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17" sId="1" numFmtId="45">
    <nc r="AD450" t="n">
      <v>44718</v>
    </nc>
  </rcc>
  <rcc rId="16218" sId="1" numFmtId="30">
    <nc r="AE450" t="inlineStr">
      <is>
        <t>1</t>
      </is>
    </nc>
  </rcc>
  <rcc rId="16219" sId="1" numFmtId="45">
    <nc r="AD457" t="n">
      <v>44718</v>
    </nc>
  </rcc>
  <rcc rId="16220" sId="1" numFmtId="30">
    <nc r="AE457" t="inlineStr">
      <is>
        <t>1</t>
      </is>
    </nc>
  </rcc>
  <rcc rId="16221" sId="1" numFmtId="45">
    <nc r="AD466" t="n">
      <v>44718</v>
    </nc>
  </rcc>
  <rcc rId="16222" sId="1" numFmtId="30">
    <nc r="AE466" t="inlineStr">
      <is>
        <t>1</t>
      </is>
    </nc>
  </rcc>
  <rcc rId="16223" sId="1" numFmtId="45">
    <nc r="AD473" t="n">
      <v>44718</v>
    </nc>
  </rcc>
  <rcc rId="16224" sId="1" numFmtId="30">
    <nc r="AE473" t="inlineStr">
      <is>
        <t>1</t>
      </is>
    </nc>
  </rcc>
</revisions>
</file>

<file path=xl/revisions/revisionLog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225" localSheetId="2" name="_FilterDatabase" hidden="1" oldHidden="1">
    <formula>采购件!$A$1:$AE$315</formula>
    <oldFormula>采购件!$A$2:$AE$315</oldFormula>
  </rdn>
  <rcc rId="16226" sId="2" numFmtId="19">
    <nc r="AA254" t="n">
      <v>44719</v>
    </nc>
  </rcc>
  <rcc rId="16227" sId="2">
    <nc r="AB254" t="n">
      <v>1</v>
    </nc>
  </rcc>
  <rcc rId="16228" sId="2" numFmtId="19">
    <nc r="AA257" t="n">
      <v>44719</v>
    </nc>
  </rcc>
  <rcc rId="16229" sId="2">
    <nc r="AB257" t="n">
      <v>2</v>
    </nc>
  </rcc>
  <rcc rId="16230" sId="2" numFmtId="19">
    <nc r="AA263" t="n">
      <v>44719</v>
    </nc>
  </rcc>
  <rcc rId="16231" sId="2">
    <nc r="AB263" t="n">
      <v>6</v>
    </nc>
  </rcc>
  <rcc rId="16232" sId="2" numFmtId="19">
    <nc r="AA264" t="n">
      <v>44719</v>
    </nc>
  </rcc>
  <rcc rId="16233" sId="2">
    <nc r="AB264" t="n">
      <v>3</v>
    </nc>
  </rcc>
  <rcc rId="16234" sId="2" numFmtId="19">
    <nc r="AA266" t="n">
      <v>44719</v>
    </nc>
  </rcc>
  <rcc rId="16235" sId="2">
    <nc r="AB266" t="n">
      <v>1</v>
    </nc>
  </rcc>
</revisions>
</file>

<file path=xl/revisions/revisionLog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36" sId="1" numFmtId="11">
    <nc r="U618" t="inlineStr">
      <is>
        <t>TOPS-T22003-WX20220607025</t>
      </is>
    </nc>
  </rcc>
  <rcc rId="16237" sId="1" numFmtId="11">
    <oc r="S618" t="inlineStr">
      <is>
        <t>询价中0606</t>
      </is>
    </oc>
    <nc r="S618" t="inlineStr">
      <is>
        <t>天力</t>
      </is>
    </nc>
  </rcc>
  <rcc rId="16238" sId="1" numFmtId="11">
    <nc r="T618" t="inlineStr">
      <is>
        <t>李春林</t>
      </is>
    </nc>
  </rcc>
  <rcc rId="16239" sId="1" numFmtId="19">
    <nc r="V618" t="n">
      <v>44719</v>
    </nc>
  </rcc>
  <rcc rId="16240" sId="1" numFmtId="19">
    <nc r="W618" t="n">
      <v>44737</v>
    </nc>
  </rcc>
  <rcc rId="16241" sId="1" numFmtId="11">
    <oc r="S619" t="inlineStr">
      <is>
        <t>询价中0606</t>
      </is>
    </oc>
    <nc r="S619" t="inlineStr">
      <is>
        <t>天力</t>
      </is>
    </nc>
  </rcc>
  <rcc rId="16242" sId="1" numFmtId="11">
    <nc r="T619" t="inlineStr">
      <is>
        <t>李春林</t>
      </is>
    </nc>
  </rcc>
  <rcc rId="16243" sId="1" numFmtId="11">
    <nc r="U619" t="inlineStr">
      <is>
        <t>TOPS-T22003-WX20220607025</t>
      </is>
    </nc>
  </rcc>
  <rcc rId="16244" sId="1" numFmtId="19">
    <nc r="V619" t="n">
      <v>44719</v>
    </nc>
  </rcc>
  <rcc rId="16245" sId="1" numFmtId="19">
    <nc r="W619" t="n">
      <v>44737</v>
    </nc>
  </rcc>
  <rcc rId="16246" sId="1" numFmtId="11">
    <oc r="S620" t="inlineStr">
      <is>
        <t>询价中0606</t>
      </is>
    </oc>
    <nc r="S620" t="inlineStr">
      <is>
        <t>天力</t>
      </is>
    </nc>
  </rcc>
  <rcc rId="16247" sId="1" numFmtId="11">
    <nc r="T620" t="inlineStr">
      <is>
        <t>李春林</t>
      </is>
    </nc>
  </rcc>
  <rcc rId="16248" sId="1" numFmtId="11">
    <nc r="U620" t="inlineStr">
      <is>
        <t>TOPS-T22003-WX20220607025</t>
      </is>
    </nc>
  </rcc>
  <rcc rId="16249" sId="1" numFmtId="19">
    <nc r="V620" t="n">
      <v>44719</v>
    </nc>
  </rcc>
  <rcc rId="16250" sId="1" numFmtId="19">
    <nc r="W620" t="n">
      <v>44737</v>
    </nc>
  </rcc>
  <rcc rId="16251" sId="1" numFmtId="11">
    <oc r="S621" t="inlineStr">
      <is>
        <t>询价中0606</t>
      </is>
    </oc>
    <nc r="S621" t="inlineStr">
      <is>
        <t>天力</t>
      </is>
    </nc>
  </rcc>
  <rcc rId="16252" sId="1" numFmtId="11">
    <nc r="T621" t="inlineStr">
      <is>
        <t>李春林</t>
      </is>
    </nc>
  </rcc>
  <rcc rId="16253" sId="1" numFmtId="11">
    <nc r="U621" t="inlineStr">
      <is>
        <t>TOPS-T22003-WX20220607025</t>
      </is>
    </nc>
  </rcc>
  <rcc rId="16254" sId="1" numFmtId="19">
    <nc r="V621" t="n">
      <v>44719</v>
    </nc>
  </rcc>
  <rcc rId="16255" sId="1" numFmtId="19">
    <nc r="W621" t="n">
      <v>44737</v>
    </nc>
  </rcc>
  <rcc rId="16256" sId="1" numFmtId="11">
    <oc r="S622" t="inlineStr">
      <is>
        <t>询价中0606</t>
      </is>
    </oc>
    <nc r="S622" t="inlineStr">
      <is>
        <t>天力</t>
      </is>
    </nc>
  </rcc>
  <rcc rId="16257" sId="1" numFmtId="11">
    <nc r="T622" t="inlineStr">
      <is>
        <t>李春林</t>
      </is>
    </nc>
  </rcc>
  <rcc rId="16258" sId="1" numFmtId="11">
    <nc r="U622" t="inlineStr">
      <is>
        <t>TOPS-T22003-WX20220607025</t>
      </is>
    </nc>
  </rcc>
  <rcc rId="16259" sId="1" numFmtId="19">
    <nc r="V622" t="n">
      <v>44719</v>
    </nc>
  </rcc>
  <rcc rId="16260" sId="1" numFmtId="19">
    <nc r="W622" t="n">
      <v>44737</v>
    </nc>
  </rcc>
  <rcc rId="16261" sId="1" numFmtId="11">
    <oc r="S623" t="inlineStr">
      <is>
        <t>询价中0606</t>
      </is>
    </oc>
    <nc r="S623" t="inlineStr">
      <is>
        <t>天力</t>
      </is>
    </nc>
  </rcc>
  <rcc rId="16262" sId="1" numFmtId="11">
    <nc r="T623" t="inlineStr">
      <is>
        <t>李春林</t>
      </is>
    </nc>
  </rcc>
  <rcc rId="16263" sId="1" numFmtId="11">
    <nc r="U623" t="inlineStr">
      <is>
        <t>TOPS-T22003-WX20220607025</t>
      </is>
    </nc>
  </rcc>
  <rcc rId="16264" sId="1" numFmtId="19">
    <nc r="V623" t="n">
      <v>44719</v>
    </nc>
  </rcc>
  <rcc rId="16265" sId="1" numFmtId="19">
    <nc r="W623" t="n">
      <v>44737</v>
    </nc>
  </rcc>
  <rcc rId="16266" sId="1" numFmtId="11">
    <oc r="S624" t="inlineStr">
      <is>
        <t>询价中0606</t>
      </is>
    </oc>
    <nc r="S624" t="inlineStr">
      <is>
        <t>天力</t>
      </is>
    </nc>
  </rcc>
  <rcc rId="16267" sId="1" numFmtId="11">
    <nc r="T624" t="inlineStr">
      <is>
        <t>李春林</t>
      </is>
    </nc>
  </rcc>
  <rcc rId="16268" sId="1" numFmtId="11">
    <nc r="U624" t="inlineStr">
      <is>
        <t>TOPS-T22003-WX20220607025</t>
      </is>
    </nc>
  </rcc>
  <rcc rId="16269" sId="1" numFmtId="19">
    <nc r="V624" t="n">
      <v>44719</v>
    </nc>
  </rcc>
  <rcc rId="16270" sId="1" numFmtId="19">
    <nc r="W624" t="n">
      <v>44737</v>
    </nc>
  </rcc>
  <rcc rId="16271" sId="1" numFmtId="11">
    <oc r="S625" t="inlineStr">
      <is>
        <t>询价中0606</t>
      </is>
    </oc>
    <nc r="S625" t="inlineStr">
      <is>
        <t>天力</t>
      </is>
    </nc>
  </rcc>
  <rcc rId="16272" sId="1" numFmtId="11">
    <nc r="T625" t="inlineStr">
      <is>
        <t>李春林</t>
      </is>
    </nc>
  </rcc>
  <rcc rId="16273" sId="1" numFmtId="11">
    <nc r="U625" t="inlineStr">
      <is>
        <t>TOPS-T22003-WX20220607025</t>
      </is>
    </nc>
  </rcc>
  <rcc rId="16274" sId="1" numFmtId="19">
    <nc r="V625" t="n">
      <v>44719</v>
    </nc>
  </rcc>
  <rcc rId="16275" sId="1" numFmtId="19">
    <nc r="W625" t="n">
      <v>44737</v>
    </nc>
  </rcc>
  <rcc rId="16276" sId="1" numFmtId="11">
    <oc r="S626" t="inlineStr">
      <is>
        <t>询价中0606</t>
      </is>
    </oc>
    <nc r="S626" t="inlineStr">
      <is>
        <t>天力</t>
      </is>
    </nc>
  </rcc>
  <rcc rId="16277" sId="1" numFmtId="11">
    <nc r="T626" t="inlineStr">
      <is>
        <t>李春林</t>
      </is>
    </nc>
  </rcc>
  <rcc rId="16278" sId="1" numFmtId="11">
    <nc r="U626" t="inlineStr">
      <is>
        <t>TOPS-T22003-WX20220607025</t>
      </is>
    </nc>
  </rcc>
  <rcc rId="16279" sId="1" numFmtId="19">
    <nc r="V626" t="n">
      <v>44719</v>
    </nc>
  </rcc>
  <rcc rId="16280" sId="1" numFmtId="19">
    <nc r="W626" t="n">
      <v>44737</v>
    </nc>
  </rcc>
  <rcc rId="16281" sId="1" numFmtId="11">
    <oc r="S628" t="inlineStr">
      <is>
        <t>询价中0606</t>
      </is>
    </oc>
    <nc r="S628" t="inlineStr">
      <is>
        <t>天力</t>
      </is>
    </nc>
  </rcc>
  <rcc rId="16282" sId="1" numFmtId="11">
    <nc r="T628" t="inlineStr">
      <is>
        <t>李春林</t>
      </is>
    </nc>
  </rcc>
  <rcc rId="16283" sId="1" numFmtId="11">
    <nc r="U628" t="inlineStr">
      <is>
        <t>TOPS-T22003-WX20220607025</t>
      </is>
    </nc>
  </rcc>
  <rcc rId="16284" sId="1" numFmtId="19">
    <nc r="V628" t="n">
      <v>44719</v>
    </nc>
  </rcc>
  <rcc rId="16285" sId="1" numFmtId="19">
    <nc r="W628" t="n">
      <v>44737</v>
    </nc>
  </rcc>
  <rcc rId="16286" sId="1" numFmtId="11">
    <oc r="S629" t="inlineStr">
      <is>
        <t>询价中0606</t>
      </is>
    </oc>
    <nc r="S629" t="inlineStr">
      <is>
        <t>天力</t>
      </is>
    </nc>
  </rcc>
  <rcc rId="16287" sId="1" numFmtId="11">
    <nc r="T629" t="inlineStr">
      <is>
        <t>李春林</t>
      </is>
    </nc>
  </rcc>
  <rcc rId="16288" sId="1" numFmtId="11">
    <nc r="U629" t="inlineStr">
      <is>
        <t>TOPS-T22003-WX20220607025</t>
      </is>
    </nc>
  </rcc>
  <rcc rId="16289" sId="1" numFmtId="19">
    <nc r="V629" t="n">
      <v>44719</v>
    </nc>
  </rcc>
  <rcc rId="16290" sId="1" numFmtId="19">
    <nc r="W629" t="n">
      <v>44737</v>
    </nc>
  </rcc>
  <rcc rId="16291" sId="1" numFmtId="11">
    <oc r="S630" t="inlineStr">
      <is>
        <t>询价中0606</t>
      </is>
    </oc>
    <nc r="S630" t="inlineStr">
      <is>
        <t>天力</t>
      </is>
    </nc>
  </rcc>
  <rcc rId="16292" sId="1" numFmtId="11">
    <nc r="T630" t="inlineStr">
      <is>
        <t>李春林</t>
      </is>
    </nc>
  </rcc>
  <rcc rId="16293" sId="1" numFmtId="11">
    <nc r="U630" t="inlineStr">
      <is>
        <t>TOPS-T22003-WX20220607025</t>
      </is>
    </nc>
  </rcc>
  <rcc rId="16294" sId="1" numFmtId="19">
    <nc r="V630" t="n">
      <v>44719</v>
    </nc>
  </rcc>
  <rcc rId="16295" sId="1" numFmtId="19">
    <nc r="W630" t="n">
      <v>44737</v>
    </nc>
  </rcc>
</revisions>
</file>

<file path=xl/revisions/revisionLog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96" sId="1" odxf="1" dxf="1" numFmtId="11">
    <nc r="U608" t="inlineStr">
      <is>
        <t>TOPS-T22003-WX20220607043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</revisions>
</file>

<file path=xl/revisions/revisionLog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97" sId="2" numFmtId="19">
    <nc r="AA109" t="n">
      <v>44719</v>
    </nc>
  </rcc>
  <rcc rId="16298" sId="2">
    <nc r="AB109" t="n">
      <v>1</v>
    </nc>
  </rcc>
</revisions>
</file>

<file path=xl/revisions/revisionLog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99" sId="1" numFmtId="11">
    <nc r="U611" t="inlineStr">
      <is>
        <t>TOPS-T22003-WX20220607044</t>
      </is>
    </nc>
  </rcc>
  <rcc rId="16300" sId="1" numFmtId="11">
    <nc r="U613" t="inlineStr">
      <is>
        <t>TOPS-T22003-WX20220607044</t>
      </is>
    </nc>
  </rcc>
  <rcc rId="16301" sId="1" numFmtId="11">
    <nc r="U615" t="inlineStr">
      <is>
        <t>TOPS-T22003-WX20220607044</t>
      </is>
    </nc>
  </rcc>
</revisions>
</file>

<file path=xl/revisions/revisionLog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02" sId="1" numFmtId="11">
    <nc r="U616" t="inlineStr">
      <is>
        <t>TOPS-T22003-WX20220607045</t>
      </is>
    </nc>
  </rcc>
</revisions>
</file>

<file path=xl/revisions/revisionLog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03" sId="1" numFmtId="45">
    <nc r="AC338" t="n">
      <v>44719</v>
    </nc>
  </rcc>
  <rcc rId="16304" sId="1" numFmtId="45">
    <nc r="AC354" t="n">
      <v>44719</v>
    </nc>
  </rcc>
  <rcc rId="16305" sId="1" numFmtId="45">
    <nc r="AC341" t="n">
      <v>44719</v>
    </nc>
  </rcc>
  <rcc rId="16306" sId="1" numFmtId="45">
    <nc r="AC355" t="n">
      <v>44719</v>
    </nc>
  </rcc>
  <rcc rId="16307" sId="1" odxf="1" dxf="1" numFmtId="45">
    <nc r="Z338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308" sId="1" odxf="1" dxf="1" numFmtId="45">
    <nc r="Z341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309" sId="1" odxf="1" dxf="1" numFmtId="45">
    <nc r="Z354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310" sId="1" odxf="1" dxf="1" numFmtId="45">
    <nc r="Z355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311" sId="1" odxf="1" dxf="1" numFmtId="45">
    <nc r="Z357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AA299" start="0" length="2147483647">
    <dxf>
      <numFmt numFmtId="58" formatCode="m&quot;月&quot;d&quot;日&quot;"/>
      <fill>
        <patternFill patternType="solid">
          <bgColor rgb="FFFFFF00"/>
        </patternFill>
      </fill>
    </dxf>
  </rfmt>
  <rfmt sheetId="1" sqref="Z431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16312" sId="1" odxf="1" dxf="1" numFmtId="45">
    <nc r="Z478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313" sId="1" odxf="1" dxf="1" numFmtId="45">
    <nc r="Z479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314" sId="1" odxf="1" dxf="1" numFmtId="45">
    <nc r="Z480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315" sId="1" odxf="1" dxf="1" numFmtId="45">
    <nc r="Z485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Y431" start="0" length="2147483647">
    <dxf>
      <fill>
        <patternFill patternType="solid">
          <bgColor rgb="FF92D050"/>
        </patternFill>
      </fill>
    </dxf>
  </rfmt>
  <rfmt sheetId="1" sqref="Y432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35" start="0" length="2147483647">
    <dxf>
      <fill>
        <patternFill patternType="solid">
          <bgColor rgb="FF92D050"/>
        </patternFill>
      </fill>
    </dxf>
  </rfmt>
  <rfmt sheetId="1" sqref="Y436" start="0" length="2147483647">
    <dxf>
      <fill>
        <patternFill patternType="solid">
          <bgColor rgb="FF92D050"/>
        </patternFill>
      </fill>
    </dxf>
  </rfmt>
  <rfmt sheetId="1" sqref="Y437" start="0" length="2147483647">
    <dxf>
      <fill>
        <patternFill patternType="solid">
          <bgColor rgb="FF92D050"/>
        </patternFill>
      </fill>
    </dxf>
  </rfmt>
  <rfmt sheetId="1" sqref="Y438" start="0" length="2147483647">
    <dxf>
      <fill>
        <patternFill patternType="solid">
          <bgColor rgb="FF92D050"/>
        </patternFill>
      </fill>
    </dxf>
  </rfmt>
  <rfmt sheetId="1" sqref="Y439" start="0" length="2147483647">
    <dxf>
      <fill>
        <patternFill patternType="solid">
          <bgColor rgb="FF92D050"/>
        </patternFill>
      </fill>
    </dxf>
  </rfmt>
  <rfmt sheetId="1" sqref="Y440" start="0" length="2147483647">
    <dxf>
      <fill>
        <patternFill patternType="solid">
          <bgColor rgb="FF92D050"/>
        </patternFill>
      </fill>
    </dxf>
  </rfmt>
  <rfmt sheetId="1" sqref="Y44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42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44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4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4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48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0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2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3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4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8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59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0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2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3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4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8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69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0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3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4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78" start="0" length="2147483647">
    <dxf>
      <fill>
        <patternFill patternType="solid">
          <bgColor rgb="FF92D050"/>
        </patternFill>
      </fill>
    </dxf>
  </rfmt>
  <rfmt sheetId="1" sqref="Y479" start="0" length="2147483647">
    <dxf>
      <fill>
        <patternFill patternType="solid">
          <bgColor rgb="FF92D050"/>
        </patternFill>
      </fill>
    </dxf>
  </rfmt>
  <rfmt sheetId="1" sqref="Y480" start="0" length="2147483647">
    <dxf>
      <fill>
        <patternFill patternType="solid">
          <bgColor rgb="FF92D050"/>
        </patternFill>
      </fill>
    </dxf>
  </rfmt>
  <rfmt sheetId="1" sqref="Y48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84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485" start="0" length="2147483647">
    <dxf>
      <fill>
        <patternFill patternType="solid">
          <bgColor rgb="FF92D050"/>
        </patternFill>
      </fill>
    </dxf>
  </rfmt>
  <rcc rId="16316" sId="1" numFmtId="45">
    <nc r="AC299" t="inlineStr">
      <is>
        <t>OK</t>
      </is>
    </nc>
  </rcc>
  <rcc rId="16317" sId="1" numFmtId="45">
    <nc r="AC431" t="inlineStr">
      <is>
        <t>OK</t>
      </is>
    </nc>
  </rcc>
</revisions>
</file>

<file path=xl/revisions/revisionLog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18" sId="1" numFmtId="11">
    <nc r="U627" t="inlineStr">
      <is>
        <t>TOPS-T22003-WX20220608020</t>
      </is>
    </nc>
  </rcc>
  <rcc rId="16319" sId="1" numFmtId="11">
    <nc r="S627" t="inlineStr">
      <is>
        <t>精永锐</t>
      </is>
    </nc>
  </rcc>
  <rcc rId="16320" sId="1" numFmtId="11">
    <nc r="T627" t="inlineStr">
      <is>
        <t>徐勇</t>
      </is>
    </nc>
  </rcc>
  <rcc rId="16321" sId="1" numFmtId="19">
    <nc r="V627" t="n">
      <v>44720</v>
    </nc>
  </rcc>
  <rcc rId="16322" sId="1" numFmtId="19">
    <nc r="W627" t="n">
      <v>44737</v>
    </nc>
  </rcc>
</revisions>
</file>

<file path=xl/revisions/revisionLog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23" sId="1" numFmtId="19">
    <nc r="AM507" t="n">
      <v>44720</v>
    </nc>
  </rcc>
  <rcc rId="16324" sId="1" numFmtId="30">
    <nc r="AN507" t="inlineStr">
      <is>
        <t>2</t>
      </is>
    </nc>
  </rcc>
  <rcc rId="16325" sId="1">
    <nc r="AQ507" t="n">
      <v>1</v>
    </nc>
  </rcc>
  <rcc rId="16326" sId="1">
    <nc r="AQ209" t="n">
      <v>1</v>
    </nc>
  </rcc>
  <rcc rId="16327" sId="1">
    <nc r="AQ98" t="n">
      <v>1</v>
    </nc>
  </rcc>
  <rcc rId="16328" sId="1">
    <nc r="AQ99" t="n">
      <v>1</v>
    </nc>
  </rcc>
  <rcc rId="16329" sId="1">
    <nc r="AQ100" t="n">
      <v>1</v>
    </nc>
  </rcc>
  <rcc rId="16330" sId="1">
    <nc r="AQ101" t="n">
      <v>1</v>
    </nc>
  </rcc>
  <rcc rId="16331" sId="1">
    <nc r="AQ70" t="n">
      <v>1</v>
    </nc>
  </rcc>
  <rcc rId="16332" sId="1">
    <nc r="AQ234" t="n">
      <v>1</v>
    </nc>
  </rcc>
  <rcc rId="16333" sId="1">
    <nc r="AQ235" t="n">
      <v>1</v>
    </nc>
  </rcc>
  <rcc rId="16334" sId="1">
    <nc r="AQ186" t="n">
      <v>1</v>
    </nc>
  </rcc>
  <rcc rId="16335" sId="1">
    <nc r="AQ201" t="n">
      <v>1</v>
    </nc>
  </rcc>
  <rcc rId="16336" sId="1">
    <nc r="AQ34" t="n">
      <v>1</v>
    </nc>
  </rcc>
  <rcc rId="16337" sId="1">
    <nc r="AQ36" t="n">
      <v>1</v>
    </nc>
  </rcc>
  <rcc rId="16338" sId="1">
    <nc r="AQ73" t="n">
      <v>1</v>
    </nc>
  </rcc>
  <rcc rId="16339" sId="1" numFmtId="19">
    <nc r="AM493" t="n">
      <v>44720</v>
    </nc>
  </rcc>
  <rcc rId="16340" sId="1" numFmtId="30">
    <nc r="AN493" t="inlineStr">
      <is>
        <t>2</t>
      </is>
    </nc>
  </rcc>
  <rcc rId="16341" sId="1">
    <nc r="AQ493" t="n">
      <v>1</v>
    </nc>
  </rcc>
  <rcc rId="16342" sId="1" numFmtId="19">
    <nc r="AM514" t="n">
      <v>44720</v>
    </nc>
  </rcc>
  <rcc rId="16343" sId="1" numFmtId="30">
    <nc r="AN514" t="inlineStr">
      <is>
        <t>2</t>
      </is>
    </nc>
  </rcc>
  <rcc rId="16344" sId="1">
    <nc r="AQ514" t="n">
      <v>1</v>
    </nc>
  </rcc>
  <rcc rId="16345" sId="1">
    <nc r="AQ239" t="n">
      <v>1</v>
    </nc>
  </rcc>
  <rcc rId="16346" sId="1">
    <nc r="AQ114" t="n">
      <v>1</v>
    </nc>
  </rcc>
  <rcc rId="16347" sId="1">
    <nc r="AQ115" t="n">
      <v>1</v>
    </nc>
  </rcc>
  <rcc rId="16348" sId="1">
    <nc r="AQ116" t="n">
      <v>1</v>
    </nc>
  </rcc>
  <rcc rId="16349" sId="1">
    <nc r="AQ129" t="n">
      <v>1</v>
    </nc>
  </rcc>
  <rcc rId="16350" sId="1">
    <nc r="AQ130" t="n">
      <v>1</v>
    </nc>
  </rcc>
  <rcc rId="16351" sId="1">
    <nc r="AQ47" t="n">
      <v>1</v>
    </nc>
  </rcc>
  <rcc rId="16352" sId="1">
    <nc r="AQ48" t="n">
      <v>1</v>
    </nc>
  </rcc>
  <rcc rId="16353" sId="1">
    <nc r="AQ49" t="n">
      <v>1</v>
    </nc>
  </rcc>
  <rcc rId="16354" sId="1">
    <nc r="AQ50" t="n">
      <v>1</v>
    </nc>
  </rcc>
  <rcc rId="16355" sId="1">
    <nc r="AQ32" t="n">
      <v>1</v>
    </nc>
  </rcc>
  <rcc rId="16356" sId="1">
    <nc r="AQ462" t="n">
      <v>1</v>
    </nc>
  </rcc>
  <rcc rId="16357" sId="1">
    <nc r="AQ77" t="n">
      <v>1</v>
    </nc>
  </rcc>
  <rcc rId="16358" sId="1">
    <nc r="AQ78" t="n">
      <v>1</v>
    </nc>
  </rcc>
  <rcc rId="16359" sId="1">
    <nc r="AQ43" t="n">
      <v>1</v>
    </nc>
  </rcc>
  <rcc rId="16360" sId="1">
    <nc r="AQ44" t="n">
      <v>1</v>
    </nc>
  </rcc>
  <rcc rId="16361" sId="1">
    <nc r="AQ45" t="n">
      <v>1</v>
    </nc>
  </rcc>
  <rcc rId="16362" sId="1">
    <nc r="AQ46" t="n">
      <v>1</v>
    </nc>
  </rcc>
  <rcc rId="16363" sId="1">
    <nc r="AQ210" t="n">
      <v>1</v>
    </nc>
  </rcc>
  <rcc rId="16364" sId="1">
    <nc r="AQ211" t="n">
      <v>1</v>
    </nc>
  </rcc>
  <rcc rId="16365" sId="1">
    <nc r="AQ153" t="n">
      <v>1</v>
    </nc>
  </rcc>
  <rcc rId="16366" sId="1">
    <nc r="AQ168" t="n">
      <v>1</v>
    </nc>
  </rcc>
  <rcc rId="16367" sId="1">
    <nc r="AQ71" t="n">
      <v>1</v>
    </nc>
  </rcc>
  <rcc rId="16368" sId="1">
    <nc r="AQ145" t="n">
      <v>1</v>
    </nc>
  </rcc>
  <rcc rId="16369" sId="1">
    <nc r="AQ61" t="n">
      <v>1</v>
    </nc>
  </rcc>
  <rcc rId="16370" sId="1">
    <nc r="AQ62" t="n">
      <v>1</v>
    </nc>
  </rcc>
  <rcc rId="16371" sId="1">
    <nc r="AQ63" t="n">
      <v>1</v>
    </nc>
  </rcc>
  <rcc rId="16372" sId="1">
    <nc r="AQ56" t="n">
      <v>1</v>
    </nc>
  </rcc>
  <rcc rId="16373" sId="1">
    <nc r="AQ149" t="n">
      <v>1</v>
    </nc>
  </rcc>
  <rcc rId="16374" sId="1">
    <nc r="AQ221" t="n">
      <v>1</v>
    </nc>
  </rcc>
  <rcc rId="16375" sId="1">
    <nc r="AQ135" t="n">
      <v>1</v>
    </nc>
  </rcc>
  <rcc rId="16376" sId="1">
    <nc r="AQ57" t="n">
      <v>1</v>
    </nc>
  </rcc>
  <rcc rId="16377" sId="1">
    <nc r="AQ197" t="n">
      <v>1</v>
    </nc>
  </rcc>
  <rcc rId="16378" sId="1">
    <nc r="AQ141" t="n">
      <v>1</v>
    </nc>
  </rcc>
  <rcc rId="16379" sId="1" numFmtId="19">
    <nc r="AM469" t="n">
      <v>44719</v>
    </nc>
  </rcc>
  <rcc rId="16380" sId="1" numFmtId="30">
    <nc r="AN469" t="inlineStr">
      <is>
        <t>1</t>
      </is>
    </nc>
  </rcc>
  <rcc rId="16381" sId="1">
    <nc r="AQ469" t="n">
      <v>1</v>
    </nc>
  </rcc>
  <rcc rId="16382" sId="1">
    <nc r="AQ171" t="n">
      <v>1</v>
    </nc>
  </rcc>
  <rcc rId="16383" sId="1">
    <nc r="AQ147" t="n">
      <v>1</v>
    </nc>
  </rcc>
  <rcc rId="16384" sId="1">
    <nc r="AQ133" t="n">
      <v>1</v>
    </nc>
  </rcc>
  <rcc rId="16385" sId="1">
    <nc r="AQ134" t="n">
      <v>1</v>
    </nc>
  </rcc>
  <rcc rId="16386" sId="1" odxf="1" dxf="1">
    <nc r="AQ41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387" sId="1" odxf="1" dxf="1">
    <nc r="AQ330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388" sId="1" odxf="1" dxf="1">
    <nc r="AQ329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389" sId="1" odxf="1" dxf="1">
    <nc r="AQ302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390" sId="1">
    <nc r="AQ126" t="n">
      <v>1</v>
    </nc>
  </rcc>
  <rcc rId="16391" sId="1">
    <nc r="AQ127" t="n">
      <v>1</v>
    </nc>
  </rcc>
  <rcc rId="16392" sId="1">
    <nc r="AQ128" t="n">
      <v>1</v>
    </nc>
  </rcc>
  <rcc rId="16393" sId="1">
    <nc r="AQ117" t="n">
      <v>1</v>
    </nc>
  </rcc>
  <rcc rId="16394" sId="1">
    <nc r="AQ118" t="n">
      <v>1</v>
    </nc>
  </rcc>
  <rcc rId="16395" sId="1">
    <nc r="AQ119" t="n">
      <v>1</v>
    </nc>
  </rcc>
  <rcc rId="16396" sId="1">
    <nc r="AQ429" t="n">
      <v>1</v>
    </nc>
  </rcc>
  <rcc rId="16397" sId="1">
    <nc r="AQ516" t="n">
      <v>1</v>
    </nc>
  </rcc>
  <rcc rId="16398" sId="1">
    <nc r="AQ520" t="n">
      <v>1</v>
    </nc>
  </rcc>
  <rcc rId="16399" sId="1">
    <nc r="AQ218" t="n">
      <v>1</v>
    </nc>
  </rcc>
  <rcc rId="16400" sId="1" numFmtId="19">
    <nc r="AM64" t="n">
      <v>44720</v>
    </nc>
  </rcc>
  <rcc rId="16401" sId="1" numFmtId="30">
    <nc r="AN64" t="inlineStr">
      <is>
        <t>4</t>
      </is>
    </nc>
  </rcc>
  <rcc rId="16402" sId="1" numFmtId="19">
    <nc r="AM65" t="n">
      <v>44720</v>
    </nc>
  </rcc>
  <rcc rId="16403" sId="1" numFmtId="19">
    <nc r="AM66" t="n">
      <v>44720</v>
    </nc>
  </rcc>
  <rcc rId="16404" sId="1" numFmtId="30">
    <nc r="AN65" t="inlineStr">
      <is>
        <t>2</t>
      </is>
    </nc>
  </rcc>
  <rcc rId="16405" sId="1" numFmtId="30">
    <nc r="AN66" t="inlineStr">
      <is>
        <t>2</t>
      </is>
    </nc>
  </rcc>
  <rcc rId="16406" sId="1">
    <nc r="AQ64" t="n">
      <v>1</v>
    </nc>
  </rcc>
  <rcc rId="16407" sId="1">
    <nc r="AQ65" t="n">
      <v>1</v>
    </nc>
  </rcc>
  <rcc rId="16408" sId="1">
    <nc r="AQ66" t="n">
      <v>1</v>
    </nc>
  </rcc>
  <rcc rId="16409" sId="1">
    <nc r="AQ143" t="n">
      <v>1</v>
    </nc>
  </rcc>
  <rcc rId="16410" sId="1">
    <nc r="AQ183" t="n">
      <v>1</v>
    </nc>
  </rcc>
  <rcc rId="16411" sId="1">
    <nc r="AQ161" t="n">
      <v>1</v>
    </nc>
  </rcc>
  <rcc rId="16412" sId="1" odxf="1" dxf="1">
    <nc r="AQ296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413" sId="1" odxf="1" dxf="1">
    <nc r="AQ297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414" sId="1">
    <nc r="AQ426" t="n">
      <v>1</v>
    </nc>
  </rcc>
  <rcc rId="16415" sId="1">
    <nc r="AQ217" t="n">
      <v>1</v>
    </nc>
  </rcc>
  <rcc rId="16416" sId="1">
    <nc r="AQ136" t="n">
      <v>1</v>
    </nc>
  </rcc>
  <rcc rId="16417" sId="1">
    <nc r="AQ137" t="n">
      <v>1</v>
    </nc>
  </rcc>
  <rcc rId="16418" sId="1">
    <nc r="AQ138" t="n">
      <v>1</v>
    </nc>
  </rcc>
  <rcc rId="16419" sId="1">
    <nc r="AQ252" t="n">
      <v>1</v>
    </nc>
  </rcc>
  <rcc rId="16420" sId="1">
    <nc r="AQ253" t="n">
      <v>1</v>
    </nc>
  </rcc>
</revisions>
</file>

<file path=xl/revisions/revisionLog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21" sId="1" numFmtId="19">
    <nc r="AM455" t="n">
      <v>44720</v>
    </nc>
  </rcc>
  <rcc rId="16422" sId="1" numFmtId="30">
    <nc r="AN455" t="inlineStr">
      <is>
        <t>1</t>
      </is>
    </nc>
  </rcc>
  <rcc rId="16423" sId="1">
    <nc r="AQ455" t="n">
      <v>1</v>
    </nc>
  </rcc>
  <rcc rId="16424" sId="1" numFmtId="19">
    <nc r="AM434" t="n">
      <v>44720</v>
    </nc>
  </rcc>
  <rcc rId="16425" sId="1" numFmtId="30">
    <nc r="AN434" t="inlineStr">
      <is>
        <t>2</t>
      </is>
    </nc>
  </rcc>
  <rcc rId="16426" sId="1">
    <nc r="AQ434" t="n">
      <v>1</v>
    </nc>
  </rcc>
  <rcc rId="16427" sId="1" numFmtId="19">
    <nc r="AM412" t="n">
      <v>44720</v>
    </nc>
  </rcc>
  <rcc rId="16428" sId="1" numFmtId="30">
    <nc r="AN412" t="inlineStr">
      <is>
        <t>2</t>
      </is>
    </nc>
  </rcc>
  <rcc rId="16429" sId="1">
    <nc r="AQ412" t="n">
      <v>1</v>
    </nc>
  </rcc>
  <rcc rId="16430" sId="1" numFmtId="19">
    <nc r="AM360" t="n">
      <v>44720</v>
    </nc>
  </rcc>
  <rcc rId="16431" sId="1">
    <nc r="AQ360" t="n">
      <v>1</v>
    </nc>
  </rcc>
  <rcc rId="16432" sId="1" numFmtId="30">
    <nc r="AN360" t="inlineStr">
      <is>
        <t>24</t>
      </is>
    </nc>
  </rcc>
</revisions>
</file>

<file path=xl/revisions/revisionLog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33" sId="1" numFmtId="45">
    <nc r="AC373" t="n">
      <v>44720</v>
    </nc>
  </rcc>
  <rcc rId="16434" sId="1" numFmtId="45">
    <nc r="AC375" t="n">
      <v>44720</v>
    </nc>
  </rcc>
  <rcc rId="16435" sId="1" numFmtId="45">
    <nc r="AC374" t="n">
      <v>44720</v>
    </nc>
  </rcc>
  <rcc rId="16436" sId="1" numFmtId="45">
    <nc r="AC376" t="n">
      <v>44720</v>
    </nc>
  </rcc>
</revisions>
</file>

<file path=xl/revisions/revisionLog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D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dn rId="16437" localSheetId="1" name="_FilterDatabase" hidden="1" oldHidden="1">
    <formula>机加件!$A$1:$P$1050</formula>
    <oldFormula>机加件!$A$2:$AT$637</oldFormula>
  </rdn>
  <rcc rId="16438" sId="1">
    <nc r="AJ503" t="n">
      <v>2</v>
    </nc>
  </rcc>
  <rcc rId="16439" sId="1" numFmtId="19">
    <nc r="AK503" t="n">
      <v>44718</v>
    </nc>
  </rcc>
  <rcc rId="16440" sId="1" numFmtId="19">
    <nc r="AL503" t="n">
      <v>44719</v>
    </nc>
  </rcc>
  <rcc rId="16441" sId="1" numFmtId="19">
    <nc r="AL518" t="n">
      <v>44719</v>
    </nc>
  </rcc>
  <rcc rId="16442" sId="1" numFmtId="19">
    <nc r="AK518" t="n">
      <v>44718</v>
    </nc>
  </rcc>
  <rcc rId="16443" sId="1">
    <nc r="AJ518" t="n">
      <v>2</v>
    </nc>
  </rcc>
  <rcc rId="16444" sId="1">
    <nc r="AJ519" t="n">
      <v>2</v>
    </nc>
  </rcc>
  <rcc rId="16445" sId="1" numFmtId="19">
    <nc r="AK519" t="n">
      <v>44718</v>
    </nc>
  </rcc>
  <rcc rId="16446" sId="1" numFmtId="19">
    <nc r="AL519" t="n">
      <v>44719</v>
    </nc>
  </rcc>
  <rcc rId="16447" sId="1" numFmtId="19">
    <nc r="AL512" t="n">
      <v>44719</v>
    </nc>
  </rcc>
  <rcc rId="16448" sId="1" numFmtId="19">
    <nc r="AK512" t="n">
      <v>44718</v>
    </nc>
  </rcc>
  <rcc rId="16449" sId="1">
    <nc r="AJ512" t="n">
      <v>2</v>
    </nc>
  </rcc>
  <rcc rId="16450" sId="1">
    <nc r="AJ508" t="n">
      <v>2</v>
    </nc>
  </rcc>
  <rcc rId="16451" sId="1" numFmtId="19">
    <nc r="AK508" t="n">
      <v>44718</v>
    </nc>
  </rcc>
  <rcc rId="16452" sId="1" numFmtId="19">
    <nc r="AL508" t="n">
      <v>44719</v>
    </nc>
  </rcc>
  <rcc rId="16453" sId="1" numFmtId="19">
    <nc r="AL528" t="n">
      <v>44719</v>
    </nc>
  </rcc>
  <rcc rId="16454" sId="1" numFmtId="19">
    <nc r="AK528" t="n">
      <v>44718</v>
    </nc>
  </rcc>
  <rcc rId="16455" sId="1">
    <nc r="AJ528" t="n">
      <v>2</v>
    </nc>
  </rcc>
</revisions>
</file>

<file path=xl/revisions/revisionLog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456" localSheetId="1" name="_FilterDatabase" hidden="1" oldHidden="1">
    <formula>机加件!$A$1:$AS$637</formula>
    <oldFormula>机加件!$A$2:$AT$637</oldFormula>
  </rdn>
  <rcmt sheetId="1" cell="AM67" guid="{72D29498-5855-41BD-A5CE-B65D93455586}" author="一楼仓库--01机" newLength="24"/>
</revisions>
</file>

<file path=xl/revisions/revisionLog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457" ua="1" localSheetId="1" name="_FilterDatabase" hidden="1" oldHidden="1">
    <formula>机加件!$A$2:$AT$637</formula>
    <oldFormula>机加件!$A$1:$AS$637</oldFormula>
  </rdn>
  <rcft rId="16456" ua="1"/>
  <rdn rId="16458" localSheetId="1" name="_FilterDatabase" hidden="1" oldHidden="1">
    <formula>机加件!$A$2:$AT$637</formula>
    <oldFormula>机加件!$A$1:$P$1050</oldFormula>
  </rdn>
  <rcft rId="16456"/>
  <rcc rId="16459" sId="1">
    <nc r="AQ313" t="n">
      <v>1</v>
    </nc>
  </rcc>
  <rcc rId="16460" sId="1">
    <nc r="AQ92" t="n">
      <v>1</v>
    </nc>
  </rcc>
  <rcc rId="16461" sId="1">
    <nc r="AQ93" t="n">
      <v>1</v>
    </nc>
  </rcc>
  <rcc rId="16462" sId="1">
    <nc r="AQ42" t="n">
      <v>1</v>
    </nc>
  </rcc>
  <rcc rId="16463" sId="1" odxf="1" dxf="1">
    <nc r="AQ284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464" sId="1" odxf="1" dxf="1">
    <nc r="AQ285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465" sId="1" odxf="1" dxf="1">
    <nc r="AQ286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466" sId="1" odxf="1" dxf="1">
    <nc r="AQ287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467" sId="1" odxf="1" dxf="1">
    <nc r="AQ288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468" sId="1">
    <nc r="AQ172" t="n">
      <v>1</v>
    </nc>
  </rcc>
  <rcc rId="16469" sId="1">
    <nc r="AQ106" t="n">
      <v>1</v>
    </nc>
  </rcc>
  <rcc rId="16470" sId="1">
    <nc r="AQ107" t="n">
      <v>1</v>
    </nc>
  </rcc>
  <rcc rId="16471" sId="1">
    <nc r="AQ104" t="n">
      <v>1</v>
    </nc>
  </rcc>
  <rcc rId="16472" sId="1">
    <nc r="AQ105" t="n">
      <v>1</v>
    </nc>
  </rcc>
  <rcc rId="16473" sId="1">
    <nc r="AQ39" t="n">
      <v>1</v>
    </nc>
  </rcc>
  <rcc rId="16474" sId="1">
    <nc r="AQ305" t="n">
      <v>1</v>
    </nc>
  </rcc>
  <rcc rId="16475" sId="1">
    <nc r="AQ282" t="n">
      <v>1</v>
    </nc>
  </rcc>
  <rcc rId="16476" sId="1">
    <nc r="AQ335" t="n">
      <v>1</v>
    </nc>
  </rcc>
  <rcc rId="16477" sId="1">
    <nc r="AQ289" t="n">
      <v>1</v>
    </nc>
  </rcc>
  <rcc rId="16478" sId="1">
    <nc r="AQ291" t="n">
      <v>1</v>
    </nc>
  </rcc>
  <rcc rId="16479" sId="1">
    <nc r="AQ333" t="n">
      <v>1</v>
    </nc>
  </rcc>
</revisions>
</file>

<file path=xl/revisions/revisionLog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480" localSheetId="3" name="_FilterDatabase" hidden="1" oldHidden="1">
    <formula>'电气件（软件）'!$A$1:$AD$174</formula>
    <oldFormula>'电气件（软件）'!$A$2:$AD$174</oldFormula>
  </rdn>
  <rcc rId="16481" sId="3" numFmtId="19">
    <nc r="AA124" t="n">
      <v>44720</v>
    </nc>
  </rcc>
  <rcc rId="16482" sId="3">
    <nc r="AB124" t="n">
      <v>2</v>
    </nc>
  </rcc>
</revisions>
</file>

<file path=xl/revisions/revisionLog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483" localSheetId="1" name="_FilterDatabase" hidden="1" oldHidden="1">
    <formula>机加件!$A$1:$AS$637</formula>
    <oldFormula>机加件!$A$2:$AT$637</oldFormula>
  </rdn>
</revisions>
</file>

<file path=xl/revisions/revisionLog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84" sId="1">
    <oc r="AQ67" t="n">
      <v>1</v>
    </oc>
    <nc r="AQ67" t="inlineStr">
      <is>
        <t>1+1</t>
      </is>
    </nc>
  </rcc>
  <rcc rId="16485" sId="1" numFmtId="19">
    <nc r="AM90" t="n">
      <v>44720</v>
    </nc>
  </rcc>
  <rcc rId="16486" sId="1" numFmtId="30">
    <nc r="AN90" t="inlineStr">
      <is>
        <t>30</t>
      </is>
    </nc>
  </rcc>
  <rcc rId="16487" sId="1">
    <nc r="AQ90" t="n">
      <v>1</v>
    </nc>
  </rcc>
  <rcc rId="16488" sId="1" numFmtId="19">
    <nc r="AM91" t="n">
      <v>44720</v>
    </nc>
  </rcc>
  <rcc rId="16489" sId="1">
    <nc r="AQ91" t="n">
      <v>1</v>
    </nc>
  </rcc>
  <rcc rId="16490" sId="1" numFmtId="30">
    <nc r="AN91" t="inlineStr">
      <is>
        <t>8</t>
      </is>
    </nc>
  </rcc>
  <rcc rId="16491" sId="1" numFmtId="19">
    <nc r="AM123" t="n">
      <v>44720</v>
    </nc>
  </rcc>
  <rcc rId="16492" sId="1" numFmtId="30">
    <nc r="AN123" t="inlineStr">
      <is>
        <t>6</t>
      </is>
    </nc>
  </rcc>
  <rcc rId="16493" sId="1">
    <nc r="AQ123" t="n">
      <v>1</v>
    </nc>
  </rcc>
  <rcc rId="16494" sId="1" numFmtId="19">
    <nc r="AM124" t="n">
      <v>44720</v>
    </nc>
  </rcc>
  <rcc rId="16495" sId="1">
    <nc r="AQ124" t="n">
      <v>1</v>
    </nc>
  </rcc>
  <rcc rId="16496" sId="1" numFmtId="19">
    <nc r="AM125" t="n">
      <v>44720</v>
    </nc>
  </rcc>
  <rcc rId="16497" sId="1">
    <nc r="AQ125" t="n">
      <v>1</v>
    </nc>
  </rcc>
  <rcc rId="16498" sId="1" numFmtId="30">
    <nc r="AN124" t="inlineStr">
      <is>
        <t>3</t>
      </is>
    </nc>
  </rcc>
  <rcc rId="16499" sId="1" numFmtId="30">
    <nc r="AN125" t="inlineStr">
      <is>
        <t>3</t>
      </is>
    </nc>
  </rcc>
</revisions>
</file>

<file path=xl/revisions/revisionLog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00" sId="1">
    <oc r="AQ216" t="n">
      <v>1</v>
    </oc>
    <nc r="AQ216" t="inlineStr">
      <is>
        <t>1+1</t>
      </is>
    </nc>
  </rcc>
</revisions>
</file>

<file path=xl/revisions/revisionLog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01" sId="1">
    <nc r="AQ173" t="n">
      <v>1</v>
    </nc>
  </rcc>
  <rcc rId="16502" sId="1">
    <nc r="AQ102" t="n">
      <v>1</v>
    </nc>
  </rcc>
  <rcc rId="16503" sId="1">
    <nc r="AQ103" t="n">
      <v>1</v>
    </nc>
  </rcc>
  <rcc rId="16504" sId="1">
    <nc r="AQ190" t="n">
      <v>1</v>
    </nc>
  </rcc>
  <rcc rId="16505" sId="1">
    <nc r="AQ224" t="n">
      <v>1</v>
    </nc>
  </rcc>
  <rcc rId="16506" sId="1">
    <nc r="AQ89" t="n">
      <v>1</v>
    </nc>
  </rcc>
  <rcc rId="16507" sId="1">
    <nc r="AQ212" t="n">
      <v>1</v>
    </nc>
  </rcc>
  <rcc rId="16508" sId="1">
    <nc r="AQ31" t="n">
      <v>1</v>
    </nc>
  </rcc>
  <rcc rId="16509" sId="1">
    <nc r="AQ84" t="n">
      <v>1</v>
    </nc>
  </rcc>
  <rcc rId="16510" sId="1">
    <nc r="AQ85" t="n">
      <v>1</v>
    </nc>
  </rcc>
  <rcc rId="16511" sId="1">
    <nc r="AQ86" t="n">
      <v>1</v>
    </nc>
  </rcc>
  <rcc rId="16512" sId="1">
    <nc r="AQ87" t="n">
      <v>1</v>
    </nc>
  </rcc>
  <rcc rId="16513" sId="1">
    <nc r="AQ88" t="n">
      <v>1</v>
    </nc>
  </rcc>
  <rcc rId="16514" sId="1">
    <nc r="AQ223" t="n">
      <v>1</v>
    </nc>
  </rcc>
</revisions>
</file>

<file path=xl/revisions/revisionLog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15" sId="1" numFmtId="45">
    <nc r="AC500" t="n">
      <v>44720</v>
    </nc>
  </rcc>
  <rcc rId="16516" sId="1" numFmtId="45">
    <nc r="AC521" t="n">
      <v>44720</v>
    </nc>
  </rcc>
  <rcc rId="16517" sId="1" numFmtId="45">
    <nc r="AC522" t="n">
      <v>44720</v>
    </nc>
  </rcc>
  <rcc rId="16518" sId="1" numFmtId="45">
    <nc r="AC523" t="n">
      <v>44720</v>
    </nc>
  </rcc>
  <rcc rId="16519" sId="1" numFmtId="45">
    <nc r="AC524" t="n">
      <v>44720</v>
    </nc>
  </rcc>
  <rcc rId="16520" sId="1" numFmtId="45">
    <nc r="AC525" t="n">
      <v>44720</v>
    </nc>
  </rcc>
  <rcc rId="16521" sId="1" numFmtId="45">
    <nc r="AC535" t="n">
      <v>44720</v>
    </nc>
  </rcc>
  <rcc rId="16522" sId="1" numFmtId="45">
    <nc r="AC536" t="n">
      <v>44720</v>
    </nc>
  </rcc>
  <rcc rId="16523" sId="1" numFmtId="45">
    <nc r="AC540" t="n">
      <v>44720</v>
    </nc>
  </rcc>
</revisions>
</file>

<file path=xl/revisions/revisionLog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524" localSheetId="2" name="_FilterDatabase" hidden="1" oldHidden="1">
    <formula>采购件!$A$1:$AE$315</formula>
    <oldFormula>采购件!$A$2:$AE$315</oldFormula>
  </rdn>
  <rcc rId="16525" sId="2" numFmtId="19">
    <nc r="AA310" t="n">
      <v>44720</v>
    </nc>
  </rcc>
  <rcc rId="16526" sId="2">
    <nc r="AB310" t="n">
      <v>6</v>
    </nc>
  </rcc>
</revisions>
</file>

<file path=xl/revisions/revisionLog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27" sId="1">
    <nc r="AQ163" t="n">
      <v>1</v>
    </nc>
  </rcc>
  <rcc rId="16528" sId="1">
    <nc r="AQ441" t="n">
      <v>1</v>
    </nc>
  </rcc>
  <rcc rId="16529" sId="1">
    <nc r="AQ442" t="n">
      <v>1</v>
    </nc>
  </rcc>
  <rcc rId="16530" sId="1">
    <nc r="AQ148" t="n">
      <v>1</v>
    </nc>
  </rcc>
  <rcc rId="16531" sId="1">
    <nc r="AQ225" t="n">
      <v>1</v>
    </nc>
  </rcc>
  <rcc rId="16532" sId="1">
    <nc r="AQ188" t="n">
      <v>1</v>
    </nc>
  </rcc>
  <rcc rId="16533" sId="1">
    <nc r="AQ476" t="n">
      <v>1</v>
    </nc>
  </rcc>
  <rcc rId="16534" sId="1">
    <nc r="AQ460" t="n">
      <v>1</v>
    </nc>
  </rcc>
  <rcc rId="16535" sId="1">
    <nc r="AQ37" t="n">
      <v>1</v>
    </nc>
  </rcc>
  <rcc rId="16536" sId="1">
    <nc r="AQ191" t="n">
      <v>1</v>
    </nc>
  </rcc>
  <rcc rId="16537" sId="1">
    <nc r="AQ238" t="n">
      <v>1</v>
    </nc>
  </rcc>
  <rcc rId="16538" sId="1">
    <nc r="AQ154" t="n">
      <v>1</v>
    </nc>
  </rcc>
  <rcc rId="16539" sId="1">
    <nc r="AQ159" t="n">
      <v>1</v>
    </nc>
  </rcc>
  <rcc rId="16540" sId="1">
    <nc r="AQ169" t="n">
      <v>1</v>
    </nc>
  </rcc>
  <rcc rId="16541" sId="1">
    <nc r="AQ75" t="n">
      <v>1</v>
    </nc>
  </rcc>
  <rcc rId="16542" sId="1">
    <nc r="AQ76" t="n">
      <v>1</v>
    </nc>
  </rcc>
  <rcc rId="16543" sId="1">
    <nc r="AQ464" t="n">
      <v>1</v>
    </nc>
  </rcc>
  <rcc rId="16544" sId="1">
    <nc r="AQ471" t="n">
      <v>1</v>
    </nc>
  </rcc>
  <rcc rId="16545" sId="1">
    <nc r="AQ448" t="n">
      <v>1</v>
    </nc>
  </rcc>
  <rcc rId="16546" sId="1">
    <nc r="AQ254" t="n">
      <v>1</v>
    </nc>
  </rcc>
  <rcc rId="16547" sId="1">
    <nc r="AQ292" t="n">
      <v>1</v>
    </nc>
  </rcc>
  <rcc rId="16548" sId="1">
    <nc r="AQ293" t="n">
      <v>1</v>
    </nc>
  </rcc>
  <rcc rId="16549" sId="1">
    <nc r="AQ38" t="n">
      <v>1</v>
    </nc>
  </rcc>
  <rcc rId="16550" sId="1">
    <nc r="AQ160" t="n">
      <v>1</v>
    </nc>
  </rcc>
  <rcc rId="16551" sId="1">
    <nc r="AQ242" t="n">
      <v>1</v>
    </nc>
  </rcc>
  <rcc rId="16552" sId="1">
    <nc r="AQ14" t="n">
      <v>1</v>
    </nc>
  </rcc>
  <rcc rId="16553" sId="1">
    <nc r="AQ94" t="n">
      <v>1</v>
    </nc>
  </rcc>
  <rcc rId="16554" sId="1">
    <nc r="AQ95" t="n">
      <v>1</v>
    </nc>
  </rcc>
</revisions>
</file>

<file path=xl/revisions/revisionLog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55" sId="1">
    <nc r="AQ304" t="n">
      <v>1</v>
    </nc>
  </rcc>
  <rcc rId="16556" sId="1">
    <nc r="AQ488" t="n">
      <v>1</v>
    </nc>
  </rcc>
  <rcc rId="16557" sId="1">
    <nc r="AQ389" t="n">
      <v>1</v>
    </nc>
  </rcc>
  <rcc rId="16558" sId="1">
    <nc r="AQ390" t="n">
      <v>1</v>
    </nc>
  </rcc>
</revisions>
</file>

<file path=xl/revisions/revisionLog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59" sId="1">
    <nc r="AQ308" t="n">
      <v>1</v>
    </nc>
  </rcc>
  <rcc rId="16560" sId="1">
    <nc r="AQ290" t="n">
      <v>1</v>
    </nc>
  </rcc>
</revisions>
</file>

<file path=xl/revisions/revisionLog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61" sId="1">
    <nc r="AQ214" t="n">
      <v>1</v>
    </nc>
  </rcc>
  <rcc rId="16562" sId="1">
    <nc r="AQ499" t="n">
      <v>1</v>
    </nc>
  </rcc>
</revisions>
</file>

<file path=xl/revisions/revisionLog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63" sId="1" numFmtId="19">
    <nc r="AM482" t="n">
      <v>44720</v>
    </nc>
  </rcc>
  <rcc rId="16564" sId="1" numFmtId="30">
    <nc r="AN482" t="inlineStr">
      <is>
        <t>1</t>
      </is>
    </nc>
  </rcc>
  <rcc rId="16565" sId="1" numFmtId="19">
    <nc r="AM362" t="n">
      <v>44720</v>
    </nc>
  </rcc>
  <rcc rId="16566" sId="1" numFmtId="30">
    <nc r="AN362" t="inlineStr">
      <is>
        <t>6</t>
      </is>
    </nc>
  </rcc>
  <rcc rId="16567" sId="1" numFmtId="19">
    <nc r="AM444" t="n">
      <v>44720</v>
    </nc>
  </rcc>
  <rcc rId="16568" sId="1" numFmtId="30">
    <nc r="AN444" t="inlineStr">
      <is>
        <t>2</t>
      </is>
    </nc>
  </rcc>
  <rcc rId="16569" sId="1">
    <nc r="AP444" t="inlineStr">
      <is>
        <t>楼下</t>
      </is>
    </nc>
  </rcc>
  <rfmt sheetId="1" sqref="AP44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6570" sId="1">
    <nc r="AP482" t="inlineStr">
      <is>
        <t>楼下</t>
      </is>
    </nc>
  </rcc>
  <rfmt sheetId="1" sqref="AP48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6571" sId="1">
    <nc r="AP362" t="inlineStr">
      <is>
        <t>楼下</t>
      </is>
    </nc>
  </rcc>
  <rfmt sheetId="1" sqref="AP3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72" sId="2">
    <nc r="AE264" t="n">
      <v>1</v>
    </nc>
  </rcc>
  <rcc rId="16573" sId="2">
    <nc r="AE143" t="n">
      <v>1</v>
    </nc>
  </rcc>
  <rcc rId="16574" sId="2">
    <nc r="AE82" t="n">
      <v>1</v>
    </nc>
  </rcc>
  <rcc rId="16575" sId="2">
    <nc r="AE258" t="n">
      <v>1</v>
    </nc>
  </rcc>
  <rcc rId="16576" sId="2">
    <nc r="AE149" t="n">
      <v>1</v>
    </nc>
  </rcc>
  <rcc rId="16577" sId="2">
    <nc r="AE243" t="n">
      <v>1</v>
    </nc>
  </rcc>
  <rcc rId="16578" sId="2">
    <nc r="AE52" t="n">
      <v>1</v>
    </nc>
  </rcc>
  <rcc rId="16579" sId="2">
    <nc r="AE51" t="n">
      <v>1</v>
    </nc>
  </rcc>
  <rcc rId="16580" sId="2">
    <nc r="AE256" t="n">
      <v>1</v>
    </nc>
  </rcc>
  <rcc rId="16581" sId="2">
    <nc r="AE151" t="n">
      <v>1</v>
    </nc>
  </rcc>
  <rcc rId="16582" sId="2">
    <nc r="AE152" t="n">
      <v>1</v>
    </nc>
  </rcc>
  <rcc rId="16583" sId="2">
    <nc r="AE210" t="n">
      <v>1</v>
    </nc>
  </rcc>
  <rcc rId="16584" sId="2">
    <nc r="AE211" t="n">
      <v>1</v>
    </nc>
  </rcc>
  <rcc rId="16585" sId="2">
    <nc r="AE212" t="n">
      <v>1</v>
    </nc>
  </rcc>
  <rcc rId="16586" sId="2">
    <nc r="AE213" t="n">
      <v>1</v>
    </nc>
  </rcc>
  <rcc rId="16587" sId="2">
    <nc r="AE214" t="n">
      <v>1</v>
    </nc>
  </rcc>
  <rcc rId="16588" sId="2">
    <nc r="AE215" t="n">
      <v>1</v>
    </nc>
  </rcc>
  <rcc rId="16589" sId="2">
    <nc r="AE216" t="n">
      <v>1</v>
    </nc>
  </rcc>
  <rcc rId="16590" sId="2">
    <nc r="AE217" t="n">
      <v>1</v>
    </nc>
  </rcc>
  <rcc rId="16591" sId="2">
    <nc r="AE179" t="n">
      <v>1</v>
    </nc>
  </rcc>
  <rcc rId="16592" sId="2">
    <nc r="AE180" t="n">
      <v>1</v>
    </nc>
  </rcc>
  <rcc rId="16593" sId="2">
    <nc r="AE287" t="n">
      <v>1</v>
    </nc>
  </rcc>
  <rcc rId="16594" sId="2">
    <nc r="AE166" t="n">
      <v>1</v>
    </nc>
  </rcc>
  <rcc rId="16595" sId="2">
    <nc r="AE167" t="n">
      <v>1</v>
    </nc>
  </rcc>
  <rcc rId="16596" sId="2">
    <nc r="AE175" t="n">
      <v>1</v>
    </nc>
  </rcc>
  <rcc rId="16597" sId="2">
    <nc r="AE177" t="n">
      <v>1</v>
    </nc>
  </rcc>
  <rcc rId="16598" sId="2">
    <nc r="AE181" t="n">
      <v>1</v>
    </nc>
  </rcc>
  <rcc rId="16599" sId="2">
    <nc r="AE182" t="n">
      <v>1</v>
    </nc>
  </rcc>
  <rcc rId="16600" sId="2">
    <nc r="AE290" t="n">
      <v>1</v>
    </nc>
  </rcc>
  <rcc rId="16601" sId="2">
    <nc r="AE289" t="n">
      <v>1</v>
    </nc>
  </rcc>
  <rcc rId="16602" sId="2">
    <nc r="AE171" t="n">
      <v>1</v>
    </nc>
  </rcc>
  <rcc rId="16603" sId="2">
    <nc r="AE163" t="n">
      <v>1</v>
    </nc>
  </rcc>
  <rcc rId="16604" sId="2">
    <nc r="AE225" t="n">
      <v>1</v>
    </nc>
  </rcc>
  <rcc rId="16605" sId="2">
    <nc r="AE226" t="n">
      <v>1</v>
    </nc>
  </rcc>
  <rcc rId="16606" sId="2">
    <nc r="AE227" t="n">
      <v>1</v>
    </nc>
  </rcc>
  <rcc rId="16607" sId="2">
    <nc r="AE228" t="n">
      <v>1</v>
    </nc>
  </rcc>
  <rcc rId="16608" sId="2">
    <nc r="AE229" t="n">
      <v>1</v>
    </nc>
  </rcc>
  <rcc rId="16609" sId="2">
    <nc r="AE230" t="n">
      <v>1</v>
    </nc>
  </rcc>
  <rcc rId="16610" sId="2">
    <nc r="AE231" t="n">
      <v>1</v>
    </nc>
  </rcc>
  <rcc rId="16611" sId="2">
    <nc r="AE232" t="n">
      <v>1</v>
    </nc>
  </rcc>
  <rcc rId="16612" sId="2">
    <nc r="AE224" t="n">
      <v>1</v>
    </nc>
  </rcc>
  <rcc rId="16613" sId="2">
    <nc r="AE164" t="n">
      <v>1</v>
    </nc>
  </rcc>
  <rcc rId="16614" sId="2">
    <nc r="AE165" t="n">
      <v>1</v>
    </nc>
  </rcc>
  <rcc rId="16615" sId="2">
    <nc r="AE275" t="n">
      <v>1</v>
    </nc>
  </rcc>
  <rcc rId="16616" sId="2">
    <nc r="AE276" t="n">
      <v>1</v>
    </nc>
  </rcc>
  <rcc rId="16617" sId="2">
    <nc r="AE218" t="n">
      <v>1</v>
    </nc>
  </rcc>
  <rcc rId="16618" sId="2">
    <nc r="AE133" t="n">
      <v>1</v>
    </nc>
  </rcc>
  <rcc rId="16619" sId="2">
    <nc r="AE132" t="n">
      <v>1</v>
    </nc>
  </rcc>
  <rcc rId="16620" sId="2">
    <nc r="AE293" t="n">
      <v>1</v>
    </nc>
  </rcc>
  <rcc rId="16621" sId="2">
    <nc r="AE294" t="n">
      <v>1</v>
    </nc>
  </rcc>
  <rcc rId="16622" sId="2">
    <nc r="AE295" t="n">
      <v>1</v>
    </nc>
  </rcc>
  <rcc rId="16623" sId="2">
    <nc r="AE296" t="n">
      <v>1</v>
    </nc>
  </rcc>
  <rcc rId="16624" sId="2">
    <nc r="AE81" t="n">
      <v>1</v>
    </nc>
  </rcc>
  <rcc rId="16625" sId="2">
    <nc r="AE79" t="n">
      <v>1</v>
    </nc>
  </rcc>
  <rcc rId="16626" sId="2">
    <nc r="AE72" t="n">
      <v>2</v>
    </nc>
  </rcc>
  <rcc rId="16627" sId="2">
    <nc r="AE147" t="n">
      <v>1</v>
    </nc>
  </rcc>
  <rcc rId="16628" sId="2">
    <nc r="AE60" t="n">
      <v>1</v>
    </nc>
  </rcc>
  <rcc rId="16629" sId="2">
    <nc r="AE291" t="n">
      <v>1</v>
    </nc>
  </rcc>
  <rcc rId="16630" sId="2">
    <nc r="AE33" t="n">
      <v>1</v>
    </nc>
  </rcc>
  <rcc rId="16631" sId="2">
    <nc r="AE41" t="n">
      <v>1</v>
    </nc>
  </rcc>
  <rcc rId="16632" sId="2">
    <nc r="AE200" t="n">
      <v>1</v>
    </nc>
  </rcc>
  <rcc rId="16633" sId="2">
    <nc r="AE102" t="n">
      <v>1</v>
    </nc>
  </rcc>
  <rcc rId="16634" sId="2">
    <nc r="AE103" t="n">
      <v>1</v>
    </nc>
  </rcc>
  <rcc rId="16635" sId="2">
    <nc r="AE104" t="n">
      <v>1</v>
    </nc>
  </rcc>
  <rcc rId="16636" sId="2">
    <nc r="AE105" t="n">
      <v>1</v>
    </nc>
  </rcc>
  <rcc rId="16637" sId="2">
    <nc r="AE254" t="n">
      <v>1</v>
    </nc>
  </rcc>
  <rcc rId="16638" sId="2">
    <nc r="AE97" t="n">
      <v>1</v>
    </nc>
  </rcc>
  <rcc rId="16639" sId="2">
    <nc r="AE98" t="n">
      <v>1</v>
    </nc>
  </rcc>
  <rcc rId="16640" sId="2">
    <nc r="AE99" t="n">
      <v>1</v>
    </nc>
  </rcc>
  <rcc rId="16641" sId="2">
    <nc r="AE100" t="n">
      <v>1</v>
    </nc>
  </rcc>
  <rcc rId="16642" sId="2">
    <nc r="AE42" t="n">
      <v>1</v>
    </nc>
  </rcc>
  <rcc rId="16643" sId="2">
    <nc r="AE89" t="n">
      <v>1</v>
    </nc>
  </rcc>
  <rcc rId="16644" sId="2">
    <nc r="AE107" t="n">
      <v>1</v>
    </nc>
  </rcc>
  <rcc rId="16645" sId="2">
    <nc r="AE267" t="n">
      <v>1</v>
    </nc>
  </rcc>
  <rcc rId="16646" sId="2">
    <nc r="AE236" t="n">
      <v>1</v>
    </nc>
  </rcc>
  <rcc rId="16647" sId="2" numFmtId="19">
    <nc r="AA154" t="n">
      <v>44720</v>
    </nc>
  </rcc>
  <rcc rId="16648" sId="2">
    <nc r="AB154" t="n">
      <v>4</v>
    </nc>
  </rcc>
  <rcc rId="16649" sId="2">
    <nc r="AE154" t="n">
      <v>1</v>
    </nc>
  </rcc>
  <rcc rId="16650" sId="2">
    <nc r="AE14" t="n">
      <v>1</v>
    </nc>
  </rcc>
  <rcc rId="16651" sId="2">
    <nc r="AE260" t="n">
      <v>1</v>
    </nc>
  </rcc>
  <rcc rId="16652" sId="2">
    <nc r="AE261" t="n">
      <v>1</v>
    </nc>
  </rcc>
  <rcc rId="16653" sId="2">
    <nc r="AE17" t="n">
      <v>1</v>
    </nc>
  </rcc>
  <rcc rId="16654" sId="2">
    <nc r="AE18" t="n">
      <v>1</v>
    </nc>
  </rcc>
  <rcc rId="16655" sId="2">
    <nc r="AE16" t="n">
      <v>1</v>
    </nc>
  </rcc>
  <rcc rId="16656" sId="2">
    <nc r="AE15" t="n">
      <v>1</v>
    </nc>
  </rcc>
  <rcc rId="16657" sId="2">
    <nc r="AE12" t="n">
      <v>1</v>
    </nc>
  </rcc>
  <rcc rId="16658" sId="2">
    <nc r="AE21" t="n">
      <v>1</v>
    </nc>
  </rcc>
  <rdn rId="16659" localSheetId="2" name="_FilterDatabase" hidden="1" oldHidden="1">
    <formula>采购件!$A$2:$AE$315</formula>
    <oldFormula>采购件!$A$1:$AE$315</oldFormula>
  </rdn>
</revisions>
</file>

<file path=xl/revisions/revisionLog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60" sId="2">
    <nc r="AE19" t="n">
      <v>1</v>
    </nc>
  </rcc>
  <rcc rId="16661" sId="2">
    <nc r="AE250" t="n">
      <v>1</v>
    </nc>
  </rcc>
</revisions>
</file>

<file path=xl/revisions/revisionLog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662" localSheetId="2" name="_FilterDatabase" hidden="1" oldHidden="1">
    <formula>采购件!$A$1:$AE$315</formula>
    <oldFormula>采购件!$A$2:$AE$315</oldFormula>
  </rdn>
  <rcc rId="16663" sId="2" numFmtId="19">
    <nc r="AA144" t="n">
      <v>44720</v>
    </nc>
  </rcc>
  <rcc rId="16664" sId="2">
    <nc r="AB144" t="n">
      <v>2</v>
    </nc>
  </rcc>
  <rcc rId="16665" sId="2" numFmtId="19">
    <nc r="AA142" t="n">
      <v>44720</v>
    </nc>
  </rcc>
  <rcc rId="16666" sId="2">
    <nc r="AB142" t="n">
      <v>1</v>
    </nc>
  </rcc>
</revisions>
</file>

<file path=xl/revisions/revisionLog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667" localSheetId="1" name="_FilterDatabase" hidden="1" oldHidden="1">
    <formula>机加件!$A$1:$P$1050</formula>
    <oldFormula>机加件!$A$2:$AT$637</oldFormula>
  </rdn>
  <rcc rId="16668" sId="1">
    <nc r="AJ466" t="n">
      <v>1</v>
    </nc>
  </rcc>
  <rcc rId="16669" sId="1" numFmtId="19">
    <nc r="AK466" t="n">
      <v>44719</v>
    </nc>
  </rcc>
  <rcc rId="16670" sId="1" numFmtId="19">
    <nc r="AL466" t="n">
      <v>44720</v>
    </nc>
  </rcc>
  <rcc rId="16671" sId="1" numFmtId="19">
    <nc r="AL432" t="n">
      <v>44720</v>
    </nc>
  </rcc>
  <rcc rId="16672" sId="1" numFmtId="19">
    <nc r="AK432" t="n">
      <v>44719</v>
    </nc>
  </rcc>
  <rcc rId="16673" sId="1">
    <nc r="AJ432" t="n">
      <v>4</v>
    </nc>
  </rcc>
  <rcc rId="16674" sId="1">
    <nc r="AJ529" t="n">
      <v>4</v>
    </nc>
  </rcc>
  <rcc rId="16675" sId="1" numFmtId="19">
    <nc r="AK529" t="n">
      <v>44719</v>
    </nc>
  </rcc>
  <rcc rId="16676" sId="1" numFmtId="19">
    <nc r="AL529" t="n">
      <v>44720</v>
    </nc>
  </rcc>
</revisions>
</file>

<file path=xl/revisions/revisionLog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677" localSheetId="1" name="_FilterDatabase" hidden="1" oldHidden="1">
    <formula>机加件!$A$2:$AT$637</formula>
    <oldFormula>机加件!$A$1:$P$1050</oldFormula>
  </rdn>
  <rcc rId="16678" sId="1" numFmtId="45">
    <nc r="AC425" t="n">
      <v>44720</v>
    </nc>
  </rcc>
</revisions>
</file>

<file path=xl/revisions/revisionLog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79" sId="1" numFmtId="45">
    <nc r="AC511" t="n">
      <v>44720</v>
    </nc>
  </rcc>
</revisions>
</file>

<file path=xl/revisions/revisionLog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80" sId="1" numFmtId="19">
    <nc r="AM407" t="n">
      <v>44721</v>
    </nc>
  </rcc>
  <rcc rId="16681" sId="1" numFmtId="30">
    <nc r="AN407" t="inlineStr">
      <is>
        <t>1</t>
      </is>
    </nc>
  </rcc>
  <rcc rId="16682" sId="1">
    <nc r="AQ407" t="n">
      <v>1</v>
    </nc>
  </rcc>
  <rcc rId="16683" sId="1" numFmtId="19">
    <nc r="AM408" t="n">
      <v>44721</v>
    </nc>
  </rcc>
  <rcc rId="16684" sId="1" numFmtId="30">
    <nc r="AN408" t="inlineStr">
      <is>
        <t>1</t>
      </is>
    </nc>
  </rcc>
  <rcc rId="16685" sId="1">
    <nc r="AQ408" t="n">
      <v>1</v>
    </nc>
  </rcc>
  <rcc rId="16686" sId="1" numFmtId="19">
    <nc r="AM409" t="n">
      <v>44721</v>
    </nc>
  </rcc>
  <rcc rId="16687" sId="1" numFmtId="30">
    <nc r="AN409" t="inlineStr">
      <is>
        <t>1</t>
      </is>
    </nc>
  </rcc>
  <rcc rId="16688" sId="1">
    <nc r="AQ409" t="n">
      <v>1</v>
    </nc>
  </rcc>
  <rcc rId="16689" sId="1" numFmtId="19">
    <nc r="AM410" t="n">
      <v>44721</v>
    </nc>
  </rcc>
  <rcc rId="16690" sId="1" numFmtId="30">
    <nc r="AN410" t="inlineStr">
      <is>
        <t>1</t>
      </is>
    </nc>
  </rcc>
  <rcc rId="16691" sId="1">
    <nc r="AQ410" t="n">
      <v>1</v>
    </nc>
  </rcc>
  <rcc rId="16692" sId="1" numFmtId="19">
    <nc r="AM391" t="n">
      <v>44721</v>
    </nc>
  </rcc>
  <rcc rId="16693" sId="1" numFmtId="30">
    <nc r="AN391" t="inlineStr">
      <is>
        <t>1</t>
      </is>
    </nc>
  </rcc>
  <rcc rId="16694" sId="1">
    <nc r="AQ391" t="n">
      <v>1</v>
    </nc>
  </rcc>
  <rcc rId="16695" sId="1" numFmtId="19">
    <nc r="AM392" t="n">
      <v>44721</v>
    </nc>
  </rcc>
  <rcc rId="16696" sId="1" numFmtId="30">
    <nc r="AN392" t="inlineStr">
      <is>
        <t>1</t>
      </is>
    </nc>
  </rcc>
  <rcc rId="16697" sId="1">
    <nc r="AQ392" t="n">
      <v>1</v>
    </nc>
  </rcc>
  <rcc rId="16698" sId="1" numFmtId="19">
    <nc r="AM435" t="n">
      <v>44721</v>
    </nc>
  </rcc>
  <rcc rId="16699" sId="1" numFmtId="30">
    <nc r="AN435" t="inlineStr">
      <is>
        <t>1</t>
      </is>
    </nc>
  </rcc>
  <rcc rId="16700" sId="1">
    <nc r="AQ435" t="n">
      <v>1</v>
    </nc>
  </rcc>
  <rcc rId="16701" sId="1" numFmtId="19">
    <nc r="AM436" t="n">
      <v>44721</v>
    </nc>
  </rcc>
  <rcc rId="16702" sId="1" numFmtId="30">
    <nc r="AN436" t="inlineStr">
      <is>
        <t>1</t>
      </is>
    </nc>
  </rcc>
  <rcc rId="16703" sId="1">
    <nc r="AQ436" t="n">
      <v>1</v>
    </nc>
  </rcc>
  <rcc rId="16704" sId="1" numFmtId="19">
    <nc r="AM437" t="n">
      <v>44721</v>
    </nc>
  </rcc>
  <rcc rId="16705" sId="1" numFmtId="30">
    <nc r="AN437" t="inlineStr">
      <is>
        <t>1</t>
      </is>
    </nc>
  </rcc>
  <rcc rId="16706" sId="1">
    <nc r="AQ437" t="n">
      <v>1</v>
    </nc>
  </rcc>
  <rcc rId="16707" sId="1" numFmtId="19">
    <nc r="AM438" t="n">
      <v>44721</v>
    </nc>
  </rcc>
  <rcc rId="16708" sId="1" numFmtId="30">
    <nc r="AN438" t="inlineStr">
      <is>
        <t>1</t>
      </is>
    </nc>
  </rcc>
  <rcc rId="16709" sId="1">
    <nc r="AQ438" t="n">
      <v>1</v>
    </nc>
  </rcc>
  <rcc rId="16710" sId="1" numFmtId="19">
    <nc r="AM393" t="n">
      <v>44721</v>
    </nc>
  </rcc>
  <rcc rId="16711" sId="1" numFmtId="30">
    <nc r="AN393" t="inlineStr">
      <is>
        <t>1</t>
      </is>
    </nc>
  </rcc>
  <rcc rId="16712" sId="1">
    <nc r="AQ393" t="n">
      <v>1</v>
    </nc>
  </rcc>
  <rcc rId="16713" sId="1" numFmtId="19">
    <nc r="AM394" t="n">
      <v>44721</v>
    </nc>
  </rcc>
  <rcc rId="16714" sId="1" numFmtId="30">
    <nc r="AN394" t="inlineStr">
      <is>
        <t>1</t>
      </is>
    </nc>
  </rcc>
  <rcc rId="16715" sId="1">
    <nc r="AQ394" t="n">
      <v>1</v>
    </nc>
  </rcc>
  <rcc rId="16716" sId="1" odxf="1" dxf="1" numFmtId="19">
    <nc r="AM497" t="n">
      <v>44721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497" start="0" length="2147483647">
    <dxf>
      <fill>
        <patternFill patternType="solid">
          <bgColor rgb="FFFFFF00"/>
        </patternFill>
      </fill>
    </dxf>
  </rfmt>
  <rfmt sheetId="1" sqref="AO497" start="0" length="2147483647">
    <dxf>
      <fill>
        <patternFill patternType="solid">
          <bgColor rgb="FFFFFF00"/>
        </patternFill>
      </fill>
    </dxf>
  </rfmt>
  <rfmt sheetId="1" sqref="AP497" start="0" length="2147483647">
    <dxf>
      <fill>
        <patternFill patternType="solid">
          <bgColor rgb="FFFFFF00"/>
        </patternFill>
      </fill>
    </dxf>
  </rfmt>
  <rcc rId="16717" sId="1" odxf="1" dxf="1">
    <nc r="AQ497" t="n">
      <v>1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6718" sId="1" numFmtId="30">
    <nc r="AN497" t="inlineStr">
      <is>
        <t>2</t>
      </is>
    </nc>
  </rcc>
  <rcc rId="16719" sId="1" odxf="1" dxf="1" numFmtId="19">
    <nc r="AM494" t="n">
      <v>44721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6720" sId="1" odxf="1" dxf="1" numFmtId="30">
    <nc r="AN494" t="inlineStr">
      <is>
        <t>2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O494" start="0" length="2147483647">
    <dxf>
      <fill>
        <patternFill patternType="solid">
          <bgColor rgb="FFFFFF00"/>
        </patternFill>
      </fill>
    </dxf>
  </rfmt>
  <rfmt sheetId="1" sqref="AP494" start="0" length="2147483647">
    <dxf>
      <fill>
        <patternFill patternType="solid">
          <bgColor rgb="FFFFFF00"/>
        </patternFill>
      </fill>
    </dxf>
  </rfmt>
  <rcc rId="16721" sId="1" odxf="1" dxf="1">
    <nc r="AQ494" t="n">
      <v>1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6722" sId="1" numFmtId="19">
    <nc r="AM543" t="n">
      <v>44721</v>
    </nc>
  </rcc>
  <rcc rId="16723" sId="1" numFmtId="30">
    <nc r="AN543" t="inlineStr">
      <is>
        <t>2</t>
      </is>
    </nc>
  </rcc>
  <rcc rId="16724" sId="1">
    <nc r="AQ543" t="n">
      <v>1</v>
    </nc>
  </rcc>
  <rcc rId="16725" sId="1" numFmtId="19">
    <nc r="AM344" t="n">
      <v>44721</v>
    </nc>
  </rcc>
  <rcc rId="16726" sId="1">
    <nc r="AQ344" t="n">
      <v>1</v>
    </nc>
  </rcc>
  <rcc rId="16727" sId="1" numFmtId="30">
    <nc r="AN344" t="inlineStr">
      <is>
        <t>4</t>
      </is>
    </nc>
  </rcc>
  <rcc rId="16728" sId="1" numFmtId="19">
    <nc r="AM352" t="n">
      <v>44721</v>
    </nc>
  </rcc>
  <rcc rId="16729" sId="1" numFmtId="30">
    <nc r="AN352" t="inlineStr">
      <is>
        <t>4</t>
      </is>
    </nc>
  </rcc>
  <rcc rId="16730" sId="1">
    <nc r="AQ352" t="n">
      <v>1</v>
    </nc>
  </rcc>
  <rcc rId="16731" sId="1" numFmtId="19">
    <nc r="AM349" t="n">
      <v>44721</v>
    </nc>
  </rcc>
  <rcc rId="16732" sId="1" numFmtId="30">
    <nc r="AN349" t="inlineStr">
      <is>
        <t>4</t>
      </is>
    </nc>
  </rcc>
  <rcc rId="16733" sId="1">
    <nc r="AQ349" t="n">
      <v>1</v>
    </nc>
  </rcc>
  <rcc rId="16734" sId="1" numFmtId="19">
    <nc r="AM345" t="n">
      <v>44721</v>
    </nc>
  </rcc>
  <rcc rId="16735" sId="1" numFmtId="30">
    <nc r="AN345" t="inlineStr">
      <is>
        <t>4</t>
      </is>
    </nc>
  </rcc>
  <rcc rId="16736" sId="1">
    <nc r="AQ345" t="n">
      <v>1</v>
    </nc>
  </rcc>
  <rcc rId="16737" sId="1" numFmtId="19">
    <nc r="AM348" t="n">
      <v>44721</v>
    </nc>
  </rcc>
  <rcc rId="16738" sId="1" numFmtId="30">
    <nc r="AN348" t="inlineStr">
      <is>
        <t>4</t>
      </is>
    </nc>
  </rcc>
  <rcc rId="16739" sId="1">
    <nc r="AQ348" t="n">
      <v>1</v>
    </nc>
  </rcc>
  <rcc rId="16740" sId="1" numFmtId="19">
    <nc r="AM343" t="n">
      <v>44721</v>
    </nc>
  </rcc>
  <rcc rId="16741" sId="1" numFmtId="30">
    <nc r="AN343" t="inlineStr">
      <is>
        <t>4</t>
      </is>
    </nc>
  </rcc>
  <rcc rId="16742" sId="1">
    <nc r="AQ343" t="n">
      <v>1</v>
    </nc>
  </rcc>
</revisions>
</file>

<file path=xl/revisions/revisionLog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43" sId="1" numFmtId="45">
    <nc r="AD494" t="n">
      <v>44719</v>
    </nc>
  </rcc>
  <rcc rId="16744" sId="1" numFmtId="30">
    <nc r="AE494" t="inlineStr">
      <is>
        <t>2</t>
      </is>
    </nc>
  </rcc>
  <rcc rId="16745" sId="1" numFmtId="45">
    <nc r="AD497" t="n">
      <v>44719</v>
    </nc>
  </rcc>
  <rcc rId="16746" sId="1" numFmtId="30">
    <nc r="AE497" t="inlineStr">
      <is>
        <t>2</t>
      </is>
    </nc>
  </rcc>
  <rcc rId="16747" sId="1" numFmtId="45">
    <nc r="AD367" t="n">
      <v>44719</v>
    </nc>
  </rcc>
  <rcc rId="16748" sId="1" numFmtId="30">
    <nc r="AE367" t="inlineStr">
      <is>
        <t>2</t>
      </is>
    </nc>
  </rcc>
  <rcc rId="16749" sId="1" numFmtId="30">
    <nc r="AE505" t="inlineStr">
      <is>
        <t>4</t>
      </is>
    </nc>
  </rcc>
  <rcc rId="16750" sId="1" numFmtId="45">
    <nc r="AD505" t="inlineStr">
      <is>
        <t>NG2022/6/7</t>
      </is>
    </nc>
  </rcc>
  <rfmt sheetId="1" sqref="AD505:AE505" start="0" length="2147483647">
    <dxf>
      <font>
        <color rgb="FFFF0000"/>
      </font>
    </dxf>
  </rfmt>
  <rcc rId="16751" sId="1" numFmtId="45">
    <nc r="AD317" t="n">
      <v>44719</v>
    </nc>
  </rcc>
  <rcc rId="16752" sId="1" numFmtId="30">
    <nc r="AE317" t="inlineStr">
      <is>
        <t>1</t>
      </is>
    </nc>
  </rcc>
  <rcc rId="16753" sId="1" numFmtId="45">
    <nc r="AD316" t="n">
      <v>44719</v>
    </nc>
  </rcc>
  <rcc rId="16754" sId="1" numFmtId="30">
    <nc r="AE316" t="inlineStr">
      <is>
        <t>1</t>
      </is>
    </nc>
  </rcc>
  <rcc rId="16755" sId="1" numFmtId="45">
    <nc r="AD543" t="n">
      <v>44719</v>
    </nc>
  </rcc>
  <rcc rId="16756" sId="1" numFmtId="30">
    <nc r="AE543" t="inlineStr">
      <is>
        <t>2</t>
      </is>
    </nc>
  </rcc>
  <rcc rId="16757" sId="1" numFmtId="45">
    <nc r="AD391" t="n">
      <v>44719</v>
    </nc>
  </rcc>
  <rcc rId="16758" sId="1" numFmtId="30">
    <nc r="AE391" t="inlineStr">
      <is>
        <t>1</t>
      </is>
    </nc>
  </rcc>
  <rcc rId="16759" sId="1" numFmtId="45">
    <nc r="AD392" t="n">
      <v>44719</v>
    </nc>
  </rcc>
  <rcc rId="16760" sId="1" numFmtId="30">
    <nc r="AE392" t="inlineStr">
      <is>
        <t>1</t>
      </is>
    </nc>
  </rcc>
  <rcc rId="16761" sId="1" numFmtId="45">
    <nc r="AD435" t="n">
      <v>44719</v>
    </nc>
  </rcc>
  <rcc rId="16762" sId="1" numFmtId="30">
    <nc r="AE435" t="inlineStr">
      <is>
        <t>1</t>
      </is>
    </nc>
  </rcc>
  <rcc rId="16763" sId="1" numFmtId="45">
    <nc r="AD436" t="n">
      <v>44719</v>
    </nc>
  </rcc>
  <rcc rId="16764" sId="1" numFmtId="30">
    <nc r="AE436" t="inlineStr">
      <is>
        <t>1</t>
      </is>
    </nc>
  </rcc>
  <rcc rId="16765" sId="1" numFmtId="45">
    <nc r="AD437" t="n">
      <v>44719</v>
    </nc>
  </rcc>
  <rcc rId="16766" sId="1" numFmtId="30">
    <nc r="AE437" t="inlineStr">
      <is>
        <t>1</t>
      </is>
    </nc>
  </rcc>
  <rcc rId="16767" sId="1" numFmtId="45">
    <nc r="AD438" t="n">
      <v>44719</v>
    </nc>
  </rcc>
  <rcc rId="16768" sId="1" numFmtId="30">
    <nc r="AE438" t="inlineStr">
      <is>
        <t>1</t>
      </is>
    </nc>
  </rcc>
  <rcc rId="16769" sId="1" numFmtId="45">
    <nc r="AD407" t="n">
      <v>44719</v>
    </nc>
  </rcc>
  <rcc rId="16770" sId="1" numFmtId="30">
    <nc r="AE407" t="inlineStr">
      <is>
        <t>1</t>
      </is>
    </nc>
  </rcc>
  <rcc rId="16771" sId="1" numFmtId="45">
    <nc r="AD408" t="n">
      <v>44719</v>
    </nc>
  </rcc>
  <rcc rId="16772" sId="1" numFmtId="30">
    <nc r="AE408" t="inlineStr">
      <is>
        <t>1</t>
      </is>
    </nc>
  </rcc>
  <rcc rId="16773" sId="1" numFmtId="45">
    <nc r="AD409" t="n">
      <v>44719</v>
    </nc>
  </rcc>
  <rcc rId="16774" sId="1" numFmtId="30">
    <nc r="AE409" t="inlineStr">
      <is>
        <t>1</t>
      </is>
    </nc>
  </rcc>
  <rcc rId="16775" sId="1" numFmtId="45">
    <nc r="AD410" t="n">
      <v>44719</v>
    </nc>
  </rcc>
  <rcc rId="16776" sId="1" numFmtId="30">
    <nc r="AE410" t="inlineStr">
      <is>
        <t>1</t>
      </is>
    </nc>
  </rcc>
  <rcc rId="16777" sId="1" numFmtId="45">
    <nc r="AD343" t="n">
      <v>44719</v>
    </nc>
  </rcc>
  <rcc rId="16778" sId="1" numFmtId="30">
    <nc r="AE343" t="inlineStr">
      <is>
        <t>4</t>
      </is>
    </nc>
  </rcc>
  <rcc rId="16779" sId="1" numFmtId="45">
    <nc r="AD344" t="n">
      <v>44719</v>
    </nc>
  </rcc>
  <rcc rId="16780" sId="1" numFmtId="30">
    <nc r="AE344" t="inlineStr">
      <is>
        <t>4</t>
      </is>
    </nc>
  </rcc>
  <rcc rId="16781" sId="1" numFmtId="45">
    <nc r="AD345" t="n">
      <v>44719</v>
    </nc>
  </rcc>
  <rcc rId="16782" sId="1" numFmtId="30">
    <nc r="AE345" t="inlineStr">
      <is>
        <t>4</t>
      </is>
    </nc>
  </rcc>
  <rcc rId="16783" sId="1" numFmtId="45">
    <nc r="AD393" t="n">
      <v>44719</v>
    </nc>
  </rcc>
  <rcc rId="16784" sId="1" numFmtId="30">
    <nc r="AE393" t="inlineStr">
      <is>
        <t>1</t>
      </is>
    </nc>
  </rcc>
  <rcc rId="16785" sId="1" numFmtId="45">
    <nc r="AD394" t="n">
      <v>44719</v>
    </nc>
  </rcc>
  <rcc rId="16786" sId="1" numFmtId="30">
    <nc r="AE394" t="inlineStr">
      <is>
        <t>1</t>
      </is>
    </nc>
  </rcc>
  <rcc rId="16787" sId="1" numFmtId="30">
    <nc r="AE439" t="inlineStr">
      <is>
        <t>1</t>
      </is>
    </nc>
  </rcc>
  <rcc rId="16788" sId="1" numFmtId="45">
    <nc r="AD439" t="inlineStr">
      <is>
        <t>NG2022/6/7</t>
      </is>
    </nc>
  </rcc>
  <rfmt sheetId="1" sqref="AD439:AE439" start="0" length="2147483647">
    <dxf>
      <font>
        <color rgb="FFFF0000"/>
      </font>
    </dxf>
  </rfmt>
  <rcc rId="16789" sId="1" odxf="1" dxf="1" numFmtId="45">
    <nc r="AD440" t="inlineStr">
      <is>
        <t>NG2022/6/7</t>
      </is>
    </nc>
    <odxf>
      <font>
        <color auto="1"/>
      </font>
      <fill>
        <patternFill patternType="solid">
          <bgColor rgb="FFFFFF00"/>
        </patternFill>
      </fill>
    </odxf>
    <ndxf>
      <font>
        <color rgb="FFFF0000"/>
      </font>
      <fill>
        <patternFill patternType="solid">
          <bgColor rgb="FFFFFF00"/>
        </patternFill>
      </fill>
    </ndxf>
  </rcc>
  <rcc rId="16790" sId="1" odxf="1" dxf="1" numFmtId="30">
    <nc r="AE440" t="inlineStr">
      <is>
        <t>1</t>
      </is>
    </nc>
    <odxf>
      <font>
        <color auto="1"/>
      </font>
      <fill>
        <patternFill patternType="solid">
          <bgColor rgb="FFFFFF00"/>
        </patternFill>
      </fill>
    </odxf>
    <ndxf>
      <font>
        <color rgb="FFFF0000"/>
      </font>
      <fill>
        <patternFill patternType="solid">
          <bgColor rgb="FFFFFF00"/>
        </patternFill>
      </fill>
    </ndxf>
  </rcc>
  <rcc rId="16791" sId="1" numFmtId="45">
    <nc r="AD348" t="n">
      <v>44719</v>
    </nc>
  </rcc>
  <rcc rId="16792" sId="1" numFmtId="30">
    <nc r="AE348" t="inlineStr">
      <is>
        <t>4</t>
      </is>
    </nc>
  </rcc>
  <rcc rId="16793" sId="1" numFmtId="45">
    <nc r="AD349" t="n">
      <v>44719</v>
    </nc>
  </rcc>
  <rcc rId="16794" sId="1" numFmtId="30">
    <nc r="AE349" t="inlineStr">
      <is>
        <t>4</t>
      </is>
    </nc>
  </rcc>
  <rcc rId="16795" sId="1" numFmtId="45">
    <nc r="AD352" t="n">
      <v>44719</v>
    </nc>
  </rcc>
  <rcc rId="16796" sId="1" numFmtId="30">
    <nc r="AE352" t="inlineStr">
      <is>
        <t>4</t>
      </is>
    </nc>
  </rcc>
  <rcc rId="16797" sId="1" numFmtId="45">
    <nc r="AD368" t="n">
      <v>44719</v>
    </nc>
  </rcc>
  <rcc rId="16798" sId="1" numFmtId="30">
    <nc r="AE368" t="inlineStr">
      <is>
        <t>1</t>
      </is>
    </nc>
  </rcc>
  <rcc rId="16799" sId="1" numFmtId="45">
    <nc r="AD369" t="n">
      <v>44719</v>
    </nc>
  </rcc>
  <rcc rId="16800" sId="1" numFmtId="30">
    <nc r="AE369" t="inlineStr">
      <is>
        <t>1</t>
      </is>
    </nc>
  </rcc>
  <rcc rId="16801" sId="1" numFmtId="45">
    <nc r="AD370" t="n">
      <v>44719</v>
    </nc>
  </rcc>
  <rcc rId="16802" sId="1" numFmtId="30">
    <nc r="AE370" t="inlineStr">
      <is>
        <t>1</t>
      </is>
    </nc>
  </rcc>
  <rcc rId="16803" sId="1" numFmtId="45">
    <nc r="AD411" t="n">
      <v>44719</v>
    </nc>
  </rcc>
  <rcc rId="16804" sId="1" numFmtId="30">
    <nc r="AE411" t="inlineStr">
      <is>
        <t>1</t>
      </is>
    </nc>
  </rcc>
  <rcc rId="16805" sId="1" numFmtId="45">
    <nc r="AD338" t="n">
      <v>44719</v>
    </nc>
  </rcc>
  <rcc rId="16806" sId="1" numFmtId="30">
    <nc r="AE338" t="inlineStr">
      <is>
        <t>1</t>
      </is>
    </nc>
  </rcc>
  <rcc rId="16807" sId="1" numFmtId="45">
    <nc r="AD354" t="n">
      <v>44719</v>
    </nc>
  </rcc>
  <rcc rId="16808" sId="1" numFmtId="30">
    <nc r="AE354" t="inlineStr">
      <is>
        <t>1</t>
      </is>
    </nc>
  </rcc>
  <rcc rId="16809" sId="1" numFmtId="45">
    <nc r="AD341" t="n">
      <v>44719</v>
    </nc>
  </rcc>
  <rcc rId="16810" sId="1" numFmtId="30">
    <nc r="AE341" t="inlineStr">
      <is>
        <t>1</t>
      </is>
    </nc>
  </rcc>
  <rcc rId="16811" sId="1" numFmtId="45">
    <nc r="AD355" t="n">
      <v>44719</v>
    </nc>
  </rcc>
  <rcc rId="16812" sId="1" numFmtId="30">
    <nc r="AE355" t="inlineStr">
      <is>
        <t>1</t>
      </is>
    </nc>
  </rcc>
</revisions>
</file>

<file path=xl/revisions/revisionLog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13" sId="1" numFmtId="19">
    <nc r="AM338" t="n">
      <v>44721</v>
    </nc>
  </rcc>
  <rcc rId="16814" sId="1" numFmtId="30">
    <nc r="AN338" t="inlineStr">
      <is>
        <t>1</t>
      </is>
    </nc>
  </rcc>
  <rcc rId="16815" sId="1" odxf="1" dxf="1" numFmtId="45">
    <nc r="AO338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6816" sId="1">
    <nc r="AP338" t="inlineStr">
      <is>
        <t>机加工转给田原</t>
      </is>
    </nc>
  </rcc>
  <rfmt sheetId="1" sqref="AP33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6817" sId="1" numFmtId="19">
    <nc r="AM354" t="n">
      <v>44721</v>
    </nc>
  </rcc>
  <rcc rId="16818" sId="1" numFmtId="30">
    <nc r="AN354" t="inlineStr">
      <is>
        <t>1</t>
      </is>
    </nc>
  </rcc>
  <rcc rId="16819" sId="1" odxf="1" dxf="1" numFmtId="45">
    <nc r="AO354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6820" sId="1" odxf="1" dxf="1">
    <nc r="AP354" t="inlineStr">
      <is>
        <t>机加工转给田原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6821" sId="1" numFmtId="19">
    <nc r="AM341" t="n">
      <v>44721</v>
    </nc>
  </rcc>
  <rcc rId="16822" sId="1" numFmtId="30">
    <nc r="AN341" t="inlineStr">
      <is>
        <t>1</t>
      </is>
    </nc>
  </rcc>
  <rcc rId="16823" sId="1" odxf="1" dxf="1" numFmtId="45">
    <nc r="AO341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6824" sId="1" odxf="1" dxf="1">
    <nc r="AP341" t="inlineStr">
      <is>
        <t>机加工转给田原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6825" sId="1">
    <nc r="AM355" t="n">
      <v>44721</v>
    </nc>
  </rcc>
  <rcc rId="16826" sId="1">
    <nc r="AN355" t="inlineStr">
      <is>
        <t>1</t>
      </is>
    </nc>
  </rcc>
  <rcc rId="16827" sId="1">
    <nc r="AO355" t="n">
      <v>44721</v>
    </nc>
  </rcc>
  <rcc rId="16828" sId="1">
    <nc r="AP355" t="inlineStr">
      <is>
        <t>机加工转给田原</t>
      </is>
    </nc>
  </rcc>
  <rfmt sheetId="1" sqref="AO355" start="0" length="2147483647">
    <dxf>
      <numFmt numFmtId="14" formatCode="yyyy/m/d"/>
      <fill>
        <patternFill patternType="solid">
          <bgColor rgb="FFFFC000"/>
        </patternFill>
      </fill>
    </dxf>
  </rfmt>
</revisions>
</file>

<file path=xl/revisions/revisionLog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829" localSheetId="1" name="_FilterDatabase" hidden="1" oldHidden="1">
    <formula>机加件!$A$1:$AS$637</formula>
    <oldFormula>机加件!$A$2:$AT$637</oldFormula>
  </rdn>
  <rcc rId="16830" sId="1" numFmtId="45">
    <oc r="Z403" t="n">
      <v>44720</v>
    </oc>
    <nc r="Z403" t="n">
      <v>44722</v>
    </nc>
  </rcc>
  <rcc rId="16831" sId="1" numFmtId="45">
    <oc r="Z404" t="n">
      <v>44720</v>
    </oc>
    <nc r="Z404" t="n">
      <v>44722</v>
    </nc>
  </rcc>
  <rcc rId="16832" sId="1" numFmtId="45">
    <oc r="Z405" t="n">
      <v>44720</v>
    </oc>
    <nc r="Z405" t="n">
      <v>44722</v>
    </nc>
  </rcc>
  <rcc rId="16833" sId="1" numFmtId="45">
    <oc r="Z406" t="n">
      <v>44720</v>
    </oc>
    <nc r="Z406" t="n">
      <v>44722</v>
    </nc>
  </rcc>
  <rcc rId="16834" sId="1" numFmtId="45">
    <oc r="Z449" t="n">
      <v>44720</v>
    </oc>
    <nc r="Z449" t="n">
      <v>44722</v>
    </nc>
  </rcc>
  <rcc rId="16835" sId="1" numFmtId="45">
    <oc r="Z456" t="n">
      <v>44720</v>
    </oc>
    <nc r="Z456" t="n">
      <v>44722</v>
    </nc>
  </rcc>
  <rcc rId="16836" sId="1" numFmtId="45">
    <oc r="Z465" t="n">
      <v>44720</v>
    </oc>
    <nc r="Z465" t="n">
      <v>44722</v>
    </nc>
  </rcc>
  <rcc rId="16837" sId="1" numFmtId="45">
    <oc r="Z472" t="n">
      <v>44720</v>
    </oc>
    <nc r="Z472" t="n">
      <v>44722</v>
    </nc>
  </rcc>
  <rcc rId="16838" sId="1" numFmtId="45">
    <oc r="Y530" t="n">
      <v>44720</v>
    </oc>
    <nc r="Y530" t="n">
      <v>44722</v>
    </nc>
  </rcc>
  <rcc rId="16839" sId="1" numFmtId="45">
    <oc r="Y534" t="n">
      <v>44720</v>
    </oc>
    <nc r="Y534" t="n">
      <v>44722</v>
    </nc>
  </rcc>
</revisions>
</file>

<file path=xl/revisions/revisionLog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840" localSheetId="1" name="_FilterDatabase" hidden="1" oldHidden="1">
    <formula>机加件!$A$2:$AT$637</formula>
    <oldFormula>机加件!$A$1:$AS$637</oldFormula>
  </rdn>
  <rcc rId="16841" sId="1" odxf="1" dxf="1" numFmtId="45">
    <nc r="AA443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6842" sId="1" numFmtId="45">
    <nc r="X552" t="n">
      <v>44722</v>
    </nc>
  </rcc>
</revisions>
</file>

<file path=xl/revisions/revisionLog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43" sId="1" numFmtId="45">
    <nc r="AC485" t="n">
      <v>44720</v>
    </nc>
  </rcc>
  <rcc rId="16844" sId="1" numFmtId="45">
    <nc r="AC478" t="n">
      <v>44720</v>
    </nc>
  </rcc>
</revisions>
</file>

<file path=xl/revisions/revisionLog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45" sId="1" numFmtId="45">
    <nc r="AC443" t="n">
      <v>44721</v>
    </nc>
  </rcc>
</revisions>
</file>

<file path=xl/revisions/revisionLog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46" sId="2" numFmtId="45">
    <nc r="R311" t="inlineStr">
      <is>
        <t>上兰</t>
      </is>
    </nc>
  </rcc>
  <rfmt sheetId="2" sqref="R31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6847" sId="2" numFmtId="45">
    <nc r="S311" t="inlineStr">
      <is>
        <t>孙洁</t>
      </is>
    </nc>
  </rcc>
  <rfmt sheetId="2" sqref="S31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6848" sId="2" numFmtId="45">
    <nc r="T311" t="inlineStr">
      <is>
        <t>TOPS-T22003-CG20220608648</t>
      </is>
    </nc>
  </rcc>
  <rcc rId="16849" sId="2" numFmtId="45">
    <nc r="U311" t="n">
      <v>44720</v>
    </nc>
  </rcc>
  <rcc rId="16850" sId="2" numFmtId="45">
    <nc r="V311" t="n">
      <v>44785</v>
    </nc>
  </rcc>
</revisions>
</file>

<file path=xl/revisions/revisionLog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51" sId="2" numFmtId="45">
    <oc r="V311" t="n">
      <v>44785</v>
    </oc>
    <nc r="V311" t="n">
      <v>44773</v>
    </nc>
  </rcc>
</revisions>
</file>

<file path=xl/revisions/revisionLog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52" sId="2">
    <nc r="AE109" t="n">
      <v>1</v>
    </nc>
  </rcc>
  <rcc rId="16853" sId="2">
    <nc r="AE292" t="n">
      <v>1</v>
    </nc>
  </rcc>
</revisions>
</file>

<file path=xl/revisions/revisionLog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54" sId="2">
    <nc r="AE73" t="n">
      <v>1</v>
    </nc>
  </rcc>
  <rcc rId="16855" sId="2">
    <nc r="AE142" t="n">
      <v>1</v>
    </nc>
  </rcc>
  <rcc rId="16856" sId="2">
    <nc r="AE144" t="n">
      <v>1</v>
    </nc>
  </rcc>
  <rcc rId="16857" sId="2">
    <nc r="AE170" t="n">
      <v>1</v>
    </nc>
  </rcc>
  <rcc rId="16858" sId="2">
    <nc r="AE301" t="n">
      <v>1</v>
    </nc>
  </rcc>
  <rcc rId="16859" sId="2">
    <nc r="AE302" t="n">
      <v>1</v>
    </nc>
  </rcc>
  <rcc rId="16860" sId="2">
    <nc r="AE199" t="n">
      <v>1</v>
    </nc>
  </rcc>
  <rcc rId="16861" sId="2">
    <nc r="AE150" t="n">
      <v>1</v>
    </nc>
  </rcc>
  <rcc rId="16862" sId="2">
    <nc r="AE101" t="n">
      <v>1</v>
    </nc>
  </rcc>
  <rcc rId="16863" sId="2">
    <nc r="AE220" t="n">
      <v>1</v>
    </nc>
  </rcc>
  <rcc rId="16864" sId="2">
    <nc r="AE221" t="n">
      <v>1</v>
    </nc>
  </rcc>
  <rcc rId="16865" sId="2">
    <nc r="AE148" t="n">
      <v>1</v>
    </nc>
  </rcc>
</revisions>
</file>

<file path=xl/revisions/revisionLog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66" sId="2">
    <nc r="AE92" t="n">
      <v>1</v>
    </nc>
  </rcc>
  <rcc rId="16867" sId="2">
    <nc r="AE93" t="n">
      <v>1</v>
    </nc>
  </rcc>
  <rcc rId="16868" sId="2">
    <nc r="AE94" t="n">
      <v>1</v>
    </nc>
  </rcc>
  <rcc rId="16869" sId="2">
    <nc r="AE90" t="n">
      <v>1</v>
    </nc>
  </rcc>
  <rcc rId="16870" sId="2">
    <nc r="AE91" t="n">
      <v>1</v>
    </nc>
  </rcc>
  <rcc rId="16871" sId="2">
    <oc r="AE72" t="n">
      <v>2</v>
    </oc>
    <nc r="AE72" t="n">
      <v>1</v>
    </nc>
  </rcc>
</revisions>
</file>

<file path=xl/revisions/revisionLog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872" localSheetId="3" name="_FilterDatabase" hidden="1" oldHidden="1">
    <formula>'电气件（软件）'!$A$1:$AD$174</formula>
    <oldFormula>'电气件（软件）'!$A$2:$AD$174</oldFormula>
  </rdn>
  <rcc rId="16873" sId="3" numFmtId="19">
    <nc r="AA122" t="n">
      <v>44721</v>
    </nc>
  </rcc>
  <rcc rId="16874" sId="3">
    <nc r="AB122" t="n">
      <v>1</v>
    </nc>
  </rcc>
</revisions>
</file>

<file path=xl/revisions/revisionLog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75" sId="3" numFmtId="19">
    <nc r="AA163" t="n">
      <v>44721</v>
    </nc>
  </rcc>
  <rcc rId="16876" sId="3">
    <nc r="AB163" t="n">
      <v>1</v>
    </nc>
  </rcc>
  <rcc rId="16877" sId="3" odxf="1" dxf="1" numFmtId="19">
    <nc r="AC163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878" sId="3">
    <nc r="AD163" t="inlineStr">
      <is>
        <t>姜云军</t>
      </is>
    </nc>
  </rcc>
</revisions>
</file>

<file path=xl/revisions/revisionLog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79" sId="1" numFmtId="19">
    <nc r="AM538" t="n">
      <v>44721</v>
    </nc>
  </rcc>
  <rcc rId="16880" sId="1" numFmtId="30">
    <nc r="AN538" t="inlineStr">
      <is>
        <t>2</t>
      </is>
    </nc>
  </rcc>
  <rcc rId="16881" sId="1">
    <nc r="AQ538" t="n">
      <v>1</v>
    </nc>
  </rcc>
  <rcc rId="16882" sId="1" odxf="1" dxf="1" numFmtId="19">
    <nc r="AM505" t="n">
      <v>44721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505" start="0" length="2147483647">
    <dxf>
      <fill>
        <patternFill patternType="solid">
          <bgColor rgb="FFFFC000"/>
        </patternFill>
      </fill>
    </dxf>
  </rfmt>
  <rfmt sheetId="1" sqref="AO505" start="0" length="2147483647">
    <dxf>
      <fill>
        <patternFill patternType="solid">
          <bgColor rgb="FFFFC000"/>
        </patternFill>
      </fill>
    </dxf>
  </rfmt>
  <rfmt sheetId="1" sqref="AP505" start="0" length="2147483647">
    <dxf>
      <fill>
        <patternFill patternType="solid">
          <bgColor rgb="FFFFC000"/>
        </patternFill>
      </fill>
    </dxf>
  </rfmt>
  <rcc rId="16883" sId="1" odxf="1" dxf="1">
    <nc r="AQ505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6884" sId="1" numFmtId="30">
    <nc r="AN505" t="inlineStr">
      <is>
        <t>4</t>
      </is>
    </nc>
  </rcc>
</revisions>
</file>

<file path=xl/revisions/revisionLog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85" sId="1">
    <nc r="AQ338" t="n">
      <v>1</v>
    </nc>
  </rcc>
  <rcc rId="16886" sId="1">
    <nc r="AQ341" t="n">
      <v>1</v>
    </nc>
  </rcc>
  <rcc rId="16887" sId="1">
    <nc r="AQ354" t="n">
      <v>1</v>
    </nc>
  </rcc>
  <rcc rId="16888" sId="1">
    <nc r="AQ355" t="n">
      <v>1</v>
    </nc>
  </rcc>
  <rcc rId="16889" sId="1">
    <nc r="AQ362" t="n">
      <v>1</v>
    </nc>
  </rcc>
  <rcc rId="16890" sId="1">
    <nc r="AQ444" t="n">
      <v>1</v>
    </nc>
  </rcc>
  <rcc rId="16891" sId="1">
    <nc r="AQ482" t="n">
      <v>1</v>
    </nc>
  </rcc>
  <rcc rId="16892" sId="1">
    <oc r="AQ510" t="inlineStr">
      <is>
        <t>·</t>
      </is>
    </oc>
    <nc r="AQ510" t="n">
      <v>1</v>
    </nc>
  </rcc>
  <rdn rId="16893" localSheetId="1" name="_FilterDatabase" hidden="1" oldHidden="1">
    <formula>机加件!$A$2:$AT$2</formula>
    <oldFormula>机加件!$A$2:$AT$637</oldFormula>
  </rdn>
</revisions>
</file>

<file path=xl/revisions/revisionLog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894" localSheetId="3" name="_FilterDatabase" hidden="1" oldHidden="1">
    <formula>'电气件（软件）'!$A$1:$AD$174</formula>
    <oldFormula>'电气件（软件）'!$A$2:$AD$174</oldFormula>
  </rdn>
</revisions>
</file>

<file path=xl/revisions/revisionLog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95" sId="1" numFmtId="45">
    <nc r="AF505" t="n">
      <v>44720</v>
    </nc>
  </rcc>
  <rcc rId="16896" sId="1">
    <nc r="AG505" t="n">
      <v>4</v>
    </nc>
  </rcc>
  <rcc rId="16897" sId="1" numFmtId="45">
    <nc r="AD492" t="n">
      <v>44720</v>
    </nc>
  </rcc>
  <rcc rId="16898" sId="1" numFmtId="30">
    <nc r="AE492" t="inlineStr">
      <is>
        <t>2</t>
      </is>
    </nc>
  </rcc>
  <rcc rId="16899" sId="1" numFmtId="45">
    <nc r="AD496" t="n">
      <v>44720</v>
    </nc>
  </rcc>
  <rcc rId="16900" sId="1" numFmtId="30">
    <nc r="AE496" t="inlineStr">
      <is>
        <t>2</t>
      </is>
    </nc>
  </rcc>
  <rcc rId="16901" sId="1" numFmtId="45">
    <nc r="AD506" t="n">
      <v>44720</v>
    </nc>
  </rcc>
  <rcc rId="16902" sId="1" numFmtId="30">
    <nc r="AE506" t="inlineStr">
      <is>
        <t>2</t>
      </is>
    </nc>
  </rcc>
  <rcc rId="16903" sId="1" numFmtId="45">
    <nc r="AD532" t="n">
      <v>44720</v>
    </nc>
  </rcc>
  <rcc rId="16904" sId="1" numFmtId="30">
    <nc r="AE532" t="inlineStr">
      <is>
        <t>4</t>
      </is>
    </nc>
  </rcc>
  <rcc rId="16905" sId="1" numFmtId="30">
    <nc r="AE537" t="inlineStr">
      <is>
        <t>2</t>
      </is>
    </nc>
  </rcc>
  <rcc rId="16906" sId="1" numFmtId="45">
    <nc r="AD537" t="inlineStr">
      <is>
        <t>NG2022-6-8</t>
      </is>
    </nc>
  </rcc>
  <rfmt sheetId="1" sqref="AD537:AE537" start="0" length="2147483647">
    <dxf>
      <font>
        <color rgb="FFFF0000"/>
      </font>
    </dxf>
  </rfmt>
  <rcc rId="16907" sId="1" numFmtId="45">
    <nc r="AD421" t="n">
      <v>44720</v>
    </nc>
  </rcc>
  <rcc rId="16908" sId="1" numFmtId="30">
    <nc r="AE421" t="inlineStr">
      <is>
        <t>4</t>
      </is>
    </nc>
  </rcc>
  <rcc rId="16909" sId="1" numFmtId="45">
    <nc r="AF427" t="n">
      <v>44720</v>
    </nc>
  </rcc>
  <rcc rId="16910" sId="1">
    <nc r="AG427" t="n">
      <v>4</v>
    </nc>
  </rcc>
  <rcc rId="16911" sId="1" numFmtId="45">
    <nc r="AD538" t="n">
      <v>44720</v>
    </nc>
  </rcc>
  <rcc rId="16912" sId="1" numFmtId="30">
    <nc r="AE538" t="inlineStr">
      <is>
        <t>2</t>
      </is>
    </nc>
  </rcc>
</revisions>
</file>

<file path=xl/revisions/revisionLog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13" sId="1" odxf="1" dxf="1" numFmtId="45">
    <oc r="AD505" t="inlineStr">
      <is>
        <t>NG2022/6/7</t>
      </is>
    </oc>
    <nc r="AD505" t="n">
      <v>44720</v>
    </nc>
    <odxf>
      <font>
        <color rgb="FFFF0000"/>
      </font>
      <fill>
        <patternFill patternType="solid">
          <bgColor rgb="FFFFFF00"/>
        </patternFill>
      </fill>
    </odxf>
    <ndxf>
      <font>
        <color auto="1"/>
      </font>
      <fill>
        <patternFill patternType="solid">
          <bgColor rgb="FFFFFF00"/>
        </patternFill>
      </fill>
    </ndxf>
  </rcc>
  <rcc rId="16914" sId="1" odxf="1" dxf="1">
    <oc r="AE505" t="inlineStr">
      <is>
        <t>4</t>
      </is>
    </oc>
    <nc r="AE505" t="n">
      <v>4</v>
    </nc>
    <odxf>
      <font>
        <color rgb="FFFF0000"/>
      </font>
      <numFmt numFmtId="49" formatCode="@"/>
      <fill>
        <patternFill patternType="solid">
          <bgColor rgb="FFFFFF00"/>
        </patternFill>
      </fill>
    </odxf>
    <ndxf>
      <font>
        <color auto="1"/>
      </font>
      <numFmt numFmtId="0" formatCode="General"/>
      <fill>
        <patternFill patternType="solid">
          <bgColor rgb="FFFFFF00"/>
        </patternFill>
      </fill>
    </ndxf>
  </rcc>
  <rcc rId="16915" sId="1">
    <oc r="AF505" t="n">
      <v>44720</v>
    </oc>
    <nc r="AF505"/>
  </rcc>
  <rcc rId="16916" sId="1">
    <oc r="AG505" t="n">
      <v>4</v>
    </oc>
    <nc r="AG505"/>
  </rcc>
</revisions>
</file>

<file path=xl/revisions/revisionLog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17" sId="1">
    <oc r="P64" t="inlineStr">
      <is>
        <t>待检验</t>
      </is>
    </oc>
    <nc r="P64" t="inlineStr">
      <is>
        <t>OK</t>
      </is>
    </nc>
  </rcc>
  <rcc rId="16918" sId="1">
    <oc r="P65" t="inlineStr">
      <is>
        <t>待检验</t>
      </is>
    </oc>
    <nc r="P65" t="inlineStr">
      <is>
        <t>OK</t>
      </is>
    </nc>
  </rcc>
  <rcc rId="16919" sId="1">
    <oc r="P66" t="inlineStr">
      <is>
        <t>待检验</t>
      </is>
    </oc>
    <nc r="P66" t="inlineStr">
      <is>
        <t>OK</t>
      </is>
    </nc>
  </rcc>
  <rcc rId="16920" sId="1">
    <oc r="P90" t="inlineStr">
      <is>
        <t>待检验</t>
      </is>
    </oc>
    <nc r="P90" t="inlineStr">
      <is>
        <t>OK</t>
      </is>
    </nc>
  </rcc>
  <rcc rId="16921" sId="1">
    <oc r="P91" t="inlineStr">
      <is>
        <t>待检验</t>
      </is>
    </oc>
    <nc r="P91" t="inlineStr">
      <is>
        <t>OK</t>
      </is>
    </nc>
  </rcc>
  <rcc rId="16922" sId="1">
    <oc r="P123" t="inlineStr">
      <is>
        <t>待检验</t>
      </is>
    </oc>
    <nc r="P123" t="inlineStr">
      <is>
        <t>OK</t>
      </is>
    </nc>
  </rcc>
  <rcc rId="16923" sId="1">
    <oc r="P124" t="inlineStr">
      <is>
        <t>待检验</t>
      </is>
    </oc>
    <nc r="P124" t="inlineStr">
      <is>
        <t>OK</t>
      </is>
    </nc>
  </rcc>
  <rcc rId="16924" sId="1">
    <oc r="P125" t="inlineStr">
      <is>
        <t>待检验</t>
      </is>
    </oc>
    <nc r="P125" t="inlineStr">
      <is>
        <t>OK</t>
      </is>
    </nc>
  </rcc>
  <rcc rId="16925" sId="1" odxf="1" dxf="1">
    <oc r="P236" t="inlineStr">
      <is>
        <t>OK-QA</t>
      </is>
    </oc>
    <nc r="P23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6926" sId="1" odxf="1" dxf="1">
    <oc r="P299" t="inlineStr">
      <is>
        <t>OK-QA</t>
      </is>
    </oc>
    <nc r="P299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27" sId="1" odxf="1" dxf="1">
    <oc r="P311" t="inlineStr">
      <is>
        <t>OK-QA</t>
      </is>
    </oc>
    <nc r="P31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6928" sId="1" odxf="1" dxf="1">
    <oc r="P315" t="inlineStr">
      <is>
        <t>待检验</t>
      </is>
    </oc>
    <nc r="P315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6929" sId="1" odxf="1" dxf="1">
    <nc r="P338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0" sId="1" odxf="1" dxf="1">
    <nc r="P341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1" sId="1" odxf="1" dxf="1">
    <nc r="P343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2" sId="1" odxf="1" dxf="1">
    <nc r="P344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3" sId="1" odxf="1" dxf="1">
    <nc r="P345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4" sId="1" odxf="1" dxf="1">
    <nc r="P348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5" sId="1" odxf="1" dxf="1">
    <nc r="P349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6" sId="1" odxf="1" dxf="1">
    <nc r="P352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7" sId="1" odxf="1" dxf="1">
    <nc r="P354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8" sId="1" odxf="1" dxf="1">
    <nc r="P355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39" sId="1" odxf="1" dxf="1">
    <nc r="P357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6940" sId="1" odxf="1" dxf="1">
    <nc r="P36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41" sId="1" odxf="1" dxf="1">
    <oc r="P361" t="inlineStr">
      <is>
        <t>待检验</t>
      </is>
    </oc>
    <nc r="P36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42" sId="1" odxf="1" dxf="1">
    <oc r="P362" t="inlineStr">
      <is>
        <t>待检验</t>
      </is>
    </oc>
    <nc r="P36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43" sId="1" odxf="1" dxf="1">
    <oc r="P365" t="inlineStr">
      <is>
        <t>待检验</t>
      </is>
    </oc>
    <nc r="P36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44" sId="1">
    <oc r="P366" t="inlineStr">
      <is>
        <t>待检验</t>
      </is>
    </oc>
    <nc r="P366" t="inlineStr">
      <is>
        <t>OK</t>
      </is>
    </nc>
  </rcc>
  <rcc rId="16945" sId="1">
    <oc r="P371" t="inlineStr">
      <is>
        <t>待检验</t>
      </is>
    </oc>
    <nc r="P371" t="inlineStr">
      <is>
        <t>OK</t>
      </is>
    </nc>
  </rcc>
  <rcc rId="16946" sId="1">
    <oc r="P372" t="inlineStr">
      <is>
        <t>待检验</t>
      </is>
    </oc>
    <nc r="P372" t="inlineStr">
      <is>
        <t>OK</t>
      </is>
    </nc>
  </rcc>
  <rcc rId="16947" sId="1">
    <oc r="P377" t="inlineStr">
      <is>
        <t>待检验</t>
      </is>
    </oc>
    <nc r="P377" t="inlineStr">
      <is>
        <t>OK</t>
      </is>
    </nc>
  </rcc>
  <rcc rId="16948" sId="1">
    <oc r="P378" t="inlineStr">
      <is>
        <t>待检验</t>
      </is>
    </oc>
    <nc r="P378" t="inlineStr">
      <is>
        <t>OK</t>
      </is>
    </nc>
  </rcc>
  <rcc rId="16949" sId="1">
    <oc r="P379" t="inlineStr">
      <is>
        <t>待检验</t>
      </is>
    </oc>
    <nc r="P379" t="inlineStr">
      <is>
        <t>OK</t>
      </is>
    </nc>
  </rcc>
  <rcc rId="16950" sId="1">
    <oc r="P380" t="inlineStr">
      <is>
        <t>待检验</t>
      </is>
    </oc>
    <nc r="P380" t="inlineStr">
      <is>
        <t>OK</t>
      </is>
    </nc>
  </rcc>
  <rcc rId="16951" sId="1">
    <oc r="P381" t="inlineStr">
      <is>
        <t>待检验</t>
      </is>
    </oc>
    <nc r="P381" t="inlineStr">
      <is>
        <t>OK</t>
      </is>
    </nc>
  </rcc>
  <rcc rId="16952" sId="1">
    <oc r="P382" t="inlineStr">
      <is>
        <t>待检验</t>
      </is>
    </oc>
    <nc r="P382" t="inlineStr">
      <is>
        <t>OK</t>
      </is>
    </nc>
  </rcc>
  <rcc rId="16953" sId="1">
    <oc r="P383" t="inlineStr">
      <is>
        <t>待检验</t>
      </is>
    </oc>
    <nc r="P383" t="inlineStr">
      <is>
        <t>OK</t>
      </is>
    </nc>
  </rcc>
  <rcc rId="16954" sId="1">
    <oc r="P384" t="inlineStr">
      <is>
        <t>待检验</t>
      </is>
    </oc>
    <nc r="P384" t="inlineStr">
      <is>
        <t>OK</t>
      </is>
    </nc>
  </rcc>
  <rcc rId="16955" sId="1" odxf="1" dxf="1">
    <oc r="P389" t="inlineStr">
      <is>
        <t>待检验</t>
      </is>
    </oc>
    <nc r="P38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56" sId="1" odxf="1" dxf="1">
    <oc r="P390" t="inlineStr">
      <is>
        <t>待检验</t>
      </is>
    </oc>
    <nc r="P39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57" sId="1" odxf="1" dxf="1">
    <nc r="P391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58" sId="1" odxf="1" dxf="1">
    <nc r="P39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59" sId="1" odxf="1" dxf="1">
    <nc r="P393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60" sId="1" odxf="1" dxf="1">
    <nc r="P39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61" sId="1" odxf="1" dxf="1">
    <oc r="P399" t="inlineStr">
      <is>
        <t>待检验</t>
      </is>
    </oc>
    <nc r="P39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62" sId="1" odxf="1" dxf="1">
    <oc r="P400" t="inlineStr">
      <is>
        <t>待检验</t>
      </is>
    </oc>
    <nc r="P40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63" sId="1" odxf="1" dxf="1">
    <oc r="P401" t="inlineStr">
      <is>
        <t>待检验</t>
      </is>
    </oc>
    <nc r="P40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64" sId="1" odxf="1" dxf="1">
    <oc r="P402" t="inlineStr">
      <is>
        <t>待检验</t>
      </is>
    </oc>
    <nc r="P40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65" sId="1" odxf="1" dxf="1">
    <nc r="P40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66" sId="1" odxf="1" dxf="1">
    <nc r="P40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67" sId="1" odxf="1" dxf="1">
    <nc r="P409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68" sId="1" odxf="1" dxf="1">
    <nc r="P41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69" sId="1" odxf="1" dxf="1">
    <nc r="P41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70" sId="1" odxf="1" dxf="1">
    <oc r="P413" t="inlineStr">
      <is>
        <t>待检验</t>
      </is>
    </oc>
    <nc r="P41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71" sId="1" odxf="1" dxf="1">
    <oc r="P414" t="inlineStr">
      <is>
        <t>待检验</t>
      </is>
    </oc>
    <nc r="P41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72" sId="1">
    <oc r="P415" t="inlineStr">
      <is>
        <t>待检验</t>
      </is>
    </oc>
    <nc r="P415" t="inlineStr">
      <is>
        <t>OK</t>
      </is>
    </nc>
  </rcc>
  <rcc rId="16973" sId="1">
    <oc r="P416" t="inlineStr">
      <is>
        <t>待检验</t>
      </is>
    </oc>
    <nc r="P416" t="inlineStr">
      <is>
        <t>OK</t>
      </is>
    </nc>
  </rcc>
  <rcc rId="16974" sId="1">
    <oc r="P422" t="inlineStr">
      <is>
        <t>待检验</t>
      </is>
    </oc>
    <nc r="P422" t="inlineStr">
      <is>
        <t>OK</t>
      </is>
    </nc>
  </rcc>
  <rcc rId="16975" sId="1" odxf="1" dxf="1">
    <nc r="P423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76" sId="1">
    <oc r="P424" t="inlineStr">
      <is>
        <t>待检验</t>
      </is>
    </oc>
    <nc r="P424" t="inlineStr">
      <is>
        <t>OK</t>
      </is>
    </nc>
  </rcc>
  <rcc rId="16977" sId="1">
    <oc r="P428" t="inlineStr">
      <is>
        <t>待检验</t>
      </is>
    </oc>
    <nc r="P428" t="inlineStr">
      <is>
        <t>OK</t>
      </is>
    </nc>
  </rcc>
  <rcc rId="16978" sId="1" odxf="1" dxf="1">
    <nc r="P431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79" sId="1" odxf="1" dxf="1">
    <nc r="P43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80" sId="1" odxf="1" dxf="1">
    <nc r="P435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81" sId="1" odxf="1" dxf="1">
    <nc r="P436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82" sId="1" odxf="1" dxf="1">
    <nc r="P43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83" sId="1" odxf="1" dxf="1">
    <nc r="P43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84" sId="1" odxf="1" dxf="1">
    <oc r="P444" t="inlineStr">
      <is>
        <t>待检验</t>
      </is>
    </oc>
    <nc r="P44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85" sId="1" odxf="1" dxf="1">
    <oc r="P455" t="inlineStr">
      <is>
        <t>待检验</t>
      </is>
    </oc>
    <nc r="P45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86" sId="1" odxf="1" dxf="1">
    <oc r="P460" t="inlineStr">
      <is>
        <t>待检验</t>
      </is>
    </oc>
    <nc r="P46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87" sId="1">
    <oc r="P469" t="inlineStr">
      <is>
        <t>待检验</t>
      </is>
    </oc>
    <nc r="P469" t="inlineStr">
      <is>
        <t>OK</t>
      </is>
    </nc>
  </rcc>
  <rcc rId="16988" sId="1" odxf="1" dxf="1">
    <oc r="P476" t="inlineStr">
      <is>
        <t>待检验</t>
      </is>
    </oc>
    <nc r="P47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fmt sheetId="1" sqref="P482" start="0" length="2147483647">
    <dxf>
      <font>
        <name val="宋体"/>
        <sz val="10"/>
      </font>
      <numFmt numFmtId="14" formatCode="yyyy/m/d"/>
      <alignment vertical="center"/>
    </dxf>
  </rfmt>
  <rcc rId="16989" sId="1" odxf="1" dxf="1">
    <oc r="P486" t="inlineStr">
      <is>
        <t>待检验</t>
      </is>
    </oc>
    <nc r="P48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90" sId="1" odxf="1" dxf="1">
    <oc r="P489" t="inlineStr">
      <is>
        <t>待检验</t>
      </is>
    </oc>
    <nc r="P48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91" sId="1" odxf="1" dxf="1">
    <oc r="P490" t="inlineStr">
      <is>
        <t>待检验</t>
      </is>
    </oc>
    <nc r="P49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92" sId="1" odxf="1" dxf="1">
    <nc r="P491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93" sId="1" odxf="1" dxf="1">
    <nc r="P493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94" sId="1" odxf="1" dxf="1">
    <nc r="P49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95" sId="1" odxf="1" dxf="1">
    <oc r="P495" t="inlineStr">
      <is>
        <t>待检验</t>
      </is>
    </oc>
    <nc r="P49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96" sId="1" odxf="1" dxf="1">
    <nc r="P49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6997" sId="1" odxf="1" dxf="1">
    <oc r="P498" t="inlineStr">
      <is>
        <t>待检验</t>
      </is>
    </oc>
    <nc r="P49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98" sId="1" odxf="1" dxf="1">
    <oc r="P499" t="inlineStr">
      <is>
        <t>待检验</t>
      </is>
    </oc>
    <nc r="P49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6999" sId="1" odxf="1" dxf="1">
    <nc r="P501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00" sId="1" odxf="1" dxf="1">
    <oc r="P504" t="inlineStr">
      <is>
        <t>待检验</t>
      </is>
    </oc>
    <nc r="P50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7001" sId="1" odxf="1" dxf="1">
    <nc r="P505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7002" sId="1" odxf="1" dxf="1">
    <nc r="P50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03" sId="1" odxf="1" dxf="1">
    <oc r="P509" t="inlineStr">
      <is>
        <t>待检验</t>
      </is>
    </oc>
    <nc r="P50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7004" sId="1" odxf="1" dxf="1">
    <nc r="P51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05" sId="1" odxf="1" dxf="1">
    <nc r="P51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06" sId="1" odxf="1" dxf="1">
    <nc r="P515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07" sId="1" odxf="1" dxf="1">
    <nc r="P52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08" sId="1" odxf="1" dxf="1">
    <nc r="P526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09" sId="1" odxf="1" dxf="1">
    <nc r="P52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10" sId="1" odxf="1" dxf="1">
    <nc r="P53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11" sId="1" odxf="1" dxf="1">
    <nc r="P541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12" sId="1" odxf="1" dxf="1">
    <nc r="P543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7013" sId="1" odxf="1" dxf="1">
    <nc r="P54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14" sId="1" odxf="1" dxf="1">
    <nc r="P549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15" sId="1" odxf="1" dxf="1">
    <oc r="P555" t="inlineStr">
      <is>
        <t>待检验</t>
      </is>
    </oc>
    <nc r="P55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7016" sId="1" odxf="1" dxf="1">
    <nc r="P556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17" sId="1" odxf="1" dxf="1">
    <nc r="P56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7018" sId="1">
    <nc r="P316" t="inlineStr">
      <is>
        <t>OK-QA</t>
      </is>
    </nc>
  </rcc>
  <rfmt sheetId="1" xfDxf="1" sqref="P317" start="0" length="2147483647">
    <dxf>
      <font>
        <name val="Arial"/>
        <sz val="10"/>
      </font>
      <fill>
        <patternFill patternType="solid">
          <bgColor rgb="FFFFFF0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7019" sId="1">
    <nc r="P317" t="inlineStr">
      <is>
        <t>OK-QA</t>
      </is>
    </nc>
  </rcc>
  <rcc rId="17020" sId="1" xfDxf="1" dxf="1">
    <nc r="P367" t="inlineStr">
      <is>
        <t>OK-QA</t>
      </is>
    </nc>
    <ndxf>
      <font>
        <name val="Arial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7021" sId="1">
    <nc r="P368" t="inlineStr">
      <is>
        <t>OK-QA</t>
      </is>
    </nc>
  </rcc>
  <rcc rId="17022" sId="1">
    <nc r="P369" t="inlineStr">
      <is>
        <t>OK-QA</t>
      </is>
    </nc>
  </rcc>
  <rcc rId="17023" sId="1">
    <nc r="P370" t="inlineStr">
      <is>
        <t>OK-QA</t>
      </is>
    </nc>
  </rcc>
  <rcc rId="17024" sId="1">
    <nc r="P411" t="inlineStr">
      <is>
        <t>OK-QA</t>
      </is>
    </nc>
  </rcc>
  <rcc rId="17025" sId="1">
    <nc r="P432" t="inlineStr">
      <is>
        <t>OK-QA</t>
      </is>
    </nc>
  </rcc>
  <rcc rId="17026" sId="1">
    <nc r="P439" t="inlineStr">
      <is>
        <t>OK-QA</t>
      </is>
    </nc>
  </rcc>
  <rcc rId="17027" sId="1">
    <nc r="P440" t="inlineStr">
      <is>
        <t>OK-QA</t>
      </is>
    </nc>
  </rcc>
  <rcc rId="17028" sId="1">
    <nc r="P492" t="inlineStr">
      <is>
        <t>OK-QA</t>
      </is>
    </nc>
  </rcc>
  <rcc rId="17029" sId="1">
    <nc r="P496" t="inlineStr">
      <is>
        <t>OK-QA</t>
      </is>
    </nc>
  </rcc>
  <rcc rId="17030" sId="1">
    <nc r="P503" t="inlineStr">
      <is>
        <t>OK-QA</t>
      </is>
    </nc>
  </rcc>
  <rcc rId="17031" sId="1">
    <nc r="P506" t="inlineStr">
      <is>
        <t>OK-QA</t>
      </is>
    </nc>
  </rcc>
  <rcc rId="17032" sId="1">
    <nc r="P508" t="inlineStr">
      <is>
        <t>OK-QA</t>
      </is>
    </nc>
  </rcc>
  <rcc rId="17033" sId="1">
    <nc r="P512" t="inlineStr">
      <is>
        <t>OK-QA</t>
      </is>
    </nc>
  </rcc>
  <rcc rId="17034" sId="1">
    <nc r="P518" t="inlineStr">
      <is>
        <t>OK-QA</t>
      </is>
    </nc>
  </rcc>
  <rcc rId="17035" sId="1">
    <nc r="P519" t="inlineStr">
      <is>
        <t>OK-QA</t>
      </is>
    </nc>
  </rcc>
  <rcc rId="17036" sId="1">
    <nc r="P528" t="inlineStr">
      <is>
        <t>OK-QA</t>
      </is>
    </nc>
  </rcc>
  <rcc rId="17037" sId="1" odxf="1" dxf="1">
    <nc r="P529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7038" sId="1">
    <nc r="P532" t="inlineStr">
      <is>
        <t>OK-QA</t>
      </is>
    </nc>
  </rcc>
  <rcc rId="17039" sId="1">
    <nc r="P537" t="inlineStr">
      <is>
        <t>OK-QA</t>
      </is>
    </nc>
  </rcc>
  <rcc rId="17040" sId="1">
    <nc r="P553" t="inlineStr">
      <is>
        <t>OK-QA</t>
      </is>
    </nc>
  </rcc>
  <rcc rId="17041" sId="1" odxf="1" dxf="1">
    <nc r="P37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2" sId="1" odxf="1" dxf="1">
    <nc r="P37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3" sId="1" odxf="1" dxf="1">
    <nc r="P37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4" sId="1" odxf="1" dxf="1">
    <nc r="P37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5" sId="1" odxf="1" dxf="1">
    <nc r="P39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6" sId="1" odxf="1" dxf="1">
    <nc r="P39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7" sId="1" odxf="1" dxf="1">
    <nc r="P42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8" sId="1" odxf="1" dxf="1">
    <nc r="P43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49" sId="1" odxf="1" dxf="1">
    <nc r="P44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0" sId="1" odxf="1" dxf="1">
    <nc r="P44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1" sId="1" odxf="1" dxf="1">
    <nc r="P47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2" sId="1" odxf="1" dxf="1">
    <nc r="P48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3" sId="1" odxf="1" dxf="1">
    <nc r="P48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4" sId="1" odxf="1" dxf="1">
    <nc r="P50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5" sId="1" odxf="1" dxf="1">
    <nc r="P51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6" sId="1" odxf="1" dxf="1">
    <nc r="P52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7" sId="1" odxf="1" dxf="1">
    <nc r="P52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8" sId="1" odxf="1" dxf="1">
    <nc r="P52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59" sId="1" odxf="1" dxf="1">
    <nc r="P52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60" sId="1" odxf="1" dxf="1">
    <nc r="P52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61" sId="1" odxf="1" dxf="1">
    <nc r="P53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62" sId="1" odxf="1" dxf="1">
    <nc r="P53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63" sId="1" odxf="1" dxf="1">
    <nc r="P53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7064" sId="1" odxf="1" dxf="1">
    <nc r="P54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dn rId="0" localSheetId="1" customView="1" name="Z_A8238111_822A_4809_8F1F_E72D4536EEEF_.wvu.Cols" hidden="1" oldHidden="1">
    <formula>机加件!$U:$U,机加件!$AH:$AL</formula>
  </rdn>
  <rdn rId="0" localSheetId="1" customView="1" name="Z_A8238111_822A_4809_8F1F_E72D4536EEEF_.wvu.FilterData" hidden="1" oldHidden="1">
    <formula>机加件!$A$2:$AT$637</formula>
  </rdn>
  <rdn rId="0" localSheetId="2" customView="1" name="Z_A8238111_822A_4809_8F1F_E72D4536EEEF_.wvu.Cols" hidden="1" oldHidden="1">
    <formula>采购件!$E:$E,采购件!$H:$H,采购件!$K:$L,采购件!$N:$Q,采购件!$S:$Z</formula>
  </rdn>
  <rdn rId="0" localSheetId="2" customView="1" name="Z_A8238111_822A_4809_8F1F_E72D4536EEEF_.wvu.FilterData" hidden="1" oldHidden="1">
    <formula>采购件!$A$2:$AE$315</formula>
  </rdn>
  <rdn rId="0" localSheetId="3" customView="1" name="Z_A8238111_822A_4809_8F1F_E72D4536EEEF_.wvu.Cols" hidden="1" oldHidden="1">
    <formula>'电气件（软件）'!$N:$Q</formula>
  </rdn>
  <rdn rId="0" localSheetId="3" customView="1" name="Z_A8238111_822A_4809_8F1F_E72D4536EEEF_.wvu.FilterData" hidden="1" oldHidden="1">
    <formula>'电气件（软件）'!$A$1:$AD$174</formula>
  </rdn>
  <rdn rId="0" localSheetId="4" customView="1" name="Z_A8238111_822A_4809_8F1F_E72D4536EEEF_.wvu.FilterData" hidden="1" oldHidden="1">
    <formula>MASTER!$A$2:$AK$2</formula>
  </rdn>
</revisions>
</file>

<file path=xl/revisions/revisionLog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65" sId="2">
    <nc r="AE246" t="n">
      <v>1</v>
    </nc>
  </rcc>
</revisions>
</file>

<file path=xl/revisions/revisionLog5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66" sId="1">
    <oc r="S482" t="inlineStr">
      <is>
        <t>瑞孚制作中0421</t>
      </is>
    </oc>
    <nc r="S482" t="inlineStr">
      <is>
        <t>瑞孚制作中0421</t>
      </is>
    </nc>
  </rcc>
  <rcc rId="17067" sId="1">
    <oc r="S552" t="inlineStr">
      <is>
        <t>宇宸</t>
      </is>
    </oc>
    <nc r="S552" t="inlineStr">
      <is>
        <t>宇宸</t>
      </is>
    </nc>
  </rcc>
  <rcc rId="17068" sId="1">
    <oc r="M616" t="inlineStr">
      <is>
        <t>T22003二层平台</t>
      </is>
    </oc>
    <nc r="M616" t="inlineStr">
      <is>
        <t>T22003二层平台</t>
      </is>
    </nc>
  </rcc>
  <rcc rId="17069" sId="2">
    <nc r="P5" t="inlineStr">
      <is>
        <t>OK</t>
      </is>
    </nc>
  </rcc>
  <rcc rId="17070" sId="2" odxf="1" dxf="1">
    <nc r="P10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1" sId="2" odxf="1" dxf="1">
    <nc r="P11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2" sId="2" odxf="1" dxf="1">
    <nc r="P11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3" sId="2" odxf="1" dxf="1">
    <nc r="P11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4" sId="2" odxf="1" dxf="1">
    <nc r="P11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5" sId="2" odxf="1" dxf="1">
    <nc r="P12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6" sId="2" odxf="1" dxf="1">
    <nc r="P12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7" sId="2" odxf="1" dxf="1">
    <nc r="P12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8" sId="2" odxf="1" dxf="1">
    <nc r="P12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79" sId="2" odxf="1" dxf="1">
    <nc r="P12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0" sId="2" odxf="1" dxf="1">
    <nc r="P12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1" sId="2" odxf="1" dxf="1">
    <nc r="P12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2" sId="2" odxf="1" dxf="1">
    <nc r="P12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3" sId="2" odxf="1" dxf="1">
    <nc r="P12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4" sId="2" odxf="1" dxf="1">
    <nc r="P129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5" sId="2" odxf="1" dxf="1">
    <nc r="P13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6" sId="2" odxf="1" dxf="1">
    <nc r="P13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7" sId="2" odxf="1" dxf="1">
    <nc r="P14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8" sId="2" odxf="1" dxf="1">
    <nc r="P14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89" sId="2" odxf="1" dxf="1">
    <nc r="P15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0" sId="2" odxf="1" dxf="1">
    <nc r="P20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1" sId="2" odxf="1" dxf="1">
    <nc r="P20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2" sId="2" odxf="1" dxf="1">
    <nc r="P20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3" sId="2" odxf="1" dxf="1">
    <nc r="P25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4" sId="2" odxf="1" dxf="1">
    <nc r="P25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5" sId="2" odxf="1" dxf="1">
    <nc r="P257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6" sId="2" odxf="1" dxf="1">
    <nc r="P258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7" sId="2" odxf="1" dxf="1">
    <nc r="P26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8" sId="2" odxf="1" dxf="1">
    <nc r="P26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099" sId="2" odxf="1" dxf="1">
    <nc r="P26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100" sId="2" odxf="1" dxf="1">
    <nc r="P26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101" sId="2" odxf="1" dxf="1">
    <nc r="P28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102" sId="2" odxf="1" dxf="1">
    <nc r="P29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17103" sId="2" odxf="1" dxf="1">
    <nc r="P29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17104" sId="2" odxf="1" dxf="1">
    <nc r="P29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17105" sId="2" odxf="1" dxf="1">
    <nc r="P295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17106" sId="2" odxf="1" dxf="1">
    <nc r="P296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17107" sId="2" odxf="1" dxf="1">
    <nc r="P301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17108" sId="2" odxf="1" dxf="1">
    <nc r="P302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17109" sId="2" odxf="1" dxf="1">
    <nc r="P31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17110" sId="3">
    <nc r="P29" t="inlineStr">
      <is>
        <t>OK</t>
      </is>
    </nc>
  </rcc>
  <rcc rId="17111" sId="3">
    <nc r="P30" t="inlineStr">
      <is>
        <t>OK</t>
      </is>
    </nc>
  </rcc>
  <rcc rId="17112" sId="3">
    <nc r="P31" t="inlineStr">
      <is>
        <t>OK</t>
      </is>
    </nc>
  </rcc>
  <rcc rId="17113" sId="3">
    <nc r="P32" t="inlineStr">
      <is>
        <t>OK</t>
      </is>
    </nc>
  </rcc>
  <rcc rId="17114" sId="3">
    <nc r="P34" t="inlineStr">
      <is>
        <t>OK</t>
      </is>
    </nc>
  </rcc>
  <rcc rId="17115" sId="3">
    <nc r="P36" t="inlineStr">
      <is>
        <t>OK</t>
      </is>
    </nc>
  </rcc>
  <rcc rId="17116" sId="3">
    <nc r="P37" t="inlineStr">
      <is>
        <t>OK</t>
      </is>
    </nc>
  </rcc>
  <rcc rId="17117" sId="3">
    <nc r="P38" t="inlineStr">
      <is>
        <t>OK</t>
      </is>
    </nc>
  </rcc>
  <rcc rId="17118" sId="3">
    <nc r="P39" t="inlineStr">
      <is>
        <t>OK</t>
      </is>
    </nc>
  </rcc>
  <rcc rId="17119" sId="3" odxf="1" dxf="1">
    <nc r="P47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0" sId="3" odxf="1" dxf="1">
    <nc r="P48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1" sId="3" odxf="1" dxf="1">
    <nc r="P50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2" sId="3" odxf="1" dxf="1">
    <nc r="P51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3" sId="3" odxf="1" dxf="1">
    <nc r="P52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4" sId="3" odxf="1" dxf="1">
    <nc r="P86" t="inlineStr">
      <is>
        <t>OK</t>
      </is>
    </nc>
    <odxf>
      <numFmt numFmtId="14" formatCode="yyyy/m/d"/>
      <alignment horizontal="left"/>
      <border>
        <left/>
      </border>
    </odxf>
    <ndxf>
      <numFmt numFmtId="0" formatCode="General"/>
      <alignment horizontal="center"/>
      <border>
        <left style="thin">
          <color auto="1"/>
        </left>
      </border>
    </ndxf>
  </rcc>
  <rcc rId="17125" sId="3" odxf="1" dxf="1">
    <nc r="P91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6" sId="3" odxf="1" dxf="1">
    <nc r="P122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7" sId="3" odxf="1" dxf="1">
    <nc r="P124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cc rId="17128" sId="3" odxf="1" dxf="1">
    <nc r="P163" t="inlineStr">
      <is>
        <t>OK</t>
      </is>
    </nc>
    <odxf>
      <numFmt numFmtId="14" formatCode="yyyy/m/d"/>
      <alignment horizontal="left"/>
    </odxf>
    <ndxf>
      <numFmt numFmtId="0" formatCode="General"/>
      <alignment horizontal="center"/>
    </ndxf>
  </rcc>
  <rdn rId="0" localSheetId="3" customView="1" name="Z_A8238111_822A_4809_8F1F_E72D4536EEEF_.wvu.Cols" hidden="1" oldHidden="1">
    <oldFormula>'电气件（软件）'!$N:$Q</oldFormula>
  </rdn>
  <rdn rId="0" localSheetId="1" customView="1" name="Z_A8238111_822A_4809_8F1F_E72D4536EEEF_.wvu.Cols" hidden="1" oldHidden="1">
    <formula>机加件!$U:$U,机加件!$AH:$AL</formula>
    <oldFormula>机加件!$U:$U,机加件!$AH:$AL</oldFormula>
  </rdn>
  <rdn rId="0" localSheetId="1" customView="1" name="Z_A8238111_822A_4809_8F1F_E72D4536EEEF_.wvu.FilterData" hidden="1" oldHidden="1">
    <formula>机加件!$A$2:$AT$637</formula>
    <oldFormula>机加件!$A$2:$AT$637</oldFormula>
  </rdn>
  <rdn rId="0" localSheetId="2" customView="1" name="Z_A8238111_822A_4809_8F1F_E72D4536EEEF_.wvu.Cols" hidden="1" oldHidden="1">
    <formula>采购件!$E:$E,采购件!$H:$H,采购件!$K:$L</formula>
    <oldFormula>采购件!$E:$E,采购件!$H:$H,采购件!$K:$L,采购件!$N:$Q,采购件!$S:$Z</oldFormula>
  </rdn>
  <rdn rId="0" localSheetId="2" customView="1" name="Z_A8238111_822A_4809_8F1F_E72D4536EEEF_.wvu.FilterData" hidden="1" oldHidden="1">
    <formula>采购件!$A$2:$AE$315</formula>
    <oldFormula>采购件!$A$2:$AE$315</oldFormula>
  </rdn>
  <rdn rId="0" localSheetId="3" customView="1" name="Z_A8238111_822A_4809_8F1F_E72D4536EEEF_.wvu.FilterData" hidden="1" oldHidden="1">
    <formula>'电气件（软件）'!$A$2:$AD$174</formula>
    <oldFormula>'电气件（软件）'!$A$1:$AD$174</oldFormula>
  </rdn>
  <rdn rId="0" localSheetId="4" customView="1" name="Z_A8238111_822A_4809_8F1F_E72D4536EEEF_.wvu.FilterData" hidden="1" oldHidden="1">
    <formula>MASTER!$A$2:$AK$2</formula>
    <oldFormula>MASTER!$A$2:$AK$2</oldFormula>
  </rdn>
</revisions>
</file>

<file path=xl/revisions/revisionLog5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129" localSheetId="1" name="_FilterDatabase" hidden="1" oldHidden="1">
    <formula>机加件!$A$1:$AS$637</formula>
    <oldFormula>机加件!$A$2:$AT$637</oldFormula>
  </rdn>
  <rcc rId="17130" sId="1" numFmtId="19">
    <nc r="AM503" t="n">
      <v>44721</v>
    </nc>
  </rcc>
  <rcc rId="17131" sId="1" numFmtId="30">
    <nc r="AN503" t="inlineStr">
      <is>
        <t>2</t>
      </is>
    </nc>
  </rcc>
  <rcc rId="17132" sId="1" numFmtId="19">
    <nc r="AM518" t="n">
      <v>44721</v>
    </nc>
  </rcc>
  <rcc rId="17133" sId="1" numFmtId="30">
    <nc r="AN518" t="inlineStr">
      <is>
        <t>2</t>
      </is>
    </nc>
  </rcc>
  <rcc rId="17134" sId="1" numFmtId="19">
    <nc r="AM519" t="n">
      <v>44721</v>
    </nc>
  </rcc>
  <rcc rId="17135" sId="1" numFmtId="30">
    <nc r="AN519" t="inlineStr">
      <is>
        <t>2</t>
      </is>
    </nc>
  </rcc>
  <rcc rId="17136" sId="1" numFmtId="19">
    <nc r="AM512" t="n">
      <v>44721</v>
    </nc>
  </rcc>
  <rcc rId="17137" sId="1" numFmtId="30">
    <nc r="AN512" t="inlineStr">
      <is>
        <t>2</t>
      </is>
    </nc>
  </rcc>
  <rcc rId="17138" sId="1" numFmtId="19">
    <nc r="AM508" t="n">
      <v>44721</v>
    </nc>
  </rcc>
  <rcc rId="17139" sId="1" numFmtId="30">
    <nc r="AN508" t="inlineStr">
      <is>
        <t>2</t>
      </is>
    </nc>
  </rcc>
  <rcc rId="17140" sId="1" numFmtId="19">
    <nc r="AM528" t="n">
      <v>44721</v>
    </nc>
  </rcc>
  <rcc rId="17141" sId="1" numFmtId="30">
    <nc r="AN528" t="inlineStr">
      <is>
        <t>2</t>
      </is>
    </nc>
  </rcc>
</revisions>
</file>

<file path=xl/revisions/revisionLog5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42" sId="1" numFmtId="45">
    <nc r="AC449" t="n">
      <v>44721</v>
    </nc>
  </rcc>
  <rcc rId="17143" sId="1" numFmtId="45">
    <nc r="AC456" t="n">
      <v>44721</v>
    </nc>
  </rcc>
  <rcc rId="17144" sId="1" numFmtId="45">
    <nc r="AC465" t="n">
      <v>44721</v>
    </nc>
  </rcc>
  <rcc rId="17145" sId="1" numFmtId="45">
    <nc r="AC472" t="n">
      <v>44721</v>
    </nc>
  </rcc>
</revisions>
</file>

<file path=xl/revisions/revisionLog5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46" sId="1" numFmtId="19">
    <nc r="AM466" t="n">
      <v>44721</v>
    </nc>
  </rcc>
  <rcc rId="17147" sId="1" numFmtId="30">
    <nc r="AN466" t="inlineStr">
      <is>
        <t>1</t>
      </is>
    </nc>
  </rcc>
  <rcc rId="17148" sId="1" numFmtId="19">
    <nc r="AM473" t="n">
      <v>44721</v>
    </nc>
  </rcc>
  <rcc rId="17149" sId="1" numFmtId="30">
    <nc r="AN473" t="inlineStr">
      <is>
        <t>1</t>
      </is>
    </nc>
  </rcc>
  <rcc rId="17150" sId="1" numFmtId="19">
    <nc r="AM432" t="n">
      <v>44721</v>
    </nc>
  </rcc>
  <rcc rId="17151" sId="1" numFmtId="30">
    <nc r="AN432" t="inlineStr">
      <is>
        <t>4</t>
      </is>
    </nc>
  </rcc>
  <rcc rId="17152" sId="1" numFmtId="19">
    <nc r="AM529" t="n">
      <v>44721</v>
    </nc>
  </rcc>
  <rcc rId="17153" sId="1" numFmtId="30">
    <nc r="AN529" t="inlineStr">
      <is>
        <t>4</t>
      </is>
    </nc>
  </rcc>
</revisions>
</file>

<file path=xl/revisions/revisionLog5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54" sId="1" numFmtId="19">
    <nc r="AM553" t="n">
      <v>44721</v>
    </nc>
  </rcc>
  <rcc rId="17155" sId="1" numFmtId="30">
    <nc r="AN553" t="inlineStr">
      <is>
        <t>2</t>
      </is>
    </nc>
  </rcc>
  <rcc rId="17156" sId="1">
    <nc r="AP553" t="inlineStr">
      <is>
        <t>楼下</t>
      </is>
    </nc>
  </rcc>
  <rfmt sheetId="1" sqref="AP55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7157" sId="1" numFmtId="19">
    <nc r="AM316" t="n">
      <v>44721</v>
    </nc>
  </rcc>
  <rcc rId="17158" sId="1" numFmtId="30">
    <nc r="AN316" t="inlineStr">
      <is>
        <t>1</t>
      </is>
    </nc>
  </rcc>
  <rcc rId="17159" sId="1">
    <nc r="AP316" t="inlineStr">
      <is>
        <t>楼下</t>
      </is>
    </nc>
  </rcc>
  <rfmt sheetId="1" sqref="AP31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7160" sId="1" numFmtId="19">
    <nc r="AM317" t="n">
      <v>44721</v>
    </nc>
  </rcc>
  <rcc rId="17161" sId="1" numFmtId="30">
    <nc r="AN317" t="inlineStr">
      <is>
        <t>1</t>
      </is>
    </nc>
  </rcc>
  <rcc rId="17162" sId="1">
    <nc r="AP317" t="inlineStr">
      <is>
        <t>楼下</t>
      </is>
    </nc>
  </rcc>
  <rfmt sheetId="1" sqref="AP31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7163" sId="1" numFmtId="19">
    <nc r="AM484" t="n">
      <v>44721</v>
    </nc>
  </rcc>
  <rcc rId="17164" sId="1" numFmtId="30">
    <nc r="AN484" t="inlineStr">
      <is>
        <t>2</t>
      </is>
    </nc>
  </rcc>
  <rcc rId="17165" sId="1">
    <nc r="AP484" t="inlineStr">
      <is>
        <t>楼下</t>
      </is>
    </nc>
  </rcc>
  <rfmt sheetId="1" sqref="AP48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7166" sId="1" numFmtId="19">
    <nc r="AM483" t="n">
      <v>44721</v>
    </nc>
  </rcc>
  <rcc rId="17167" sId="1" numFmtId="30">
    <nc r="AN483" t="inlineStr">
      <is>
        <t>2</t>
      </is>
    </nc>
  </rcc>
  <rcc rId="17168" sId="1">
    <nc r="AP483" t="inlineStr">
      <is>
        <t>楼下</t>
      </is>
    </nc>
  </rcc>
  <rfmt sheetId="1" sqref="AP48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69" sId="2">
    <nc r="AE263" t="n">
      <v>1</v>
    </nc>
  </rcc>
  <rcc rId="17170" sId="2">
    <nc r="AE262" t="n">
      <v>1</v>
    </nc>
  </rcc>
  <rcc rId="17171" sId="2">
    <nc r="AE266" t="n">
      <v>1</v>
    </nc>
  </rcc>
  <rcc rId="17172" sId="2">
    <nc r="AE265" t="n">
      <v>1</v>
    </nc>
  </rcc>
  <rcc rId="17173" sId="2">
    <nc r="AE61" t="n">
      <v>1</v>
    </nc>
  </rcc>
  <rcc rId="17174" sId="2">
    <nc r="AE83" t="n">
      <v>1</v>
    </nc>
  </rcc>
  <rcc rId="17175" sId="2">
    <nc r="AE84" t="n">
      <v>1</v>
    </nc>
  </rcc>
  <rcc rId="17176" sId="2">
    <nc r="AE64" t="n">
      <v>1</v>
    </nc>
  </rcc>
  <rcc rId="17177" sId="2">
    <nc r="AE85" t="n">
      <v>1</v>
    </nc>
  </rcc>
  <rcc rId="17178" sId="2">
    <nc r="AE75" t="n">
      <v>1</v>
    </nc>
  </rcc>
  <rcc rId="17179" sId="2">
    <nc r="AE63" t="n">
      <v>1</v>
    </nc>
  </rcc>
  <rcc rId="17180" sId="2">
    <nc r="AE80" t="n">
      <v>1</v>
    </nc>
  </rcc>
  <rcc rId="17181" sId="2">
    <nc r="AE241" t="n">
      <v>1</v>
    </nc>
  </rcc>
  <rcc rId="17182" sId="2">
    <nc r="AE278" t="n">
      <v>1</v>
    </nc>
  </rcc>
  <rcc rId="17183" sId="2">
    <nc r="AE280" t="n">
      <v>1</v>
    </nc>
  </rcc>
  <rcc rId="17184" sId="2">
    <nc r="AE76" t="n">
      <v>1</v>
    </nc>
  </rcc>
  <rcc rId="17185" sId="2">
    <nc r="AE54" t="n">
      <v>1</v>
    </nc>
  </rcc>
  <rcc rId="17186" sId="2">
    <nc r="AE29" t="n">
      <v>1</v>
    </nc>
  </rcc>
  <rcc rId="17187" sId="2">
    <nc r="AE39" t="n">
      <v>1</v>
    </nc>
  </rcc>
  <rcc rId="17188" sId="2">
    <nc r="AE24" t="n">
      <v>1</v>
    </nc>
  </rcc>
  <rcc rId="17189" sId="2">
    <nc r="AE31" t="n">
      <v>1</v>
    </nc>
  </rcc>
  <rcc rId="17190" sId="2">
    <nc r="AE43" t="n">
      <v>1</v>
    </nc>
  </rcc>
  <rcc rId="17191" sId="2">
    <nc r="AE78" t="n">
      <v>1</v>
    </nc>
  </rcc>
  <rcc rId="17192" sId="2">
    <nc r="AE58" t="n">
      <v>1</v>
    </nc>
  </rcc>
  <rcc rId="17193" sId="2">
    <nc r="AE30" t="n">
      <v>1</v>
    </nc>
  </rcc>
  <rcc rId="17194" sId="2">
    <nc r="AE28" t="n">
      <v>1</v>
    </nc>
  </rcc>
  <rcc rId="17195" sId="2">
    <nc r="AE32" t="n">
      <v>1</v>
    </nc>
  </rcc>
  <rcc rId="17196" sId="2">
    <nc r="AE47" t="n">
      <v>1</v>
    </nc>
  </rcc>
  <rcc rId="17197" sId="2">
    <nc r="AE25" t="n">
      <v>1</v>
    </nc>
  </rcc>
  <rcc rId="17198" sId="2">
    <nc r="AE35" t="n">
      <v>1</v>
    </nc>
  </rcc>
  <rcc rId="17199" sId="2">
    <nc r="AE259" t="n">
      <v>1</v>
    </nc>
  </rcc>
  <rcc rId="17200" sId="2">
    <nc r="AE245" t="n">
      <v>1</v>
    </nc>
  </rcc>
  <rcc rId="17201" sId="2">
    <nc r="AE281" t="n">
      <v>1</v>
    </nc>
  </rcc>
  <rcc rId="17202" sId="2">
    <nc r="AE242" t="n">
      <v>1</v>
    </nc>
  </rcc>
  <rcc rId="17203" sId="2">
    <nc r="AE247" t="n">
      <v>1</v>
    </nc>
  </rcc>
  <rcc rId="17204" sId="2">
    <nc r="AE249" t="n">
      <v>1</v>
    </nc>
  </rcc>
  <rcc rId="17205" sId="2">
    <nc r="AE253" t="n">
      <v>1</v>
    </nc>
  </rcc>
  <rcc rId="17206" sId="2">
    <nc r="AE40" t="n">
      <v>1</v>
    </nc>
  </rcc>
  <rcc rId="17207" sId="2">
    <nc r="AE36" t="n">
      <v>1</v>
    </nc>
  </rcc>
  <rcc rId="17208" sId="2">
    <nc r="AE57" t="n">
      <v>1</v>
    </nc>
  </rcc>
  <rcc rId="17209" sId="2">
    <nc r="AE27" t="n">
      <v>1</v>
    </nc>
  </rcc>
  <rcc rId="17210" sId="2">
    <nc r="AE34" t="n">
      <v>1</v>
    </nc>
  </rcc>
  <rcc rId="17211" sId="2">
    <nc r="AE44" t="n">
      <v>1</v>
    </nc>
  </rcc>
  <rcc rId="17212" sId="2">
    <nc r="AE13" t="n">
      <v>1</v>
    </nc>
  </rcc>
  <rcc rId="17213" sId="2">
    <nc r="AE59" t="n">
      <v>1</v>
    </nc>
  </rcc>
  <rcc rId="17214" sId="2">
    <nc r="AE46" t="n">
      <v>1</v>
    </nc>
  </rcc>
  <rcc rId="17215" sId="2">
    <nc r="AE48" t="n">
      <v>1</v>
    </nc>
  </rcc>
  <rcc rId="17216" sId="2">
    <nc r="AE37" t="n">
      <v>1</v>
    </nc>
  </rcc>
  <rcc rId="17217" sId="2">
    <nc r="AE50" t="n">
      <v>1</v>
    </nc>
  </rcc>
  <rcc rId="17218" sId="2">
    <nc r="AE252" t="n">
      <v>1</v>
    </nc>
  </rcc>
  <rcc rId="17219" sId="2">
    <nc r="AE53" t="n">
      <v>1</v>
    </nc>
  </rcc>
  <rcc rId="17220" sId="2">
    <nc r="AE23" t="n">
      <v>1</v>
    </nc>
  </rcc>
  <rcc rId="17221" sId="2">
    <nc r="AE49" t="n">
      <v>1</v>
    </nc>
  </rcc>
  <rcc rId="17222" sId="2">
    <nc r="AE45" t="n">
      <v>1</v>
    </nc>
  </rcc>
  <rcc rId="17223" sId="2">
    <nc r="AE56" t="n">
      <v>1</v>
    </nc>
  </rcc>
  <rcc rId="17224" sId="2">
    <nc r="AE55" t="n">
      <v>1</v>
    </nc>
  </rcc>
  <rcc rId="17225" sId="2">
    <nc r="AE70" t="n">
      <v>1</v>
    </nc>
  </rcc>
  <rcc rId="17226" sId="2">
    <nc r="AE38" t="n">
      <v>1</v>
    </nc>
  </rcc>
  <rcc rId="17227" sId="2">
    <nc r="AE251" t="n">
      <v>1</v>
    </nc>
  </rcc>
  <rcc rId="17228" sId="2">
    <nc r="AE244" t="n">
      <v>1</v>
    </nc>
  </rcc>
  <rcc rId="17229" sId="2">
    <nc r="AE26" t="n">
      <v>1</v>
    </nc>
  </rcc>
  <rcc rId="17230" sId="2">
    <nc r="AE248" t="n">
      <v>1</v>
    </nc>
  </rcc>
  <rcc rId="17231" sId="2">
    <nc r="AE255" t="n">
      <v>1</v>
    </nc>
  </rcc>
  <rcc rId="17232" sId="2">
    <nc r="AE282" t="n">
      <v>1</v>
    </nc>
  </rcc>
  <rcc rId="17233" sId="2">
    <nc r="AE206" t="n">
      <v>1</v>
    </nc>
  </rcc>
  <rcc rId="17234" sId="2">
    <nc r="AE207" t="n">
      <v>1</v>
    </nc>
  </rcc>
  <rcc rId="17235" sId="2">
    <nc r="AE208" t="n">
      <v>1</v>
    </nc>
  </rcc>
  <rcc rId="17236" sId="2">
    <nc r="AE117" t="n">
      <v>1</v>
    </nc>
  </rcc>
  <rcc rId="17237" sId="2">
    <nc r="AE118" t="n">
      <v>1</v>
    </nc>
  </rcc>
  <rcc rId="17238" sId="2">
    <nc r="AE119" t="n">
      <v>1</v>
    </nc>
  </rcc>
  <rcc rId="17239" sId="2">
    <nc r="AE120" t="n">
      <v>1</v>
    </nc>
  </rcc>
  <rcc rId="17240" sId="2">
    <nc r="AE121" t="n">
      <v>1</v>
    </nc>
  </rcc>
  <rcc rId="17241" sId="2">
    <nc r="AE123" t="n">
      <v>1</v>
    </nc>
  </rcc>
  <rcc rId="17242" sId="2">
    <nc r="AE124" t="n">
      <v>1</v>
    </nc>
  </rcc>
  <rcc rId="17243" sId="2">
    <nc r="AE125" t="n">
      <v>1</v>
    </nc>
  </rcc>
  <rcc rId="17244" sId="2">
    <nc r="AE128" t="n">
      <v>1</v>
    </nc>
  </rcc>
  <rcc rId="17245" sId="2">
    <nc r="AE129" t="n">
      <v>1</v>
    </nc>
  </rcc>
  <rcc rId="17246" sId="2">
    <nc r="AE130" t="n">
      <v>1</v>
    </nc>
  </rcc>
  <rcc rId="17247" sId="2">
    <nc r="AE131" t="n">
      <v>1</v>
    </nc>
  </rcc>
  <rcc rId="17248" sId="2">
    <nc r="AE116" t="n">
      <v>1</v>
    </nc>
  </rcc>
  <rcc rId="17249" sId="2">
    <nc r="AE122" t="n">
      <v>1</v>
    </nc>
  </rcc>
  <rcc rId="17250" sId="2">
    <nc r="AE126" t="n">
      <v>1</v>
    </nc>
  </rcc>
  <rcc rId="17251" sId="2">
    <nc r="AE127" t="n">
      <v>1</v>
    </nc>
  </rcc>
  <rcc rId="17252" sId="2">
    <nc r="AE134" t="n">
      <v>1</v>
    </nc>
  </rcc>
  <rcc rId="17253" sId="2">
    <nc r="AE95" t="n">
      <v>1</v>
    </nc>
  </rcc>
  <rcc rId="17254" sId="2">
    <nc r="AE139" t="n">
      <v>1</v>
    </nc>
  </rcc>
  <rcc rId="17255" sId="2">
    <nc r="AE140" t="n">
      <v>1</v>
    </nc>
  </rcc>
  <rcc rId="17256" sId="2">
    <nc r="AE141" t="n">
      <v>1</v>
    </nc>
  </rcc>
  <rcc rId="17257" sId="2">
    <nc r="AE5" t="n">
      <v>1</v>
    </nc>
  </rcc>
  <rcc rId="17258" sId="2">
    <nc r="AE145" t="n">
      <v>1</v>
    </nc>
  </rcc>
  <rcc rId="17259" sId="2">
    <nc r="AE257" t="n">
      <v>1</v>
    </nc>
  </rcc>
  <rcc rId="17260" sId="2">
    <nc r="AE183" t="n">
      <v>1</v>
    </nc>
  </rcc>
  <rcc rId="17261" sId="2">
    <nc r="AE184" t="n">
      <v>1</v>
    </nc>
  </rcc>
  <rcc rId="17262" sId="2">
    <nc r="AE185" t="n">
      <v>1</v>
    </nc>
  </rcc>
  <rcc rId="17263" sId="2">
    <nc r="AE222" t="n">
      <v>1</v>
    </nc>
  </rcc>
  <rcc rId="17264" sId="2">
    <nc r="AE285" t="n">
      <v>1</v>
    </nc>
  </rcc>
</revisions>
</file>

<file path=xl/revisions/revisionLog5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65" sId="2">
    <nc r="AE106" t="n">
      <v>1</v>
    </nc>
  </rcc>
  <rcc rId="17266" sId="2">
    <nc r="AE110" t="n">
      <v>1</v>
    </nc>
  </rcc>
  <rcc rId="17267" sId="2">
    <nc r="AE111" t="n">
      <v>1</v>
    </nc>
  </rcc>
  <rcc rId="17268" sId="2">
    <nc r="AE112" t="n">
      <v>1</v>
    </nc>
  </rcc>
  <rcc rId="17269" sId="2">
    <nc r="AE113" t="n">
      <v>1</v>
    </nc>
  </rcc>
  <rcc rId="17270" sId="2">
    <nc r="AE114" t="n">
      <v>1</v>
    </nc>
  </rcc>
  <rcc rId="17271" sId="2">
    <nc r="AE115" t="n">
      <v>1</v>
    </nc>
  </rcc>
  <rcc rId="17272" sId="2">
    <nc r="AE189" t="n">
      <v>1</v>
    </nc>
  </rcc>
  <rcc rId="17273" sId="2">
    <nc r="AE186" t="n">
      <v>1</v>
    </nc>
  </rcc>
  <rcc rId="17274" sId="2">
    <nc r="AE187" t="n">
      <v>1</v>
    </nc>
  </rcc>
  <rcc rId="17275" sId="2">
    <nc r="AE188" t="n">
      <v>1</v>
    </nc>
  </rcc>
  <rcc rId="17276" sId="2">
    <nc r="AE234" t="n">
      <v>1</v>
    </nc>
  </rcc>
  <rcc rId="17277" sId="2">
    <nc r="AE235" t="n">
      <v>1</v>
    </nc>
  </rcc>
  <rcc rId="17278" sId="2">
    <nc r="AE190" t="n">
      <v>1</v>
    </nc>
  </rcc>
  <rcc rId="17279" sId="2">
    <nc r="AE233" t="n">
      <v>1</v>
    </nc>
  </rcc>
  <rcc rId="17280" sId="2">
    <nc r="AE20" t="n">
      <v>1</v>
    </nc>
  </rcc>
  <rcc rId="17281" sId="2">
    <nc r="AE172" t="n">
      <v>1</v>
    </nc>
  </rcc>
  <rcc rId="17282" sId="2">
    <nc r="AE178" t="n">
      <v>1</v>
    </nc>
  </rcc>
  <rcc rId="17283" sId="2">
    <nc r="AE173" t="n">
      <v>1</v>
    </nc>
  </rcc>
  <rcc rId="17284" sId="2">
    <nc r="AE174" t="n">
      <v>1</v>
    </nc>
  </rcc>
  <rcc rId="17285" sId="2">
    <nc r="AE176" t="n">
      <v>1</v>
    </nc>
  </rcc>
  <rcc rId="17286" sId="2">
    <nc r="AE168" t="n">
      <v>1</v>
    </nc>
  </rcc>
  <rcc rId="17287" sId="2">
    <nc r="AE169" t="n">
      <v>1</v>
    </nc>
  </rcc>
</revisions>
</file>

<file path=xl/revisions/revisionLog5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88" sId="2" odxf="1" dxf="1" numFmtId="45">
    <nc r="W4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289" sId="2" odxf="1" dxf="1" numFmtId="45">
    <nc r="X10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290" sId="2">
    <nc r="W86" t="inlineStr">
      <is>
        <t>待提货</t>
      </is>
    </nc>
  </rcc>
  <rfmt sheetId="2" sqref="W8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7291" sId="2" odxf="1" dxf="1">
    <nc r="W87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5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92" sId="3" numFmtId="45">
    <nc r="R170" t="inlineStr">
      <is>
        <t>江苏苏垚</t>
      </is>
    </nc>
  </rcc>
  <rfmt sheetId="3" sqref="R17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7293" sId="3" numFmtId="45">
    <nc r="T170" t="inlineStr">
      <is>
        <t>TOPS-T22003-CG20220606311</t>
      </is>
    </nc>
  </rcc>
  <rcc rId="17294" sId="3" numFmtId="45">
    <nc r="S170" t="inlineStr">
      <is>
        <t>明梦菲</t>
      </is>
    </nc>
  </rcc>
  <rfmt sheetId="3" sqref="S17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7295" sId="3" odxf="1" dxf="1" numFmtId="45">
    <nc r="U170" t="n">
      <v>44718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296" sId="3" odxf="1" dxf="1" numFmtId="45">
    <nc r="V170" t="n">
      <v>44727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297" sId="3" numFmtId="45">
    <nc r="T162" t="inlineStr">
      <is>
        <t>TOPS-T22007-CG20220513358</t>
      </is>
    </nc>
  </rcc>
  <rcc rId="17298" sId="3" numFmtId="45">
    <nc r="R162" t="inlineStr">
      <is>
        <t>威图</t>
      </is>
    </nc>
  </rcc>
  <rfmt sheetId="3" sqref="R16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7299" sId="3" numFmtId="45">
    <nc r="S162" t="inlineStr">
      <is>
        <t>明梦菲</t>
      </is>
    </nc>
  </rcc>
  <rfmt sheetId="3" sqref="S16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7300" sId="3" odxf="1" dxf="1" numFmtId="45">
    <nc r="U162" t="n">
      <v>44696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01" sId="3" odxf="1" dxf="1" numFmtId="45">
    <nc r="V162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02" sId="3" odxf="1" dxf="1" numFmtId="45">
    <nc r="W117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03" sId="3" odxf="1" dxf="1" numFmtId="45">
    <nc r="W118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04" sId="3" odxf="1" dxf="1" numFmtId="45">
    <nc r="W119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05" sId="3" odxf="1" dxf="1" numFmtId="45">
    <nc r="W120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06" sId="3" odxf="1" dxf="1" numFmtId="45">
    <nc r="W121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07" sId="3" odxf="1" dxf="1" numFmtId="45">
    <nc r="W123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08" localSheetId="3" name="_FilterDatabase" hidden="1" oldHidden="1">
    <formula>'电气件（软件）'!$A$2:$AD$2</formula>
    <oldFormula>'电气件（软件）'!$A$2:$AD$174</oldFormula>
  </rdn>
</revisions>
</file>

<file path=xl/revisions/revisionLog5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09" sId="2">
    <nc r="AE310" t="n">
      <v>1</v>
    </nc>
  </rcc>
</revisions>
</file>

<file path=xl/revisions/revisionLog5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67:D568 J567:AG568 AM567:XFD568 A581:D582 J581:AG582 AM581:XFD582 A585:D586 J585:AG586 AM585:XFD586 A588:D589 J588:AG589 AM588:XFD589" start="0" length="2147483647">
    <dxf>
      <fill>
        <patternFill patternType="solid">
          <bgColor rgb="FFFFFF00"/>
        </patternFill>
      </fill>
    </dxf>
  </rfmt>
  <rcc rId="17310" sId="1" numFmtId="11">
    <nc r="S567" t="inlineStr">
      <is>
        <t>钣金车间</t>
      </is>
    </nc>
  </rcc>
  <rcc rId="17311" sId="1" numFmtId="11">
    <nc r="S568" t="inlineStr">
      <is>
        <t>钣金车间</t>
      </is>
    </nc>
  </rcc>
  <rcc rId="17312" sId="1" numFmtId="11">
    <nc r="S581" t="inlineStr">
      <is>
        <t>钣金车间</t>
      </is>
    </nc>
  </rcc>
  <rcc rId="17313" sId="1" numFmtId="11">
    <nc r="S582" t="inlineStr">
      <is>
        <t>钣金车间</t>
      </is>
    </nc>
  </rcc>
  <rcc rId="17314" sId="1" numFmtId="11">
    <nc r="S585" t="inlineStr">
      <is>
        <t>钣金车间</t>
      </is>
    </nc>
  </rcc>
  <rcc rId="17315" sId="1" numFmtId="11">
    <nc r="S586" t="inlineStr">
      <is>
        <t>钣金车间</t>
      </is>
    </nc>
  </rcc>
  <rcc rId="17316" sId="1" numFmtId="11">
    <nc r="S588" t="inlineStr">
      <is>
        <t>钣金车间</t>
      </is>
    </nc>
  </rcc>
  <rcc rId="17317" sId="1" numFmtId="11">
    <nc r="S589" t="inlineStr">
      <is>
        <t>钣金车间</t>
      </is>
    </nc>
  </rcc>
  <rcc rId="17318" sId="1" odxf="1" dxf="1" numFmtId="11">
    <nc r="S603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19" sId="1" odxf="1" dxf="1" numFmtId="11">
    <nc r="S604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0" sId="1" odxf="1" dxf="1" numFmtId="11">
    <nc r="S605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1" sId="1" odxf="1" dxf="1" numFmtId="11">
    <nc r="S606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2" sId="1" odxf="1" dxf="1" numFmtId="11">
    <nc r="S60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3" sId="1" odxf="1" dxf="1" numFmtId="11">
    <nc r="S609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4" sId="1" odxf="1" dxf="1" numFmtId="11">
    <nc r="S610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5" sId="1" odxf="1" dxf="1" numFmtId="11">
    <nc r="S612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6" sId="1" odxf="1" dxf="1" numFmtId="11">
    <nc r="S614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7" sId="1" odxf="1" dxf="1" numFmtId="11">
    <nc r="S617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7328" sId="1" odxf="1" dxf="1" numFmtId="11">
    <nc r="S63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fmt sheetId="1" sqref="A603:D607 J603:AG607 AM603:XFD607 A609:D610 J609:AG610 AM609:XFD610 A612:D612 J612:AG612 AM612:XFD612 A614:D614 J614:AG614 AM614:XFD614 A617:D617 J617:AG617 AM617:XFD617 A631:D631 J631:AG631 AM631:XFD631" start="0" length="2147483647">
    <dxf>
      <fill>
        <patternFill patternType="solid">
          <bgColor rgb="FFFFFF00"/>
        </patternFill>
      </fill>
    </dxf>
  </rfmt>
</revisions>
</file>

<file path=xl/revisions/revisionLog5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29" localSheetId="1" name="_FilterDatabase" hidden="1" oldHidden="1">
    <formula>机加件!$A$2:$AT$637</formula>
    <oldFormula>机加件!$A$1:$AS$637</oldFormula>
  </rdn>
  <rcc rId="17330" sId="1" numFmtId="45">
    <nc r="AD517" t="n">
      <v>44721</v>
    </nc>
  </rcc>
  <rcc rId="17331" sId="1" numFmtId="30">
    <nc r="AE517" t="inlineStr">
      <is>
        <t>2</t>
      </is>
    </nc>
  </rcc>
  <rcc rId="17332" sId="1" numFmtId="30">
    <nc r="AE156" t="inlineStr">
      <is>
        <t>2</t>
      </is>
    </nc>
  </rcc>
  <rcc rId="17333" sId="1" numFmtId="45">
    <nc r="AD156" t="inlineStr">
      <is>
        <t>NG2022-6-9</t>
      </is>
    </nc>
  </rcc>
  <rfmt sheetId="1" sqref="AD156:AE156" start="0" length="2147483647">
    <dxf>
      <font>
        <color rgb="FFFF0000"/>
      </font>
    </dxf>
  </rfmt>
  <rcc rId="17334" sId="1" numFmtId="45">
    <nc r="AD485" t="inlineStr">
      <is>
        <t>NG2022-6-9</t>
      </is>
    </nc>
  </rcc>
  <rcc rId="17335" sId="1" numFmtId="30">
    <nc r="AE485" t="inlineStr">
      <is>
        <t>4</t>
      </is>
    </nc>
  </rcc>
  <rfmt sheetId="1" sqref="AD485:AE485" start="0" length="2147483647">
    <dxf>
      <font>
        <color rgb="FFFF0000"/>
      </font>
    </dxf>
  </rfmt>
  <rcc rId="17336" sId="1" numFmtId="45">
    <nc r="AD478" t="n">
      <v>44721</v>
    </nc>
  </rcc>
  <rcc rId="17337" sId="1" numFmtId="30">
    <nc r="AE478" t="inlineStr">
      <is>
        <t>2</t>
      </is>
    </nc>
  </rcc>
</revisions>
</file>

<file path=xl/revisions/revisionLog5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38" localSheetId="1" name="_FilterDatabase" hidden="1" oldHidden="1">
    <formula>机加件!$A$2:$AT$637</formula>
    <oldFormula>机加件!$A$1:$AS$637</oldFormula>
  </rdn>
</revisions>
</file>

<file path=xl/revisions/revisionLog5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39" sId="1" odxf="1" dxf="1" numFmtId="45">
    <nc r="AA363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40" sId="1" odxf="1" dxf="1" numFmtId="45">
    <nc r="AA364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41" sId="1" odxf="1" dxf="1" numFmtId="45">
    <nc r="Y558" t="n">
      <v>44727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42" sId="1" odxf="1" dxf="1" numFmtId="45">
    <nc r="Y559" t="n">
      <v>44727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43" sId="1" odxf="1" dxf="1" numFmtId="45">
    <nc r="Y561" t="n">
      <v>44727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44" sId="1" odxf="1" dxf="1" numFmtId="45">
    <nc r="Y566" t="n">
      <v>44727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45" localSheetId="1" name="_FilterDatabase" hidden="1" oldHidden="1">
    <formula>机加件!$A$1:$AS$637</formula>
    <oldFormula>机加件!$A$2:$AT$637</oldFormula>
  </rdn>
  <rcc rId="17346" sId="1">
    <nc r="AJ368" t="n">
      <v>1</v>
    </nc>
  </rcc>
  <rcc rId="17347" sId="1">
    <nc r="AJ369" t="n">
      <v>1</v>
    </nc>
  </rcc>
  <rcc rId="17348" sId="1">
    <nc r="AJ370" t="n">
      <v>1</v>
    </nc>
  </rcc>
  <rcc rId="17349" sId="1">
    <nc r="AJ411" t="n">
      <v>1</v>
    </nc>
  </rcc>
  <rcc rId="17350" sId="1" numFmtId="19">
    <nc r="AK368" t="n">
      <v>44720</v>
    </nc>
  </rcc>
  <rcc rId="17351" sId="1" numFmtId="19">
    <nc r="AK369" t="n">
      <v>44720</v>
    </nc>
  </rcc>
  <rcc rId="17352" sId="1" numFmtId="19">
    <nc r="AK370" t="n">
      <v>44720</v>
    </nc>
  </rcc>
  <rcc rId="17353" sId="1" numFmtId="19">
    <nc r="AK411" t="n">
      <v>44720</v>
    </nc>
  </rcc>
  <rcc rId="17354" sId="1" numFmtId="19">
    <nc r="AL368" t="n">
      <v>44721</v>
    </nc>
  </rcc>
  <rcc rId="17355" sId="1" numFmtId="19">
    <nc r="AL369" t="n">
      <v>44721</v>
    </nc>
  </rcc>
  <rcc rId="17356" sId="1" numFmtId="19">
    <nc r="AL370" t="n">
      <v>44721</v>
    </nc>
  </rcc>
  <rcc rId="17357" sId="1" numFmtId="19">
    <nc r="AL411" t="n">
      <v>44721</v>
    </nc>
  </rcc>
  <rcc rId="17358" sId="1">
    <nc r="AJ457" t="n">
      <v>1</v>
    </nc>
  </rcc>
  <rcc rId="17359" sId="1" numFmtId="19">
    <nc r="AK457" t="n">
      <v>44720</v>
    </nc>
  </rcc>
  <rcc rId="17360" sId="1" numFmtId="19">
    <nc r="AL457" t="n">
      <v>44721</v>
    </nc>
  </rcc>
  <rcc rId="17361" sId="1">
    <nc r="AJ450" t="n">
      <v>1</v>
    </nc>
  </rcc>
  <rcc rId="17362" sId="1" numFmtId="19">
    <nc r="AK450" t="n">
      <v>44720</v>
    </nc>
  </rcc>
  <rcc rId="17363" sId="1" numFmtId="19">
    <nc r="AL450" t="n">
      <v>44721</v>
    </nc>
  </rcc>
  <rcc rId="17364" sId="1">
    <nc r="AJ421" t="n">
      <v>4</v>
    </nc>
  </rcc>
  <rcc rId="17365" sId="1" numFmtId="19">
    <nc r="AK421" t="n">
      <v>44720</v>
    </nc>
  </rcc>
  <rcc rId="17366" sId="1" numFmtId="19">
    <nc r="AL421" t="n">
      <v>44721</v>
    </nc>
  </rcc>
</revisions>
</file>

<file path=xl/revisions/revisionLog6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67" localSheetId="1" name="_FilterDatabase" hidden="1" oldHidden="1">
    <formula>机加件!$A$2:$AT$637</formula>
    <oldFormula>机加件!$A$1:$AS$637</oldFormula>
  </rdn>
  <rcc rId="17368" sId="1" numFmtId="11">
    <oc r="S482" t="inlineStr">
      <is>
        <t>瑞孚制作中0421</t>
      </is>
    </oc>
    <nc r="S482" t="inlineStr">
      <is>
        <t>创达制作中0610</t>
      </is>
    </nc>
  </rcc>
  <rcc rId="17369" sId="1" numFmtId="19">
    <oc r="V482" t="n">
      <v>44672</v>
    </oc>
    <nc r="V482" t="n">
      <v>44722</v>
    </nc>
  </rcc>
  <rcc rId="17370" sId="1" numFmtId="19">
    <oc r="W482" t="n">
      <v>44696</v>
    </oc>
    <nc r="W482" t="n">
      <v>44730</v>
    </nc>
  </rcc>
</revisions>
</file>

<file path=xl/revisions/revisionLog6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71" localSheetId="1" name="_FilterDatabase" hidden="1" oldHidden="1">
    <formula>机加件!$A$1:$AS$637</formula>
    <oldFormula>机加件!$A$2:$AT$637</oldFormula>
  </rdn>
  <rcc rId="17372" sId="1" numFmtId="45">
    <nc r="AC563" t="n">
      <v>44722</v>
    </nc>
  </rcc>
  <rcc rId="17373" sId="1" numFmtId="45">
    <nc r="AC565" t="n">
      <v>44722</v>
    </nc>
  </rcc>
  <rcc rId="17374" sId="1" numFmtId="45">
    <nc r="AC502" t="n">
      <v>44722</v>
    </nc>
  </rcc>
  <rcc rId="17375" sId="1" numFmtId="45">
    <nc r="AC531" t="n">
      <v>44722</v>
    </nc>
  </rcc>
  <rcc rId="17376" sId="1" numFmtId="45">
    <nc r="AC533" t="n">
      <v>44722</v>
    </nc>
  </rcc>
  <rcc rId="17377" sId="1" numFmtId="45">
    <nc r="AC542" t="n">
      <v>44722</v>
    </nc>
  </rcc>
  <rcc rId="17378" sId="1" numFmtId="45">
    <nc r="AC544" t="n">
      <v>44722</v>
    </nc>
  </rcc>
  <rcc rId="17379" sId="1" numFmtId="45">
    <nc r="AC545" t="n">
      <v>44722</v>
    </nc>
  </rcc>
  <rcc rId="17380" sId="1" numFmtId="45">
    <nc r="AC550" t="n">
      <v>44722</v>
    </nc>
  </rcc>
  <rcc rId="17381" sId="1" numFmtId="45">
    <nc r="AC551" t="n">
      <v>44722</v>
    </nc>
  </rcc>
</revisions>
</file>

<file path=xl/revisions/revisionLog6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82" sId="1" odxf="1" dxf="1" numFmtId="45">
    <nc r="AA403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83" sId="1" odxf="1" dxf="1" numFmtId="45">
    <nc r="AA404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84" sId="1" odxf="1" dxf="1" numFmtId="45">
    <nc r="AA405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85" sId="1" odxf="1" dxf="1" numFmtId="45">
    <nc r="AA406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86" sId="1" odxf="1" dxf="1" numFmtId="45">
    <nc r="Z530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87" sId="1" odxf="1" dxf="1" numFmtId="45">
    <nc r="Z534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88" sId="1" odxf="1" dxf="1" numFmtId="45">
    <nc r="Y557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89" sId="1" odxf="1" dxf="1" numFmtId="45">
    <nc r="Y562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7390" sId="1" odxf="1" dxf="1" numFmtId="45">
    <nc r="Y564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6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91" localSheetId="3" name="_FilterDatabase" hidden="1" oldHidden="1">
    <formula>'电气件（软件）'!$A$1:$AD$174</formula>
    <oldFormula>'电气件（软件）'!$A$2:$AD$174</oldFormula>
  </rdn>
  <rcc rId="17392" sId="3" odxf="1" dxf="1" numFmtId="19">
    <nc r="AC10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393" sId="3">
    <nc r="AD10" t="inlineStr">
      <is>
        <t>姚思冰</t>
      </is>
    </nc>
  </rcc>
  <rcc rId="17394" sId="3" odxf="1" dxf="1" numFmtId="19">
    <nc r="AC17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395" sId="3">
    <nc r="AD17" t="inlineStr">
      <is>
        <t>姚思冰</t>
      </is>
    </nc>
  </rcc>
  <rcc rId="17396" sId="3" odxf="1" dxf="1" numFmtId="19">
    <nc r="AC89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397" sId="3">
    <nc r="AD89" t="inlineStr">
      <is>
        <t>姚思冰</t>
      </is>
    </nc>
  </rcc>
  <rcc rId="17398" sId="3" odxf="1" dxf="1" numFmtId="19">
    <nc r="AC85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399" sId="3">
    <nc r="AD85" t="inlineStr">
      <is>
        <t>姚思冰</t>
      </is>
    </nc>
  </rcc>
  <rcc rId="17400" sId="3" odxf="1" dxf="1" numFmtId="19">
    <nc r="AC8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401" sId="3">
    <nc r="AD8" t="inlineStr">
      <is>
        <t>姚思冰</t>
      </is>
    </nc>
  </rcc>
  <rcc rId="17402" sId="3" odxf="1" dxf="1" numFmtId="19">
    <nc r="AC13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403" sId="3">
    <nc r="AD13" t="inlineStr">
      <is>
        <t>姚思冰</t>
      </is>
    </nc>
  </rcc>
  <rcc rId="17404" sId="3" odxf="1" dxf="1" numFmtId="19">
    <nc r="AC19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405" sId="3">
    <nc r="AD19" t="inlineStr">
      <is>
        <t>姚思冰</t>
      </is>
    </nc>
  </rcc>
</revisions>
</file>

<file path=xl/revisions/revisionLog6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06" sId="3" numFmtId="19">
    <nc r="AC7" t="n">
      <v>44722</v>
    </nc>
  </rcc>
  <rcc rId="17407" sId="3">
    <nc r="AD7" t="inlineStr">
      <is>
        <t>姚思冰</t>
      </is>
    </nc>
  </rcc>
</revisions>
</file>

<file path=xl/revisions/revisionLog6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08" localSheetId="1" name="_FilterDatabase" hidden="1" oldHidden="1">
    <formula>机加件!$A$2:$AT$637</formula>
    <oldFormula>机加件!$A$1:$AS$637</oldFormula>
  </rdn>
  <rcc rId="17409" sId="1">
    <nc r="AQ473" t="n">
      <v>1</v>
    </nc>
  </rcc>
  <rcc rId="17410" sId="1">
    <nc r="AQ432" t="n">
      <v>1</v>
    </nc>
  </rcc>
  <rcc rId="17411" sId="1">
    <nc r="AQ512" t="n">
      <v>1</v>
    </nc>
  </rcc>
  <rcc rId="17412" sId="1">
    <nc r="AQ503" t="n">
      <v>1</v>
    </nc>
  </rcc>
  <rcc rId="17413" sId="1">
    <nc r="AQ519" t="n">
      <v>1</v>
    </nc>
  </rcc>
  <rcc rId="17414" sId="1">
    <nc r="AQ466" t="n">
      <v>1</v>
    </nc>
  </rcc>
  <rcc rId="17415" sId="1">
    <nc r="AQ508" t="n">
      <v>1</v>
    </nc>
  </rcc>
  <rcc rId="17416" sId="1">
    <nc r="AQ518" t="n">
      <v>1</v>
    </nc>
  </rcc>
  <rcc rId="17417" sId="1" numFmtId="19">
    <nc r="AM450" t="n">
      <v>44722</v>
    </nc>
  </rcc>
  <rcc rId="17418" sId="1" numFmtId="30">
    <nc r="AN450" t="inlineStr">
      <is>
        <t>1</t>
      </is>
    </nc>
  </rcc>
  <rcc rId="17419" sId="1">
    <nc r="AQ450" t="n">
      <v>1</v>
    </nc>
  </rcc>
  <rcc rId="17420" sId="1" numFmtId="19">
    <nc r="AM457" t="n">
      <v>44722</v>
    </nc>
  </rcc>
  <rcc rId="17421" sId="1" numFmtId="30">
    <nc r="AN457" t="inlineStr">
      <is>
        <t>1</t>
      </is>
    </nc>
  </rcc>
  <rcc rId="17422" sId="1">
    <nc r="AQ457" t="n">
      <v>1</v>
    </nc>
  </rcc>
  <rcc rId="17423" sId="1" numFmtId="19">
    <nc r="AM368" t="n">
      <v>44722</v>
    </nc>
  </rcc>
  <rcc rId="17424" sId="1" numFmtId="30">
    <nc r="AN368" t="inlineStr">
      <is>
        <t>1</t>
      </is>
    </nc>
  </rcc>
  <rcc rId="17425" sId="1">
    <nc r="AQ368" t="n">
      <v>1</v>
    </nc>
  </rcc>
  <rcc rId="17426" sId="1" numFmtId="19">
    <nc r="AM369" t="n">
      <v>44722</v>
    </nc>
  </rcc>
  <rcc rId="17427" sId="1" numFmtId="30">
    <nc r="AN369" t="inlineStr">
      <is>
        <t>1</t>
      </is>
    </nc>
  </rcc>
  <rcc rId="17428" sId="1">
    <nc r="AQ369" t="n">
      <v>1</v>
    </nc>
  </rcc>
  <rcc rId="17429" sId="1" numFmtId="19">
    <nc r="AM370" t="n">
      <v>44722</v>
    </nc>
  </rcc>
  <rcc rId="17430" sId="1" numFmtId="30">
    <nc r="AN370" t="inlineStr">
      <is>
        <t>1</t>
      </is>
    </nc>
  </rcc>
  <rcc rId="17431" sId="1">
    <nc r="AQ370" t="n">
      <v>1</v>
    </nc>
  </rcc>
  <rcc rId="17432" sId="1" numFmtId="19">
    <nc r="AM411" t="n">
      <v>44722</v>
    </nc>
  </rcc>
  <rcc rId="17433" sId="1" numFmtId="30">
    <nc r="AN411" t="inlineStr">
      <is>
        <t>1</t>
      </is>
    </nc>
  </rcc>
  <rcc rId="17434" sId="1">
    <nc r="AQ411" t="n">
      <v>1</v>
    </nc>
  </rcc>
  <rcc rId="17435" sId="1" numFmtId="19">
    <nc r="AM421" t="n">
      <v>44722</v>
    </nc>
  </rcc>
  <rcc rId="17436" sId="1">
    <nc r="AQ421" t="n">
      <v>1</v>
    </nc>
  </rcc>
  <rcc rId="17437" sId="1" numFmtId="30">
    <nc r="AN421" t="inlineStr">
      <is>
        <t>4</t>
      </is>
    </nc>
  </rcc>
  <rcc rId="17438" sId="1">
    <nc r="AQ529" t="n">
      <v>1</v>
    </nc>
  </rcc>
  <rcc rId="17439" sId="1">
    <nc r="AQ528" t="n">
      <v>1</v>
    </nc>
  </rcc>
</revisions>
</file>

<file path=xl/revisions/revisionLog6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40" sId="1">
    <nc r="AQ316" t="n">
      <v>1</v>
    </nc>
  </rcc>
  <rcc rId="17441" sId="1">
    <nc r="AQ317" t="n">
      <v>1</v>
    </nc>
  </rcc>
  <rcc rId="17442" sId="1">
    <nc r="AQ483" t="n">
      <v>1</v>
    </nc>
  </rcc>
  <rcc rId="17443" sId="1">
    <nc r="AQ484" t="n">
      <v>1</v>
    </nc>
  </rcc>
  <rcc rId="17444" sId="1">
    <nc r="AQ553" t="n">
      <v>1</v>
    </nc>
  </rcc>
  <rcc rId="17445" sId="1">
    <oc r="AQ236" t="n">
      <v>2</v>
    </oc>
    <nc r="AQ236" t="n">
      <v>1</v>
    </nc>
  </rcc>
  <rdn rId="17446" localSheetId="1" name="_FilterDatabase" hidden="1" oldHidden="1">
    <formula>机加件!$A$2:$AT$2</formula>
    <oldFormula>机加件!$A$2:$AT$637</oldFormula>
  </rdn>
</revisions>
</file>

<file path=xl/revisions/revisionLog6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47" sId="1" numFmtId="45">
    <nc r="AD198" t="n">
      <v>44721</v>
    </nc>
  </rcc>
  <rcc rId="17448" sId="1" numFmtId="30">
    <nc r="AE198" t="inlineStr">
      <is>
        <t>4</t>
      </is>
    </nc>
  </rcc>
  <rcc rId="17449" sId="1" numFmtId="45">
    <nc r="AD373" t="n">
      <v>44721</v>
    </nc>
  </rcc>
  <rcc rId="17450" sId="1" numFmtId="30">
    <nc r="AE373" t="inlineStr">
      <is>
        <t>2</t>
      </is>
    </nc>
  </rcc>
  <rcc rId="17451" sId="1" numFmtId="45">
    <nc r="AD374" t="n">
      <v>44721</v>
    </nc>
  </rcc>
  <rcc rId="17452" sId="1" numFmtId="30">
    <nc r="AE374" t="inlineStr">
      <is>
        <t>2</t>
      </is>
    </nc>
  </rcc>
  <rcc rId="17453" sId="1" numFmtId="45">
    <nc r="AD375" t="n">
      <v>44721</v>
    </nc>
  </rcc>
  <rcc rId="17454" sId="1" numFmtId="30">
    <nc r="AE375" t="inlineStr">
      <is>
        <t>2</t>
      </is>
    </nc>
  </rcc>
  <rcc rId="17455" sId="1" numFmtId="45">
    <nc r="AD376" t="n">
      <v>44721</v>
    </nc>
  </rcc>
  <rcc rId="17456" sId="1" numFmtId="30">
    <nc r="AE376" t="inlineStr">
      <is>
        <t>2</t>
      </is>
    </nc>
  </rcc>
</revisions>
</file>

<file path=xl/revisions/revisionLog6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57" sId="1" numFmtId="45">
    <nc r="AC403" t="n">
      <v>44722</v>
    </nc>
  </rcc>
  <rcc rId="17458" sId="1" numFmtId="45">
    <nc r="AC404" t="n">
      <v>44722</v>
    </nc>
  </rcc>
  <rcc rId="17459" sId="1" numFmtId="45">
    <nc r="AC405" t="n">
      <v>44722</v>
    </nc>
  </rcc>
  <rcc rId="17460" sId="1" numFmtId="45">
    <nc r="AC406" t="n">
      <v>44722</v>
    </nc>
  </rcc>
</revisions>
</file>

<file path=xl/revisions/revisionLog6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61" localSheetId="2" name="_FilterDatabase" hidden="1" oldHidden="1">
    <formula>采购件!$A$1:$AE$315</formula>
    <oldFormula>采购件!$A$2:$AE$315</oldFormula>
  </rdn>
  <rcc rId="17462" sId="2" numFmtId="19">
    <nc r="AA309" t="n">
      <v>44722</v>
    </nc>
  </rcc>
  <rcc rId="17463" sId="2">
    <nc r="AB309" t="n">
      <v>4</v>
    </nc>
  </rcc>
  <rcc rId="17464" sId="2">
    <nc r="AB313" t="n">
      <v>4</v>
    </nc>
  </rcc>
  <rcc rId="17465" sId="2" numFmtId="19">
    <nc r="AA313" t="n">
      <v>44722</v>
    </nc>
  </rcc>
</revisions>
</file>

<file path=xl/revisions/revisionLog6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66" localSheetId="1" name="_FilterDatabase" hidden="1" oldHidden="1">
    <formula>机加件!$A$2:$AT$637</formula>
    <oldFormula>机加件!$A$2:$AT$2</oldFormula>
  </rdn>
</revisions>
</file>

<file path=xl/revisions/revisionLog6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67" localSheetId="2" name="_FilterDatabase" hidden="1" oldHidden="1">
    <formula>采购件!$A$1:$AE$315</formula>
    <oldFormula>采购件!$A$2:$AE$315</oldFormula>
  </rdn>
  <rcc rId="17468" sId="2" numFmtId="19">
    <nc r="AA74" t="n">
      <v>44723</v>
    </nc>
  </rcc>
  <rcc rId="17469" sId="2">
    <nc r="AB74" t="n">
      <v>7</v>
    </nc>
  </rcc>
</revisions>
</file>

<file path=xl/revisions/revisionLog6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70" sId="1" numFmtId="19">
    <nc r="AM478" t="n">
      <v>44723</v>
    </nc>
  </rcc>
  <rcc rId="17471" sId="1" numFmtId="30">
    <nc r="AN478" t="inlineStr">
      <is>
        <t>2</t>
      </is>
    </nc>
  </rcc>
</revisions>
</file>

<file path=xl/revisions/revisionLog6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72" localSheetId="2" name="_FilterDatabase" hidden="1" oldHidden="1">
    <formula>采购件!$A$2:$AE$315</formula>
    <oldFormula>采购件!$A$1:$AE$315</oldFormula>
  </rdn>
  <rcc rId="17473" sId="2">
    <nc r="AE309" t="n">
      <v>1</v>
    </nc>
  </rcc>
  <rcc rId="17474" sId="2">
    <nc r="AE313" t="n">
      <v>1</v>
    </nc>
  </rcc>
</revisions>
</file>

<file path=xl/revisions/revisionLog6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75" sId="2">
    <nc r="AE74" t="n">
      <v>1</v>
    </nc>
  </rcc>
</revisions>
</file>

<file path=xl/revisions/revisionLog6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76" localSheetId="2" name="_FilterDatabase" hidden="1" oldHidden="1">
    <formula>采购件!$A$1:$AE$315</formula>
    <oldFormula>采购件!$A$2:$AE$315</oldFormula>
  </rdn>
  <rcc rId="17477" sId="3" numFmtId="19">
    <nc r="AA170" t="n">
      <v>44723</v>
    </nc>
  </rcc>
  <rcc rId="17478" sId="3">
    <nc r="AB170" t="n">
      <v>1</v>
    </nc>
  </rcc>
</revisions>
</file>

<file path=xl/revisions/revisionLog6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79" sId="3" numFmtId="30">
    <oc r="N174" t="n">
      <v>202206096</v>
    </oc>
    <nc r="N174" t="inlineStr">
      <is>
        <t>202206096</t>
      </is>
    </nc>
  </rcc>
  <rdn rId="17480" localSheetId="3" name="_FilterDatabase" hidden="1" oldHidden="1">
    <formula>'电气件（软件）'!$A$2:$AD$174</formula>
    <oldFormula>'电气件（软件）'!$A$1:$AD$174</oldFormula>
  </rdn>
  <rcc rId="17481" sId="3" numFmtId="45">
    <oc r="V102" t="n">
      <v>44722</v>
    </oc>
    <nc r="V102" t="n">
      <v>44727</v>
    </nc>
  </rcc>
</revisions>
</file>

<file path=xl/revisions/revisionLog6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82" sId="3" numFmtId="45">
    <oc r="V110" t="n">
      <v>44722</v>
    </oc>
    <nc r="V110" t="n">
      <v>44732</v>
    </nc>
  </rcc>
</revisions>
</file>

<file path=xl/revisions/revisionLog6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83" localSheetId="2" name="_FilterDatabase" hidden="1" oldHidden="1">
    <formula>采购件!$A$2:$AE$2</formula>
    <oldFormula>采购件!$A$2:$AE$315</oldFormula>
  </rdn>
  <rcc rId="17484" sId="3">
    <nc r="W165" t="inlineStr">
      <is>
        <t>申通773164589254954</t>
      </is>
    </nc>
  </rcc>
</revisions>
</file>

<file path=xl/revisions/revisionLog6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85" sId="1">
    <oc r="Z534" t="n">
      <v>44726</v>
    </oc>
    <nc r="Z534"/>
  </rcc>
  <rcc rId="17486" sId="1" numFmtId="45">
    <nc r="AC534" t="n">
      <v>44722</v>
    </nc>
  </rcc>
</revisions>
</file>

<file path=xl/revisions/revisionLog6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87" sId="3">
    <nc r="Z174" t="inlineStr">
      <is>
        <t>申通773164589254954</t>
      </is>
    </nc>
  </rcc>
  <rcc rId="17488" sId="3" numFmtId="45">
    <nc r="R174" t="inlineStr">
      <is>
        <t>南京捷哈五金机电有限公司</t>
      </is>
    </nc>
  </rcc>
  <rcc rId="17489" sId="3" numFmtId="45">
    <nc r="S174" t="inlineStr">
      <is>
        <t>葛立莉</t>
      </is>
    </nc>
  </rcc>
  <rfmt sheetId="3" sqref="R174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7490" sId="3" odxf="1" dxf="1" numFmtId="45">
    <nc r="T174" t="inlineStr">
      <is>
        <t>TOPS-TB-CG20220606809</t>
      </is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17491" sId="3" odxf="1" dxf="1" numFmtId="45">
    <nc r="U174" t="n">
      <v>44718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7492" sId="3" odxf="1" dxf="1" numFmtId="45">
    <nc r="V174" t="n">
      <v>44725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17493" sId="3">
    <oc r="R165" t="inlineStr">
      <is>
        <t>南京捷哈五金机电有限公司</t>
      </is>
    </oc>
    <nc r="R165"/>
  </rcc>
  <rcc rId="17494" sId="3">
    <oc r="S165" t="inlineStr">
      <is>
        <t>葛立莉</t>
      </is>
    </oc>
    <nc r="S165"/>
  </rcc>
  <rcc rId="17495" sId="3">
    <oc r="T165" t="inlineStr">
      <is>
        <t>TOPS-TB-CG20220606809</t>
      </is>
    </oc>
    <nc r="T165"/>
  </rcc>
  <rcc rId="17496" sId="3">
    <oc r="U165" t="n">
      <v>44718</v>
    </oc>
    <nc r="U165"/>
  </rcc>
  <rcc rId="17497" sId="3">
    <oc r="V165" t="n">
      <v>44725</v>
    </oc>
    <nc r="V165"/>
  </rcc>
</revisions>
</file>

<file path=xl/revisions/revisionLog6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98" sId="3" odxf="1" dxf="1" numFmtId="45">
    <oc r="W49" t="inlineStr">
      <is>
        <t>待上海解封</t>
      </is>
    </oc>
    <nc r="W49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6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99" sId="3" numFmtId="45">
    <nc r="R165" t="inlineStr">
      <is>
        <t>南京慧盈智自动化科技有限公司</t>
      </is>
    </nc>
  </rcc>
  <rcc rId="17500" sId="3" numFmtId="45">
    <nc r="S165" t="inlineStr">
      <is>
        <t>葛立莉</t>
      </is>
    </nc>
  </rcc>
  <rcc rId="17501" sId="3" numFmtId="45">
    <nc r="T165" t="inlineStr">
      <is>
        <t>TOPS-T22003-CG20220611813</t>
      </is>
    </nc>
  </rcc>
  <rcc rId="17502" sId="3" numFmtId="45">
    <nc r="U165" t="n">
      <v>44723</v>
    </nc>
  </rcc>
  <rcc rId="17503" sId="3" numFmtId="45">
    <nc r="V165" t="n">
      <v>44849</v>
    </nc>
  </rcc>
  <rcc rId="17504" sId="3">
    <oc r="W165" t="inlineStr">
      <is>
        <t>申通773164589254954</t>
      </is>
    </oc>
    <nc r="W165" t="inlineStr">
      <is>
        <t>4个月左右</t>
      </is>
    </nc>
  </rcc>
  <rfmt sheetId="3" sqref="W165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6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05" sId="3">
    <nc r="W174" t="inlineStr">
      <is>
        <t>申通773164589254954</t>
      </is>
    </nc>
  </rcc>
</revisions>
</file>

<file path=xl/revisions/revisionLog6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06" sId="1" numFmtId="45">
    <oc r="AC537" t="n">
      <v>44711</v>
    </oc>
    <nc r="AC537" t="n">
      <v>44723</v>
    </nc>
  </rcc>
</revisions>
</file>

<file path=xl/revisions/revisionLog6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07" sId="1" numFmtId="45">
    <nc r="AD397" t="n">
      <v>44722</v>
    </nc>
  </rcc>
  <rcc rId="17508" sId="1" numFmtId="30">
    <nc r="AE397" t="inlineStr">
      <is>
        <t>2</t>
      </is>
    </nc>
  </rcc>
  <rcc rId="17509" sId="1" numFmtId="45">
    <nc r="AD398" t="n">
      <v>44722</v>
    </nc>
  </rcc>
  <rcc rId="17510" sId="1" numFmtId="30">
    <nc r="AE398" t="inlineStr">
      <is>
        <t>2</t>
      </is>
    </nc>
  </rcc>
  <rcc rId="17511" sId="1" numFmtId="45">
    <nc r="AD433" t="n">
      <v>44722</v>
    </nc>
  </rcc>
  <rcc rId="17512" sId="1" numFmtId="30">
    <nc r="AE433" t="inlineStr">
      <is>
        <t>2</t>
      </is>
    </nc>
  </rcc>
  <rcc rId="17513" sId="1" numFmtId="45">
    <nc r="AF477" t="n">
      <v>44722</v>
    </nc>
  </rcc>
  <rcc rId="17514" sId="1">
    <nc r="AG477" t="n">
      <v>1</v>
    </nc>
  </rcc>
  <rcc rId="17515" sId="1" numFmtId="45">
    <nc r="AD403" t="n">
      <v>44722</v>
    </nc>
  </rcc>
  <rcc rId="17516" sId="1" numFmtId="30">
    <nc r="AE403" t="inlineStr">
      <is>
        <t>1</t>
      </is>
    </nc>
  </rcc>
  <rcc rId="17517" sId="1" numFmtId="45">
    <nc r="AD404" t="n">
      <v>44722</v>
    </nc>
  </rcc>
  <rcc rId="17518" sId="1" numFmtId="30">
    <nc r="AE404" t="inlineStr">
      <is>
        <t>1</t>
      </is>
    </nc>
  </rcc>
  <rcc rId="17519" sId="1" numFmtId="45">
    <nc r="AD405" t="n">
      <v>44722</v>
    </nc>
  </rcc>
  <rcc rId="17520" sId="1" numFmtId="30">
    <nc r="AE405" t="inlineStr">
      <is>
        <t>1</t>
      </is>
    </nc>
  </rcc>
  <rcc rId="17521" sId="1" numFmtId="45">
    <nc r="AD406" t="n">
      <v>44722</v>
    </nc>
  </rcc>
  <rcc rId="17522" sId="1" numFmtId="30">
    <nc r="AE406" t="inlineStr">
      <is>
        <t>1</t>
      </is>
    </nc>
  </rcc>
  <rcc rId="17523" sId="1" numFmtId="30">
    <nc r="AE456" t="inlineStr">
      <is>
        <t>1</t>
      </is>
    </nc>
  </rcc>
  <rcc rId="17524" sId="1" numFmtId="45">
    <nc r="AD456" t="inlineStr">
      <is>
        <t>NG2022-6-10</t>
      </is>
    </nc>
  </rcc>
  <rfmt sheetId="1" sqref="AD456:AE456" start="0" length="2147483647">
    <dxf>
      <font>
        <color rgb="FFFF0000"/>
      </font>
    </dxf>
  </rfmt>
  <rcc rId="17525" sId="1" numFmtId="45">
    <nc r="AD465" t="inlineStr">
      <is>
        <t>NG2022-6-10</t>
      </is>
    </nc>
  </rcc>
  <rcc rId="17526" sId="1" numFmtId="30">
    <nc r="AE465" t="inlineStr">
      <is>
        <t>1</t>
      </is>
    </nc>
  </rcc>
  <rfmt sheetId="1" sqref="AD465:AE465" start="0" length="2147483647">
    <dxf>
      <font>
        <color rgb="FFFF0000"/>
      </font>
    </dxf>
  </rfmt>
  <rcc rId="17527" sId="1" numFmtId="45">
    <nc r="AD472" t="inlineStr">
      <is>
        <t>NG2022-6-10</t>
      </is>
    </nc>
  </rcc>
  <rcc rId="17528" sId="1" numFmtId="30">
    <nc r="AE472" t="inlineStr">
      <is>
        <t>1</t>
      </is>
    </nc>
  </rcc>
  <rfmt sheetId="1" sqref="AD472:AE472" start="0" length="2147483647">
    <dxf>
      <font>
        <color rgb="FFFF0000"/>
      </font>
    </dxf>
  </rfmt>
  <rcc rId="17529" sId="1" numFmtId="45">
    <nc r="AD449" t="inlineStr">
      <is>
        <t>NG2022-6-10</t>
      </is>
    </nc>
  </rcc>
  <rcc rId="17530" sId="1" numFmtId="30">
    <nc r="AE449" t="inlineStr">
      <is>
        <t>1</t>
      </is>
    </nc>
  </rcc>
  <rfmt sheetId="1" sqref="AD449:AE449" start="0" length="2147483647">
    <dxf>
      <font>
        <color rgb="FFFF0000"/>
      </font>
    </dxf>
  </rfmt>
  <rcc rId="17531" sId="1" numFmtId="45">
    <nc r="AD534" t="n">
      <v>44722</v>
    </nc>
  </rcc>
  <rcc rId="17532" sId="1" numFmtId="30">
    <nc r="AE534" t="inlineStr">
      <is>
        <t>2</t>
      </is>
    </nc>
  </rcc>
</revisions>
</file>

<file path=xl/revisions/revisionLog6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33" sId="1" numFmtId="19">
    <nc r="AM403" t="n">
      <v>44723</v>
    </nc>
  </rcc>
  <rcc rId="17534" sId="1" numFmtId="30">
    <nc r="AN403" t="inlineStr">
      <is>
        <t>1</t>
      </is>
    </nc>
  </rcc>
  <rcc rId="17535" sId="1">
    <nc r="AQ403" t="n">
      <v>1</v>
    </nc>
  </rcc>
  <rcc rId="17536" sId="1" numFmtId="19">
    <nc r="AM404" t="n">
      <v>44723</v>
    </nc>
  </rcc>
  <rcc rId="17537" sId="1" numFmtId="30">
    <nc r="AN404" t="inlineStr">
      <is>
        <t>1</t>
      </is>
    </nc>
  </rcc>
  <rcc rId="17538" sId="1">
    <nc r="AQ404" t="n">
      <v>1</v>
    </nc>
  </rcc>
  <rcc rId="17539" sId="1" numFmtId="19">
    <nc r="AM405" t="n">
      <v>44723</v>
    </nc>
  </rcc>
  <rcc rId="17540" sId="1" numFmtId="30">
    <nc r="AN405" t="inlineStr">
      <is>
        <t>1</t>
      </is>
    </nc>
  </rcc>
  <rcc rId="17541" sId="1">
    <nc r="AQ405" t="n">
      <v>1</v>
    </nc>
  </rcc>
  <rcc rId="17542" sId="1" numFmtId="19">
    <nc r="AM406" t="n">
      <v>44723</v>
    </nc>
  </rcc>
  <rcc rId="17543" sId="1" numFmtId="30">
    <nc r="AN406" t="inlineStr">
      <is>
        <t>1</t>
      </is>
    </nc>
  </rcc>
  <rcc rId="17544" sId="1">
    <nc r="AQ406" t="n">
      <v>1</v>
    </nc>
  </rcc>
  <rcc rId="17545" sId="1" numFmtId="19">
    <nc r="AM397" t="n">
      <v>44723</v>
    </nc>
  </rcc>
  <rcc rId="17546" sId="1">
    <nc r="AQ397" t="n">
      <v>1</v>
    </nc>
  </rcc>
  <rcc rId="17547" sId="1" numFmtId="19">
    <nc r="AM398" t="n">
      <v>44723</v>
    </nc>
  </rcc>
  <rcc rId="17548" sId="1">
    <nc r="AQ398" t="n">
      <v>1</v>
    </nc>
  </rcc>
  <rcc rId="17549" sId="1" numFmtId="30">
    <nc r="AN397" t="inlineStr">
      <is>
        <t>2</t>
      </is>
    </nc>
  </rcc>
  <rcc rId="17550" sId="1" numFmtId="30">
    <nc r="AN398" t="inlineStr">
      <is>
        <t>2</t>
      </is>
    </nc>
  </rcc>
  <rcc rId="17551" sId="1" numFmtId="19">
    <nc r="AM477" t="n">
      <v>44723</v>
    </nc>
  </rcc>
  <rcc rId="17552" sId="1">
    <nc r="AQ477" t="n">
      <v>1</v>
    </nc>
  </rcc>
  <rcc rId="17553" sId="1" numFmtId="30">
    <nc r="AN477" t="inlineStr">
      <is>
        <t>1</t>
      </is>
    </nc>
  </rcc>
</revisions>
</file>

<file path=xl/revisions/revisionLog6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554" localSheetId="2" name="_FilterDatabase" hidden="1" oldHidden="1">
    <formula>采购件!$A$2:$AE$315</formula>
    <oldFormula>采购件!$A$1:$AE$315</oldFormula>
  </rdn>
  <rcc rId="17555" sId="2" odxf="1" dxf="1" numFmtId="45">
    <nc r="AC246" t="n">
      <v>44723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7556" sId="2">
    <nc r="AD246" t="inlineStr">
      <is>
        <t>田源</t>
      </is>
    </nc>
  </rcc>
</revisions>
</file>

<file path=xl/revisions/revisionLog6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557" localSheetId="1" name="_FilterDatabase" hidden="1" oldHidden="1">
    <formula>机加件!$A$1:$P$1050</formula>
    <oldFormula>机加件!$A$2:$AT$637</oldFormula>
  </rdn>
  <rcc rId="17558" sId="1">
    <nc r="AJ506" t="n">
      <v>2</v>
    </nc>
  </rcc>
  <rcc rId="17559" sId="1" numFmtId="19">
    <nc r="AK506" t="n">
      <v>44721</v>
    </nc>
  </rcc>
  <rcc rId="17560" sId="1" numFmtId="19">
    <nc r="AL506" t="n">
      <v>44722</v>
    </nc>
  </rcc>
  <rcc rId="17561" sId="1" numFmtId="19">
    <nc r="AL492" t="n">
      <v>44722</v>
    </nc>
  </rcc>
  <rcc rId="17562" sId="1" numFmtId="19">
    <nc r="AK492" t="n">
      <v>44721</v>
    </nc>
  </rcc>
  <rcc rId="17563" sId="1">
    <nc r="AJ492" t="n">
      <v>2</v>
    </nc>
  </rcc>
  <rcc rId="17564" sId="1">
    <nc r="AJ532" t="n">
      <v>4</v>
    </nc>
  </rcc>
  <rcc rId="17565" sId="1" numFmtId="19">
    <nc r="AK532" t="n">
      <v>44721</v>
    </nc>
  </rcc>
  <rcc rId="17566" sId="1" numFmtId="19">
    <nc r="AL532" t="n">
      <v>44722</v>
    </nc>
  </rcc>
  <rcc rId="17567" sId="1" numFmtId="19">
    <nc r="AL427" t="n">
      <v>44722</v>
    </nc>
  </rcc>
  <rcc rId="17568" sId="1" numFmtId="19">
    <nc r="AK427" t="n">
      <v>44721</v>
    </nc>
  </rcc>
  <rcc rId="17569" sId="1">
    <nc r="AJ427" t="n">
      <v>4</v>
    </nc>
  </rcc>
</revisions>
</file>

<file path=xl/revisions/revisionLog6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570" localSheetId="1" name="_FilterDatabase" hidden="1" oldHidden="1">
    <formula>机加件!$A$2:$AT$637</formula>
    <oldFormula>机加件!$A$1:$P$1050</oldFormula>
  </rdn>
  <rcc rId="17571" sId="1" numFmtId="45">
    <nc r="AC552" t="n">
      <v>44723</v>
    </nc>
  </rcc>
</revisions>
</file>

<file path=xl/revisions/revisionLog6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572" localSheetId="1" name="_FilterDatabase" hidden="1" oldHidden="1">
    <formula>机加件!$A$2:$AT$2</formula>
    <oldFormula>机加件!$A$2:$AT$637</oldFormula>
  </rdn>
  <rdn rId="17573" localSheetId="2" name="_FilterDatabase" hidden="1" oldHidden="1">
    <formula>采购件!$A$2:$AE$2</formula>
    <oldFormula>采购件!$A$2:$AE$315</oldFormula>
  </rdn>
</revisions>
</file>

<file path=xl/revisions/revisionLog6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574" localSheetId="1" name="_FilterDatabase" hidden="1" oldHidden="1">
    <formula>机加件!$A$2:$AT$637</formula>
    <oldFormula>机加件!$A$2:$AT$2</oldFormula>
  </rdn>
  <rcc rId="17575" sId="1" numFmtId="45">
    <nc r="AC363" t="n">
      <v>44725</v>
    </nc>
  </rcc>
  <rcc rId="17576" sId="1" numFmtId="45">
    <nc r="AC364" t="n">
      <v>44725</v>
    </nc>
  </rcc>
</revisions>
</file>

<file path=xl/revisions/revisionLog6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77" sId="1" numFmtId="45">
    <nc r="AC557" t="n">
      <v>44725</v>
    </nc>
  </rcc>
  <rcc rId="17578" sId="1" numFmtId="45">
    <nc r="AC562" t="n">
      <v>44725</v>
    </nc>
  </rcc>
  <rcc rId="17579" sId="1" numFmtId="45">
    <nc r="AC564" t="n">
      <v>44725</v>
    </nc>
  </rcc>
</revisions>
</file>

<file path=xl/revisions/revisionLog6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80" sId="1" numFmtId="45">
    <nc r="AC479" t="n">
      <v>44722</v>
    </nc>
  </rcc>
  <rcc rId="17581" sId="1" numFmtId="45">
    <nc r="AC480" t="n">
      <v>44722</v>
    </nc>
  </rcc>
  <rcc rId="17582" sId="1" numFmtId="19">
    <nc r="V567" t="n">
      <v>44706</v>
    </nc>
  </rcc>
  <rcc rId="17583" sId="1" numFmtId="19">
    <nc r="W567" t="n">
      <v>44722</v>
    </nc>
  </rcc>
  <rcc rId="17584" sId="1" numFmtId="19">
    <nc r="V568" t="n">
      <v>44706</v>
    </nc>
  </rcc>
  <rcc rId="17585" sId="1" numFmtId="19">
    <nc r="W568" t="n">
      <v>44722</v>
    </nc>
  </rcc>
  <rcc rId="17586" sId="1" numFmtId="19">
    <nc r="V581" t="n">
      <v>44706</v>
    </nc>
  </rcc>
  <rcc rId="17587" sId="1" numFmtId="19">
    <nc r="W581" t="n">
      <v>44722</v>
    </nc>
  </rcc>
  <rcc rId="17588" sId="1" numFmtId="19">
    <nc r="V582" t="n">
      <v>44706</v>
    </nc>
  </rcc>
  <rcc rId="17589" sId="1" numFmtId="19">
    <nc r="W582" t="n">
      <v>44722</v>
    </nc>
  </rcc>
  <rcc rId="17590" sId="1" numFmtId="19">
    <nc r="V585" t="n">
      <v>44706</v>
    </nc>
  </rcc>
  <rcc rId="17591" sId="1" numFmtId="19">
    <nc r="W585" t="n">
      <v>44722</v>
    </nc>
  </rcc>
  <rcc rId="17592" sId="1" numFmtId="19">
    <nc r="V586" t="n">
      <v>44706</v>
    </nc>
  </rcc>
  <rcc rId="17593" sId="1" numFmtId="19">
    <nc r="W586" t="n">
      <v>44722</v>
    </nc>
  </rcc>
  <rcc rId="17594" sId="1" numFmtId="19">
    <nc r="V588" t="n">
      <v>44706</v>
    </nc>
  </rcc>
  <rcc rId="17595" sId="1" numFmtId="19">
    <nc r="W588" t="n">
      <v>44722</v>
    </nc>
  </rcc>
  <rcc rId="17596" sId="1" numFmtId="19">
    <nc r="V589" t="n">
      <v>44706</v>
    </nc>
  </rcc>
  <rcc rId="17597" sId="1" numFmtId="19">
    <nc r="W589" t="n">
      <v>44722</v>
    </nc>
  </rcc>
  <rcc rId="17598" sId="1" numFmtId="19">
    <nc r="V603" t="n">
      <v>44714</v>
    </nc>
  </rcc>
  <rcc rId="17599" sId="1" numFmtId="19">
    <nc r="W603" t="n">
      <v>44732</v>
    </nc>
  </rcc>
  <rcc rId="17600" sId="1" numFmtId="19">
    <nc r="V604" t="n">
      <v>44714</v>
    </nc>
  </rcc>
  <rcc rId="17601" sId="1" numFmtId="19">
    <nc r="W604" t="n">
      <v>44732</v>
    </nc>
  </rcc>
  <rcc rId="17602" sId="1" numFmtId="19">
    <nc r="V605" t="n">
      <v>44714</v>
    </nc>
  </rcc>
  <rcc rId="17603" sId="1" numFmtId="19">
    <nc r="W605" t="n">
      <v>44732</v>
    </nc>
  </rcc>
  <rcc rId="17604" sId="1" numFmtId="19">
    <nc r="V606" t="n">
      <v>44714</v>
    </nc>
  </rcc>
  <rcc rId="17605" sId="1" numFmtId="19">
    <nc r="W606" t="n">
      <v>44732</v>
    </nc>
  </rcc>
  <rcc rId="17606" sId="1" numFmtId="19">
    <nc r="V607" t="n">
      <v>44714</v>
    </nc>
  </rcc>
  <rcc rId="17607" sId="1" numFmtId="19">
    <nc r="W607" t="n">
      <v>44732</v>
    </nc>
  </rcc>
  <rcc rId="17608" sId="1" numFmtId="19">
    <nc r="V609" t="n">
      <v>44714</v>
    </nc>
  </rcc>
  <rcc rId="17609" sId="1" numFmtId="19">
    <nc r="W609" t="n">
      <v>44732</v>
    </nc>
  </rcc>
  <rcc rId="17610" sId="1" numFmtId="19">
    <nc r="V610" t="n">
      <v>44714</v>
    </nc>
  </rcc>
  <rcc rId="17611" sId="1" numFmtId="19">
    <nc r="W610" t="n">
      <v>44732</v>
    </nc>
  </rcc>
  <rcc rId="17612" sId="1" numFmtId="19">
    <nc r="V612" t="n">
      <v>44714</v>
    </nc>
  </rcc>
  <rcc rId="17613" sId="1" numFmtId="19">
    <nc r="W612" t="n">
      <v>44732</v>
    </nc>
  </rcc>
  <rcc rId="17614" sId="1" numFmtId="19">
    <nc r="V614" t="n">
      <v>44714</v>
    </nc>
  </rcc>
  <rcc rId="17615" sId="1" numFmtId="19">
    <nc r="W614" t="n">
      <v>44732</v>
    </nc>
  </rcc>
  <rcc rId="17616" sId="1" numFmtId="19">
    <nc r="V617" t="n">
      <v>44714</v>
    </nc>
  </rcc>
  <rcc rId="17617" sId="1" numFmtId="19">
    <nc r="W617" t="n">
      <v>44732</v>
    </nc>
  </rcc>
  <rcc rId="17618" sId="1" numFmtId="19">
    <nc r="V631" t="n">
      <v>44714</v>
    </nc>
  </rcc>
  <rcc rId="17619" sId="1" numFmtId="19">
    <nc r="W631" t="n">
      <v>44732</v>
    </nc>
  </rcc>
  <rcc rId="17620" sId="1" numFmtId="45">
    <nc r="X567" t="n">
      <v>44729</v>
    </nc>
  </rcc>
  <rcc rId="17621" sId="1" numFmtId="45">
    <nc r="X568" t="n">
      <v>44729</v>
    </nc>
  </rcc>
  <rcc rId="17622" sId="1" numFmtId="45">
    <nc r="X581" t="n">
      <v>44729</v>
    </nc>
  </rcc>
  <rcc rId="17623" sId="1" numFmtId="45">
    <nc r="X582" t="n">
      <v>44729</v>
    </nc>
  </rcc>
  <rcc rId="17624" sId="1" numFmtId="45">
    <nc r="X585" t="n">
      <v>44729</v>
    </nc>
  </rcc>
  <rcc rId="17625" sId="1" numFmtId="45">
    <nc r="X586" t="n">
      <v>44729</v>
    </nc>
  </rcc>
  <rcc rId="17626" sId="1" numFmtId="45">
    <nc r="X588" t="n">
      <v>44729</v>
    </nc>
  </rcc>
  <rcc rId="17627" sId="1" numFmtId="45">
    <nc r="X589" t="n">
      <v>44729</v>
    </nc>
  </rcc>
</revisions>
</file>

<file path=xl/revisions/revisionLog6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628" localSheetId="2" name="_FilterDatabase" hidden="1" oldHidden="1">
    <formula>采购件!$A$2:$AE$315</formula>
    <oldFormula>采购件!$A$2:$AE$2</oldFormula>
  </rdn>
  <rcc rId="17629" sId="2">
    <nc r="W297" t="inlineStr">
      <is>
        <t>待提货</t>
      </is>
    </nc>
  </rcc>
  <rcc rId="17630" sId="2">
    <nc r="W298" t="inlineStr">
      <is>
        <t>待提货</t>
      </is>
    </nc>
  </rcc>
</revisions>
</file>

<file path=xl/revisions/revisionLog6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31" sId="1" numFmtId="45">
    <nc r="AD425" t="n">
      <v>44723</v>
    </nc>
  </rcc>
  <rcc rId="17632" sId="1" numFmtId="30">
    <nc r="AE425" t="inlineStr">
      <is>
        <t>4</t>
      </is>
    </nc>
  </rcc>
  <rcc rId="17633" sId="1" numFmtId="45">
    <nc r="AD479" t="n">
      <v>44723</v>
    </nc>
  </rcc>
  <rcc rId="17634" sId="1" numFmtId="30">
    <nc r="AE479" t="inlineStr">
      <is>
        <t>2</t>
      </is>
    </nc>
  </rcc>
  <rcc rId="17635" sId="1" numFmtId="45">
    <nc r="AF505" t="n">
      <v>44723</v>
    </nc>
  </rcc>
  <rcc rId="17636" sId="1">
    <nc r="AG505" t="n">
      <v>4</v>
    </nc>
  </rcc>
  <rcc rId="17637" sId="1" numFmtId="45">
    <nc r="AD480" t="n">
      <v>44723</v>
    </nc>
  </rcc>
  <rcc rId="17638" sId="1" numFmtId="30">
    <nc r="AE480" t="inlineStr">
      <is>
        <t>2</t>
      </is>
    </nc>
  </rcc>
  <rcc rId="17639" sId="1" numFmtId="45">
    <nc r="AF395" t="n">
      <v>44723</v>
    </nc>
  </rcc>
  <rcc rId="17640" sId="1">
    <nc r="AG395" t="n">
      <v>2</v>
    </nc>
  </rcc>
  <rcc rId="17641" sId="1" numFmtId="45">
    <nc r="AF396" t="n">
      <v>44723</v>
    </nc>
  </rcc>
  <rcc rId="17642" sId="1">
    <nc r="AG396" t="n">
      <v>2</v>
    </nc>
  </rcc>
</revisions>
</file>

<file path=xl/revisions/revisionLog6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17643" sheetId="6" name="[T22003物料信息表.xlsx]Sheet2" sheetPosition="5"/>
  <rcc rId="17644" sId="6">
    <nc r="D5" t="n">
      <v>53377.75</v>
    </nc>
  </rcc>
  <rcc rId="17645" sId="6">
    <nc r="D6" t="n">
      <v>42963.77</v>
    </nc>
  </rcc>
  <rcc rId="17646" sId="6">
    <nc r="D7" t="str">
      <f>D5-D6</f>
    </nc>
  </rcc>
  <rcc rId="17647" sId="1" numFmtId="19">
    <nc r="AO4" t="n">
      <v>44725</v>
    </nc>
  </rcc>
  <rcc rId="17648" sId="1">
    <nc r="AP4" t="inlineStr">
      <is>
        <t>刘鑫</t>
      </is>
    </nc>
  </rcc>
  <rcc rId="17649" sId="1" numFmtId="19">
    <nc r="AO5" t="n">
      <v>44725</v>
    </nc>
  </rcc>
  <rcc rId="17650" sId="1">
    <nc r="AP5" t="inlineStr">
      <is>
        <t>刘鑫</t>
      </is>
    </nc>
  </rcc>
  <rcc rId="17651" sId="1" numFmtId="19">
    <nc r="AO6" t="n">
      <v>44725</v>
    </nc>
  </rcc>
  <rcc rId="17652" sId="1">
    <nc r="AP6" t="inlineStr">
      <is>
        <t>刘鑫</t>
      </is>
    </nc>
  </rcc>
  <rcc rId="17653" sId="1" numFmtId="19">
    <nc r="AO13" t="n">
      <v>44725</v>
    </nc>
  </rcc>
  <rcc rId="17654" sId="1">
    <nc r="AP13" t="inlineStr">
      <is>
        <t>刘鑫</t>
      </is>
    </nc>
  </rcc>
  <rcc rId="17655" sId="1" numFmtId="19">
    <nc r="AO14" t="n">
      <v>44725</v>
    </nc>
  </rcc>
  <rcc rId="17656" sId="1">
    <nc r="AP14" t="inlineStr">
      <is>
        <t>刘鑫</t>
      </is>
    </nc>
  </rcc>
  <rcc rId="17657" sId="1" numFmtId="19">
    <nc r="AO15" t="n">
      <v>44725</v>
    </nc>
  </rcc>
  <rcc rId="17658" sId="1">
    <nc r="AP15" t="inlineStr">
      <is>
        <t>刘鑫</t>
      </is>
    </nc>
  </rcc>
  <rcc rId="17659" sId="1" numFmtId="19">
    <nc r="AO26" t="n">
      <v>44725</v>
    </nc>
  </rcc>
  <rcc rId="17660" sId="1">
    <nc r="AP26" t="inlineStr">
      <is>
        <t>刘鑫</t>
      </is>
    </nc>
  </rcc>
  <rcc rId="17661" sId="1" numFmtId="19">
    <nc r="AO27" t="n">
      <v>44725</v>
    </nc>
  </rcc>
  <rcc rId="17662" sId="1">
    <nc r="AP27" t="inlineStr">
      <is>
        <t>刘鑫</t>
      </is>
    </nc>
  </rcc>
  <rcc rId="17663" sId="1" numFmtId="19">
    <nc r="AO28" t="n">
      <v>44725</v>
    </nc>
  </rcc>
  <rcc rId="17664" sId="1">
    <nc r="AP28" t="inlineStr">
      <is>
        <t>刘鑫</t>
      </is>
    </nc>
  </rcc>
  <rcc rId="17665" sId="1" numFmtId="19">
    <nc r="AO29" t="n">
      <v>44725</v>
    </nc>
  </rcc>
  <rcc rId="17666" sId="1">
    <nc r="AP29" t="inlineStr">
      <is>
        <t>刘鑫</t>
      </is>
    </nc>
  </rcc>
  <rcc rId="17667" sId="1" odxf="1" dxf="1" numFmtId="19">
    <nc r="AO3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68" sId="1" odxf="1" dxf="1">
    <nc r="AP3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69" sId="1" odxf="1" dxf="1" numFmtId="19">
    <nc r="AO3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70" sId="1" odxf="1" dxf="1">
    <nc r="AP3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71" sId="1" odxf="1" dxf="1" numFmtId="19">
    <nc r="AO3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72" sId="1" odxf="1" dxf="1">
    <nc r="AP3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73" sId="1" odxf="1" dxf="1" numFmtId="19">
    <nc r="AO3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74" sId="1" odxf="1" dxf="1">
    <nc r="AP3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75" sId="1" odxf="1" dxf="1" numFmtId="19">
    <nc r="AO3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76" sId="1" odxf="1" dxf="1">
    <nc r="AP3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77" sId="1" odxf="1" dxf="1" numFmtId="19">
    <nc r="AO3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78" sId="1" odxf="1" dxf="1">
    <nc r="AP3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79" sId="1" odxf="1" dxf="1" numFmtId="19">
    <nc r="AO3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80" sId="1" odxf="1" dxf="1">
    <nc r="AP3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81" sId="1" odxf="1" dxf="1" numFmtId="19">
    <nc r="AO3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82" sId="1" odxf="1" dxf="1">
    <nc r="AP3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83" sId="1" odxf="1" dxf="1" numFmtId="19">
    <nc r="AO3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84" sId="1" odxf="1" dxf="1">
    <nc r="AP3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85" sId="1" odxf="1" dxf="1" numFmtId="19">
    <nc r="AO4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86" sId="1" odxf="1" dxf="1">
    <nc r="AP4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87" sId="1" odxf="1" dxf="1" numFmtId="19">
    <nc r="AO41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88" sId="1" odxf="1" dxf="1">
    <nc r="AP41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89" sId="1" odxf="1" dxf="1" numFmtId="19">
    <nc r="AO4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90" sId="1" odxf="1" dxf="1">
    <nc r="AP4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91" sId="1" odxf="1" dxf="1" numFmtId="19">
    <nc r="AO4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92" sId="1" odxf="1" dxf="1">
    <nc r="AP4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93" sId="1" odxf="1" dxf="1" numFmtId="19">
    <nc r="AO4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94" sId="1" odxf="1" dxf="1">
    <nc r="AP4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95" sId="1" odxf="1" dxf="1" numFmtId="19">
    <nc r="AO4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96" sId="1" odxf="1" dxf="1">
    <nc r="AP4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97" sId="1" odxf="1" dxf="1" numFmtId="19">
    <nc r="AO4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698" sId="1" odxf="1" dxf="1">
    <nc r="AP4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699" sId="1" odxf="1" dxf="1" numFmtId="19">
    <nc r="AO4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00" sId="1" odxf="1" dxf="1">
    <nc r="AP4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01" sId="1" odxf="1" dxf="1" numFmtId="19">
    <nc r="AO4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02" sId="1" odxf="1" dxf="1">
    <nc r="AP4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03" sId="1" odxf="1" dxf="1" numFmtId="19">
    <nc r="AO4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04" sId="1" odxf="1" dxf="1">
    <nc r="AP4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05" sId="1" odxf="1" dxf="1" numFmtId="19">
    <nc r="AO5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06" sId="1" odxf="1" dxf="1">
    <nc r="AP5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07" sId="1" odxf="1" dxf="1" numFmtId="19">
    <nc r="AO5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08" sId="1" odxf="1" dxf="1">
    <nc r="AP5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09" sId="1" odxf="1" dxf="1" numFmtId="19">
    <nc r="AO5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10" sId="1" odxf="1" dxf="1">
    <nc r="AP5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11" sId="1" odxf="1" dxf="1" numFmtId="19">
    <nc r="AO5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12" sId="1" odxf="1" dxf="1">
    <nc r="AP5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13" sId="1" odxf="1" dxf="1" numFmtId="19">
    <nc r="AO5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14" sId="1" odxf="1" dxf="1">
    <nc r="AP5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15" sId="1" odxf="1" dxf="1" numFmtId="19">
    <nc r="AO5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16" sId="1" odxf="1" dxf="1">
    <nc r="AP5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17" sId="1" odxf="1" dxf="1" numFmtId="19">
    <nc r="AO5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18" sId="1" odxf="1" dxf="1">
    <nc r="AP5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19" sId="1" odxf="1" dxf="1" numFmtId="19">
    <nc r="AO5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20" sId="1" odxf="1" dxf="1">
    <nc r="AP5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21" sId="1" odxf="1" dxf="1" numFmtId="19">
    <nc r="AO5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22" sId="1" odxf="1" dxf="1">
    <nc r="AP5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23" sId="1" odxf="1" dxf="1" numFmtId="19">
    <nc r="AO5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24" sId="1" odxf="1" dxf="1">
    <nc r="AP5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25" sId="1" odxf="1" dxf="1" numFmtId="19">
    <nc r="AO6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26" sId="1" odxf="1" dxf="1">
    <nc r="AP6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27" sId="1" odxf="1" dxf="1" numFmtId="19">
    <nc r="AO6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28" sId="1" odxf="1" dxf="1">
    <nc r="AP6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29" sId="1" odxf="1" dxf="1" numFmtId="19">
    <nc r="AO6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30" sId="1" odxf="1" dxf="1">
    <nc r="AP6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31" sId="1" odxf="1" dxf="1" numFmtId="19">
    <nc r="AO6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32" sId="1" odxf="1" dxf="1">
    <nc r="AP6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33" sId="1" odxf="1" dxf="1" numFmtId="19">
    <nc r="AO6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34" sId="1" odxf="1" dxf="1">
    <nc r="AP6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35" sId="1" odxf="1" dxf="1" numFmtId="19">
    <nc r="AO6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36" sId="1" odxf="1" dxf="1">
    <nc r="AP6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37" sId="1" odxf="1" dxf="1" numFmtId="19">
    <nc r="AO6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38" sId="1" odxf="1" dxf="1">
    <nc r="AP6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39" sId="1" odxf="1" dxf="1" numFmtId="19">
    <nc r="AO6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40" sId="1" odxf="1" dxf="1">
    <nc r="AP6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41" sId="1" odxf="1" dxf="1" numFmtId="19">
    <nc r="AO6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42" sId="1" odxf="1" dxf="1">
    <nc r="AP6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43" sId="1" odxf="1" dxf="1" numFmtId="19">
    <nc r="AO6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44" sId="1" odxf="1" dxf="1">
    <nc r="AP6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45" sId="1" odxf="1" dxf="1" numFmtId="19">
    <nc r="AO7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46" sId="1" odxf="1" dxf="1">
    <nc r="AP7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47" sId="1" odxf="1" dxf="1" numFmtId="19">
    <nc r="AO7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48" sId="1" odxf="1" dxf="1">
    <nc r="AP7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49" sId="1" odxf="1" dxf="1" numFmtId="19">
    <nc r="AO7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50" sId="1" odxf="1" dxf="1">
    <nc r="AP7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51" sId="1" odxf="1" dxf="1" numFmtId="19">
    <nc r="AO7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52" sId="1" odxf="1" dxf="1">
    <nc r="AP7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53" sId="1" odxf="1" dxf="1" numFmtId="19">
    <nc r="AO7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54" sId="1" odxf="1" dxf="1">
    <nc r="AP7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55" sId="1" odxf="1" dxf="1" numFmtId="19">
    <nc r="AO7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56" sId="1" odxf="1" dxf="1">
    <nc r="AP7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57" sId="1" odxf="1" dxf="1" numFmtId="19">
    <nc r="AO7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58" sId="1" odxf="1" dxf="1">
    <nc r="AP7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59" sId="1" odxf="1" dxf="1" numFmtId="19">
    <nc r="AO7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60" sId="1" odxf="1" dxf="1">
    <nc r="AP7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61" sId="1" odxf="1" dxf="1" numFmtId="19">
    <nc r="AO7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62" sId="1" odxf="1" dxf="1">
    <nc r="AP7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63" sId="1" odxf="1" dxf="1" numFmtId="19">
    <nc r="AO8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64" sId="1" odxf="1" dxf="1">
    <nc r="AP8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65" sId="1" odxf="1" dxf="1" numFmtId="19">
    <nc r="AO8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66" sId="1" odxf="1" dxf="1">
    <nc r="AP8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67" sId="1" odxf="1" dxf="1" numFmtId="19">
    <nc r="AO8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68" sId="1" odxf="1" dxf="1">
    <nc r="AP8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69" sId="1" odxf="1" dxf="1" numFmtId="19">
    <nc r="AO8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70" sId="1" odxf="1" dxf="1">
    <nc r="AP8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71" sId="1" odxf="1" dxf="1" numFmtId="19">
    <nc r="AO8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72" sId="1" odxf="1" dxf="1">
    <nc r="AP8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73" sId="1" odxf="1" dxf="1" numFmtId="19">
    <nc r="AO8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74" sId="1" odxf="1" dxf="1">
    <nc r="AP8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75" sId="1" odxf="1" dxf="1" numFmtId="19">
    <nc r="AO8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76" sId="1" odxf="1" dxf="1">
    <nc r="AP8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77" sId="1" odxf="1" dxf="1" numFmtId="19">
    <nc r="AO8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78" sId="1" odxf="1" dxf="1">
    <nc r="AP8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79" sId="1" odxf="1" dxf="1" numFmtId="19">
    <nc r="AO8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80" sId="1" odxf="1" dxf="1">
    <nc r="AP8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81" sId="1" odxf="1" dxf="1" numFmtId="19">
    <nc r="AO8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82" sId="1" odxf="1" dxf="1">
    <nc r="AP8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83" sId="1" odxf="1" dxf="1" numFmtId="19">
    <nc r="AO9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84" sId="1" odxf="1" dxf="1">
    <nc r="AP9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85" sId="1" odxf="1" dxf="1" numFmtId="19">
    <nc r="AO9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86" sId="1" odxf="1" dxf="1">
    <nc r="AP9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87" sId="1" odxf="1" dxf="1" numFmtId="19">
    <nc r="AO9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88" sId="1" odxf="1" dxf="1">
    <nc r="AP9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89" sId="1" odxf="1" dxf="1" numFmtId="19">
    <nc r="AO9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90" sId="1" odxf="1" dxf="1">
    <nc r="AP9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91" sId="1" odxf="1" dxf="1" numFmtId="19">
    <nc r="AO9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92" sId="1" odxf="1" dxf="1">
    <nc r="AP9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93" sId="1" odxf="1" dxf="1" numFmtId="19">
    <nc r="AO9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94" sId="1" odxf="1" dxf="1">
    <nc r="AP9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95" sId="1" odxf="1" dxf="1" numFmtId="19">
    <nc r="AO9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96" sId="1" odxf="1" dxf="1">
    <nc r="AP9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97" sId="1" odxf="1" dxf="1" numFmtId="19">
    <nc r="AO9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798" sId="1" odxf="1" dxf="1">
    <nc r="AP9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799" sId="1" odxf="1" dxf="1" numFmtId="19">
    <nc r="AO9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00" sId="1" odxf="1" dxf="1">
    <nc r="AP9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01" sId="1" odxf="1" dxf="1" numFmtId="19">
    <nc r="AO9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02" sId="1" odxf="1" dxf="1">
    <nc r="AP9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03" sId="1" odxf="1" dxf="1" numFmtId="19">
    <nc r="AO10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04" sId="1" odxf="1" dxf="1">
    <nc r="AP10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05" sId="1" odxf="1" dxf="1" numFmtId="19">
    <nc r="AO10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06" sId="1" odxf="1" dxf="1">
    <nc r="AP10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07" sId="1" odxf="1" dxf="1" numFmtId="19">
    <nc r="AO10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08" sId="1" odxf="1" dxf="1">
    <nc r="AP10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09" sId="1" odxf="1" dxf="1" numFmtId="19">
    <nc r="AO10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10" sId="1" odxf="1" dxf="1">
    <nc r="AP10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11" sId="1" odxf="1" dxf="1" numFmtId="19">
    <nc r="AO10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12" sId="1" odxf="1" dxf="1">
    <nc r="AP10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13" sId="1" odxf="1" dxf="1" numFmtId="19">
    <nc r="AO10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14" sId="1" odxf="1" dxf="1">
    <nc r="AP10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15" sId="1" odxf="1" dxf="1" numFmtId="19">
    <nc r="AO10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16" sId="1" odxf="1" dxf="1">
    <nc r="AP10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17" sId="1" odxf="1" dxf="1" numFmtId="19">
    <nc r="AO10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18" sId="1" odxf="1" dxf="1">
    <nc r="AP10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19" sId="1" odxf="1" dxf="1" numFmtId="19">
    <nc r="AO10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20" sId="1" odxf="1" dxf="1">
    <nc r="AP10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21" sId="1" odxf="1" dxf="1" numFmtId="19">
    <nc r="AO10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22" sId="1" odxf="1" dxf="1">
    <nc r="AP10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23" sId="1" odxf="1" dxf="1" numFmtId="19">
    <nc r="AO11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24" sId="1" odxf="1" dxf="1">
    <nc r="AP11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25" sId="1" odxf="1" dxf="1" numFmtId="19">
    <nc r="AO11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26" sId="1" odxf="1" dxf="1">
    <nc r="AP11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27" sId="1" odxf="1" dxf="1" numFmtId="19">
    <nc r="AO11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28" sId="1" odxf="1" dxf="1">
    <nc r="AP11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29" sId="1" odxf="1" dxf="1" numFmtId="19">
    <nc r="AO11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30" sId="1" odxf="1" dxf="1">
    <nc r="AP11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31" sId="1" odxf="1" dxf="1" numFmtId="19">
    <nc r="AO11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32" sId="1" odxf="1" dxf="1">
    <nc r="AP11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33" sId="1" odxf="1" dxf="1" numFmtId="19">
    <nc r="AO11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34" sId="1" odxf="1" dxf="1">
    <nc r="AP11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35" sId="1" odxf="1" dxf="1" numFmtId="19">
    <nc r="AO11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36" sId="1" odxf="1" dxf="1">
    <nc r="AP11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37" sId="1" odxf="1" dxf="1" numFmtId="19">
    <nc r="AO11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38" sId="1" odxf="1" dxf="1">
    <nc r="AP11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39" sId="1" odxf="1" dxf="1" numFmtId="19">
    <nc r="AO11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40" sId="1" odxf="1" dxf="1">
    <nc r="AP11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41" sId="1" odxf="1" dxf="1" numFmtId="19">
    <nc r="AO11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42" sId="1" odxf="1" dxf="1">
    <nc r="AP11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43" sId="1" odxf="1" dxf="1" numFmtId="19">
    <nc r="AO12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44" sId="1" odxf="1" dxf="1">
    <nc r="AP12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45" sId="1" odxf="1" dxf="1" numFmtId="19">
    <nc r="AO12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46" sId="1" odxf="1" dxf="1">
    <nc r="AP12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47" sId="1" odxf="1" dxf="1" numFmtId="19">
    <nc r="AO12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48" sId="1" odxf="1" dxf="1">
    <nc r="AP12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49" sId="1" odxf="1" dxf="1" numFmtId="19">
    <nc r="AO12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50" sId="1" odxf="1" dxf="1">
    <nc r="AP12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51" sId="1" odxf="1" dxf="1" numFmtId="19">
    <nc r="AO12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52" sId="1" odxf="1" dxf="1">
    <nc r="AP12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53" sId="1" odxf="1" dxf="1" numFmtId="19">
    <nc r="AO12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54" sId="1" odxf="1" dxf="1">
    <nc r="AP12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55" sId="1" odxf="1" dxf="1" numFmtId="19">
    <nc r="AO12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56" sId="1" odxf="1" dxf="1">
    <nc r="AP12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57" sId="1" odxf="1" dxf="1" numFmtId="19">
    <nc r="AO12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58" sId="1" odxf="1" dxf="1">
    <nc r="AP12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59" sId="1" odxf="1" dxf="1" numFmtId="19">
    <nc r="AO12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60" sId="1" odxf="1" dxf="1">
    <nc r="AP12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61" sId="1" odxf="1" dxf="1" numFmtId="19">
    <nc r="AO12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62" sId="1" odxf="1" dxf="1">
    <nc r="AP12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63" sId="1" odxf="1" dxf="1" numFmtId="19">
    <nc r="AO13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64" sId="1" odxf="1" dxf="1">
    <nc r="AP13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65" sId="1" odxf="1" dxf="1" numFmtId="19">
    <nc r="AO13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66" sId="1" odxf="1" dxf="1">
    <nc r="AP13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67" sId="1" odxf="1" dxf="1" numFmtId="19">
    <nc r="AO13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68" sId="1" odxf="1" dxf="1">
    <nc r="AP13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69" sId="1" odxf="1" dxf="1" numFmtId="19">
    <nc r="AO13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70" sId="1" odxf="1" dxf="1">
    <nc r="AP13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71" sId="1" odxf="1" dxf="1" numFmtId="19">
    <nc r="AO13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72" sId="1" odxf="1" dxf="1">
    <nc r="AP13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73" sId="1" odxf="1" dxf="1" numFmtId="19">
    <nc r="AO13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74" sId="1" odxf="1" dxf="1">
    <nc r="AP13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75" sId="1" odxf="1" dxf="1" numFmtId="19">
    <nc r="AO13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76" sId="1" odxf="1" dxf="1">
    <nc r="AP13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77" sId="1" odxf="1" dxf="1" numFmtId="19">
    <nc r="AO13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78" sId="1" odxf="1" dxf="1">
    <nc r="AP13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79" sId="1" odxf="1" dxf="1" numFmtId="19">
    <nc r="AO13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80" sId="1" odxf="1" dxf="1">
    <nc r="AP13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81" sId="1" odxf="1" dxf="1" numFmtId="19">
    <nc r="AO13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82" sId="1" odxf="1" dxf="1">
    <nc r="AP13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83" sId="1" odxf="1" dxf="1" numFmtId="19">
    <nc r="AO14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84" sId="1" odxf="1" dxf="1">
    <nc r="AP14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85" sId="1" odxf="1" dxf="1" numFmtId="19">
    <nc r="AO14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86" sId="1" odxf="1" dxf="1">
    <nc r="AP14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87" sId="1" odxf="1" dxf="1" numFmtId="19">
    <nc r="AO14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88" sId="1" odxf="1" dxf="1">
    <nc r="AP14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89" sId="1" odxf="1" dxf="1" numFmtId="19">
    <nc r="AO14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90" sId="1" odxf="1" dxf="1">
    <nc r="AP14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91" sId="1" odxf="1" dxf="1" numFmtId="19">
    <nc r="AO14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92" sId="1" odxf="1" dxf="1">
    <nc r="AP14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93" sId="1" odxf="1" dxf="1" numFmtId="19">
    <nc r="AO14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94" sId="1" odxf="1" dxf="1">
    <nc r="AP14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95" sId="1" odxf="1" dxf="1" numFmtId="19">
    <nc r="AO14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96" sId="1" odxf="1" dxf="1">
    <nc r="AP14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97" sId="1" odxf="1" dxf="1" numFmtId="19">
    <nc r="AO14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898" sId="1" odxf="1" dxf="1">
    <nc r="AP14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899" sId="1" odxf="1" dxf="1" numFmtId="19">
    <nc r="AO14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00" sId="1" odxf="1" dxf="1">
    <nc r="AP14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01" sId="1" odxf="1" dxf="1" numFmtId="19">
    <nc r="AO14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02" sId="1" odxf="1" dxf="1">
    <nc r="AP14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03" sId="1" odxf="1" dxf="1" numFmtId="19">
    <nc r="AO15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04" sId="1" odxf="1" dxf="1">
    <nc r="AP15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05" sId="1" odxf="1" dxf="1" numFmtId="19">
    <nc r="AO15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06" sId="1" odxf="1" dxf="1">
    <nc r="AP15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07" sId="1" odxf="1" dxf="1" numFmtId="19">
    <nc r="AO15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08" sId="1" odxf="1" dxf="1">
    <nc r="AP15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09" sId="1" odxf="1" dxf="1" numFmtId="19">
    <nc r="AO15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10" sId="1" odxf="1" dxf="1">
    <nc r="AP15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11" sId="1" odxf="1" dxf="1" numFmtId="19">
    <nc r="AO15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12" sId="1" odxf="1" dxf="1">
    <nc r="AP15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13" sId="1" odxf="1" dxf="1" numFmtId="19">
    <nc r="AO15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14" sId="1" odxf="1" dxf="1">
    <nc r="AP15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15" sId="1" odxf="1" dxf="1" numFmtId="19">
    <nc r="AO15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16" sId="1" odxf="1" dxf="1">
    <nc r="AP15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17" sId="1" odxf="1" dxf="1" numFmtId="19">
    <nc r="AO15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18" sId="1" odxf="1" dxf="1">
    <nc r="AP15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19" sId="1" odxf="1" dxf="1" numFmtId="19">
    <nc r="AO15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20" sId="1" odxf="1" dxf="1">
    <nc r="AP15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21" sId="1" odxf="1" dxf="1" numFmtId="19">
    <nc r="AO16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22" sId="1" odxf="1" dxf="1">
    <nc r="AP16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23" sId="1" odxf="1" dxf="1" numFmtId="19">
    <nc r="AO16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24" sId="1" odxf="1" dxf="1">
    <nc r="AP16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25" sId="1" odxf="1" dxf="1" numFmtId="19">
    <nc r="AO16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26" sId="1" odxf="1" dxf="1">
    <nc r="AP16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27" sId="1" odxf="1" dxf="1" numFmtId="19">
    <nc r="AO16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28" sId="1" odxf="1" dxf="1">
    <nc r="AP16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29" sId="1" odxf="1" dxf="1" numFmtId="19">
    <nc r="AO16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30" sId="1" odxf="1" dxf="1">
    <nc r="AP16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31" sId="1" odxf="1" dxf="1" numFmtId="19">
    <nc r="AO16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32" sId="1" odxf="1" dxf="1">
    <nc r="AP16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33" sId="1" odxf="1" dxf="1" numFmtId="19">
    <nc r="AO16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34" sId="1" odxf="1" dxf="1">
    <nc r="AP16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35" sId="1" odxf="1" dxf="1" numFmtId="19">
    <nc r="AO16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36" sId="1" odxf="1" dxf="1">
    <nc r="AP16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37" sId="1" odxf="1" dxf="1" numFmtId="19">
    <nc r="AO16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38" sId="1" odxf="1" dxf="1">
    <nc r="AP16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39" sId="1" odxf="1" dxf="1" numFmtId="19">
    <nc r="AO16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40" sId="1" odxf="1" dxf="1">
    <nc r="AP16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41" sId="1" odxf="1" dxf="1" numFmtId="19">
    <nc r="AO17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42" sId="1" odxf="1" dxf="1">
    <nc r="AP17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43" sId="1" odxf="1" dxf="1" numFmtId="19">
    <nc r="AO17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44" sId="1" odxf="1" dxf="1">
    <nc r="AP17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45" sId="1" odxf="1" dxf="1" numFmtId="19">
    <nc r="AO17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46" sId="1" odxf="1" dxf="1">
    <nc r="AP17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47" sId="1" odxf="1" dxf="1" numFmtId="19">
    <nc r="AO17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48" sId="1" odxf="1" dxf="1">
    <nc r="AP17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49" sId="1" odxf="1" dxf="1" numFmtId="19">
    <nc r="AO17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50" sId="1" odxf="1" dxf="1">
    <nc r="AP17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51" sId="1" odxf="1" dxf="1" numFmtId="19">
    <nc r="AO17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52" sId="1" odxf="1" dxf="1">
    <nc r="AP17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53" sId="1" odxf="1" dxf="1" numFmtId="19">
    <nc r="AO17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54" sId="1" odxf="1" dxf="1">
    <nc r="AP17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55" sId="1" odxf="1" dxf="1" numFmtId="19">
    <nc r="AO17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56" sId="1" odxf="1" dxf="1">
    <nc r="AP17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57" sId="1" odxf="1" dxf="1" numFmtId="19">
    <nc r="AO17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58" sId="1" odxf="1" dxf="1">
    <nc r="AP17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59" sId="1" odxf="1" dxf="1" numFmtId="19">
    <nc r="AO18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60" sId="1" odxf="1" dxf="1">
    <nc r="AP18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61" sId="1" odxf="1" dxf="1" numFmtId="19">
    <nc r="AO18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62" sId="1" odxf="1" dxf="1">
    <nc r="AP18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63" sId="1" odxf="1" dxf="1" numFmtId="19">
    <nc r="AO18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64" sId="1" odxf="1" dxf="1">
    <nc r="AP18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65" sId="1" odxf="1" dxf="1" numFmtId="19">
    <nc r="AO18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66" sId="1" odxf="1" dxf="1">
    <nc r="AP18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67" sId="1" odxf="1" dxf="1" numFmtId="19">
    <nc r="AO18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68" sId="1" odxf="1" dxf="1">
    <nc r="AP18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69" sId="1" odxf="1" dxf="1" numFmtId="19">
    <nc r="AO18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70" sId="1" odxf="1" dxf="1">
    <nc r="AP18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71" sId="1" odxf="1" dxf="1" numFmtId="19">
    <nc r="AO18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72" sId="1" odxf="1" dxf="1">
    <nc r="AP18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73" sId="1" odxf="1" dxf="1" numFmtId="19">
    <nc r="AO18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74" sId="1" odxf="1" dxf="1">
    <nc r="AP18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75" sId="1" odxf="1" dxf="1" numFmtId="19">
    <nc r="AO18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76" sId="1" odxf="1" dxf="1">
    <nc r="AP18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77" sId="1" odxf="1" dxf="1" numFmtId="19">
    <nc r="AO19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78" sId="1" odxf="1" dxf="1">
    <nc r="AP19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79" sId="1" odxf="1" dxf="1" numFmtId="19">
    <nc r="AO19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80" sId="1" odxf="1" dxf="1">
    <nc r="AP19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81" sId="1" odxf="1" dxf="1" numFmtId="19">
    <nc r="AO19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82" sId="1" odxf="1" dxf="1">
    <nc r="AP19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83" sId="1" odxf="1" dxf="1" numFmtId="19">
    <nc r="AO19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84" sId="1" odxf="1" dxf="1">
    <nc r="AP19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85" sId="1" odxf="1" dxf="1" numFmtId="19">
    <nc r="AO19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86" sId="1" odxf="1" dxf="1">
    <nc r="AP19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87" sId="1" odxf="1" dxf="1" numFmtId="19">
    <nc r="AO19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88" sId="1" odxf="1" dxf="1">
    <nc r="AP19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89" sId="1" odxf="1" dxf="1" numFmtId="19">
    <nc r="AO19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90" sId="1" odxf="1" dxf="1">
    <nc r="AP19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91" sId="1" odxf="1" dxf="1" numFmtId="19">
    <nc r="AO19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92" sId="1" odxf="1" dxf="1">
    <nc r="AP19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93" sId="1" odxf="1" dxf="1" numFmtId="19">
    <nc r="AO20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94" sId="1" odxf="1" dxf="1">
    <nc r="AP20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95" sId="1" odxf="1" dxf="1" numFmtId="19">
    <nc r="AO20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96" sId="1" odxf="1" dxf="1">
    <nc r="AP20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97" sId="1" odxf="1" dxf="1" numFmtId="19">
    <nc r="AO20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7998" sId="1" odxf="1" dxf="1">
    <nc r="AP20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7999" sId="1" odxf="1" dxf="1" numFmtId="19">
    <nc r="AO20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00" sId="1" odxf="1" dxf="1">
    <nc r="AP20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01" sId="1" odxf="1" dxf="1" numFmtId="19">
    <nc r="AO20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02" sId="1" odxf="1" dxf="1">
    <nc r="AP20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03" sId="1" odxf="1" dxf="1" numFmtId="19">
    <nc r="AO20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04" sId="1" odxf="1" dxf="1">
    <nc r="AP20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05" sId="1" odxf="1" dxf="1" numFmtId="19">
    <nc r="AO20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06" sId="1" odxf="1" dxf="1">
    <nc r="AP20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07" sId="1" odxf="1" dxf="1" numFmtId="19">
    <nc r="AO21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08" sId="1" odxf="1" dxf="1">
    <nc r="AP21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09" sId="1" odxf="1" dxf="1" numFmtId="19">
    <nc r="AO21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10" sId="1" odxf="1" dxf="1">
    <nc r="AP21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11" sId="1" odxf="1" dxf="1" numFmtId="19">
    <nc r="AO21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12" sId="1" odxf="1" dxf="1">
    <nc r="AP21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13" sId="1" odxf="1" dxf="1" numFmtId="19">
    <nc r="AO21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14" sId="1" odxf="1" dxf="1">
    <nc r="AP21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15" sId="1" odxf="1" dxf="1" numFmtId="19">
    <nc r="AO21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16" sId="1" odxf="1" dxf="1">
    <nc r="AP21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17" sId="1" odxf="1" dxf="1" numFmtId="19">
    <nc r="AO21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18" sId="1" odxf="1" dxf="1">
    <nc r="AP21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19" sId="1" odxf="1" dxf="1" numFmtId="19">
    <nc r="AO21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20" sId="1" odxf="1" dxf="1">
    <nc r="AP21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21" sId="1" odxf="1" dxf="1" numFmtId="19">
    <nc r="AO21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22" sId="1" odxf="1" dxf="1">
    <nc r="AP21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23" sId="1" odxf="1" dxf="1" numFmtId="19">
    <nc r="AO21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24" sId="1" odxf="1" dxf="1">
    <nc r="AP21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25" sId="1" odxf="1" dxf="1" numFmtId="19">
    <nc r="AO21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26" sId="1" odxf="1" dxf="1">
    <nc r="AP21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27" sId="1" odxf="1" dxf="1" numFmtId="19">
    <nc r="AO22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28" sId="1" odxf="1" dxf="1">
    <nc r="AP22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29" sId="1" odxf="1" dxf="1" numFmtId="19">
    <nc r="AO22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30" sId="1" odxf="1" dxf="1">
    <nc r="AP22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31" sId="1" odxf="1" dxf="1" numFmtId="19">
    <nc r="AO22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32" sId="1" odxf="1" dxf="1">
    <nc r="AP22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33" sId="1" odxf="1" dxf="1" numFmtId="19">
    <nc r="AO22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34" sId="1" odxf="1" dxf="1">
    <nc r="AP22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35" sId="1" odxf="1" dxf="1" numFmtId="19">
    <nc r="AO22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36" sId="1" odxf="1" dxf="1">
    <nc r="AP22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37" sId="1" odxf="1" dxf="1" numFmtId="19">
    <nc r="AO22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38" sId="1" odxf="1" dxf="1">
    <nc r="AP22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39" sId="1" odxf="1" dxf="1" numFmtId="19">
    <nc r="AO22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40" sId="1" odxf="1" dxf="1">
    <nc r="AP22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41" sId="1" odxf="1" dxf="1" numFmtId="19">
    <nc r="AO22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42" sId="1" odxf="1" dxf="1">
    <nc r="AP22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43" sId="1" odxf="1" dxf="1" numFmtId="19">
    <nc r="AO22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44" sId="1" odxf="1" dxf="1">
    <nc r="AP22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45" sId="1" odxf="1" dxf="1" numFmtId="19">
    <nc r="AO23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46" sId="1" odxf="1" dxf="1">
    <nc r="AP23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47" sId="1" odxf="1" dxf="1" numFmtId="19">
    <nc r="AO23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48" sId="1" odxf="1" dxf="1">
    <nc r="AP23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49" sId="1" odxf="1" dxf="1" numFmtId="19">
    <nc r="AO23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50" sId="1" odxf="1" dxf="1">
    <nc r="AP23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51" sId="1" odxf="1" dxf="1" numFmtId="19">
    <nc r="AO23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52" sId="1" odxf="1" dxf="1">
    <nc r="AP23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53" sId="1" odxf="1" dxf="1" numFmtId="19">
    <nc r="AO23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54" sId="1" odxf="1" dxf="1">
    <nc r="AP23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55" sId="1" odxf="1" dxf="1" numFmtId="19">
    <nc r="AO23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56" sId="1" odxf="1" dxf="1">
    <nc r="AP23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57" sId="1" odxf="1" dxf="1" numFmtId="19">
    <nc r="AO23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58" sId="1" odxf="1" dxf="1">
    <nc r="AP23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59" sId="1" odxf="1" dxf="1" numFmtId="19">
    <nc r="AO23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60" sId="1" odxf="1" dxf="1">
    <nc r="AP23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61" sId="1" odxf="1" dxf="1" numFmtId="19">
    <nc r="AO23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62" sId="1" odxf="1" dxf="1">
    <nc r="AP23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63" sId="1" odxf="1" dxf="1" numFmtId="19">
    <nc r="AO23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64" sId="1" odxf="1" dxf="1">
    <nc r="AP23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65" sId="1" odxf="1" dxf="1" numFmtId="19">
    <nc r="AO24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66" sId="1" odxf="1" dxf="1">
    <nc r="AP24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67" sId="1" odxf="1" dxf="1" numFmtId="19">
    <nc r="AO24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68" sId="1" odxf="1" dxf="1">
    <nc r="AP24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69" sId="1" odxf="1" dxf="1" numFmtId="19">
    <nc r="AO24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70" sId="1" odxf="1" dxf="1">
    <nc r="AP24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71" sId="1" odxf="1" dxf="1" numFmtId="19">
    <nc r="AO24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72" sId="1" odxf="1" dxf="1">
    <nc r="AP24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73" sId="1" odxf="1" dxf="1" numFmtId="19">
    <nc r="AO25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74" sId="1" odxf="1" dxf="1">
    <nc r="AP25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75" sId="1" odxf="1" dxf="1" numFmtId="19">
    <nc r="AO25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76" sId="1" odxf="1" dxf="1">
    <nc r="AP25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77" sId="1" odxf="1" dxf="1" numFmtId="19">
    <nc r="AO25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78" sId="1" odxf="1" dxf="1">
    <nc r="AP25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79" sId="1" odxf="1" dxf="1" numFmtId="19">
    <nc r="AO27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80" sId="1" odxf="1" dxf="1">
    <nc r="AP276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81" sId="1" odxf="1" dxf="1" numFmtId="19">
    <nc r="AO277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82" sId="1" odxf="1" dxf="1">
    <nc r="AP277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83" sId="1" odxf="1" dxf="1" numFmtId="19">
    <nc r="AO278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84" sId="1" odxf="1" dxf="1">
    <nc r="AP278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85" sId="1" odxf="1" dxf="1" numFmtId="19">
    <nc r="AO279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86" sId="1" odxf="1" dxf="1">
    <nc r="AP279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87" sId="1" odxf="1" dxf="1" numFmtId="19">
    <nc r="AO280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88" sId="1" odxf="1" dxf="1">
    <nc r="AP280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89" sId="1" odxf="1" dxf="1" numFmtId="19">
    <nc r="AO281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90" sId="1" odxf="1" dxf="1">
    <nc r="AP281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91" sId="1" odxf="1" dxf="1" numFmtId="19">
    <nc r="AO28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92" sId="1" odxf="1" dxf="1">
    <nc r="AP28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93" sId="1" odxf="1" dxf="1" numFmtId="19">
    <nc r="AO28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94" sId="1" odxf="1" dxf="1">
    <nc r="AP28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95" sId="1" odxf="1" dxf="1" numFmtId="19">
    <nc r="AO284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96" sId="1" odxf="1" dxf="1">
    <nc r="AP284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97" sId="1" odxf="1" dxf="1" numFmtId="19">
    <nc r="AO285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098" sId="1" odxf="1" dxf="1">
    <nc r="AP285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099" sId="1" odxf="1" dxf="1" numFmtId="19">
    <nc r="AO28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00" sId="1" odxf="1" dxf="1">
    <nc r="AP286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01" sId="1" odxf="1" dxf="1" numFmtId="19">
    <nc r="AO287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02" sId="1" odxf="1" dxf="1">
    <nc r="AP287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03" sId="1" odxf="1" dxf="1" numFmtId="19">
    <nc r="AO288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04" sId="1" odxf="1" dxf="1">
    <nc r="AP288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05" sId="1" odxf="1" dxf="1" numFmtId="19">
    <nc r="AO28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06" sId="1" odxf="1" dxf="1">
    <nc r="AP28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07" sId="1" odxf="1" dxf="1" numFmtId="19">
    <nc r="AO29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08" sId="1" odxf="1" dxf="1">
    <nc r="AP29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09" sId="1" odxf="1" dxf="1" numFmtId="19">
    <nc r="AO29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10" sId="1" odxf="1" dxf="1">
    <nc r="AP29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11" sId="1" odxf="1" dxf="1" numFmtId="19">
    <nc r="AO292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12" sId="1" odxf="1" dxf="1">
    <nc r="AP292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13" sId="1" odxf="1" dxf="1" numFmtId="19">
    <nc r="AO293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14" sId="1" odxf="1" dxf="1">
    <nc r="AP293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15" sId="1" odxf="1" dxf="1" numFmtId="19">
    <nc r="AO29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16" sId="1" odxf="1" dxf="1">
    <nc r="AP296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17" sId="1" odxf="1" dxf="1" numFmtId="19">
    <nc r="AO297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18" sId="1" odxf="1" dxf="1">
    <nc r="AP297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19" sId="1" odxf="1" dxf="1" numFmtId="19">
    <nc r="AO299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20" sId="1" odxf="1" dxf="1">
    <nc r="AP299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21" sId="1" odxf="1" dxf="1" numFmtId="19">
    <nc r="AO302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22" sId="1" odxf="1" dxf="1">
    <nc r="AP302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23" sId="1" odxf="1" dxf="1" numFmtId="19">
    <nc r="AO304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24" sId="1" odxf="1" dxf="1">
    <nc r="AP304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25" sId="1" odxf="1" dxf="1" numFmtId="19">
    <nc r="AO30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26" sId="1" odxf="1" dxf="1">
    <nc r="AP30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27" sId="1" odxf="1" dxf="1" numFmtId="19">
    <nc r="AO30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28" sId="1" odxf="1" dxf="1">
    <nc r="AP306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29" sId="1" odxf="1" dxf="1" numFmtId="19">
    <nc r="AO30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30" sId="1" odxf="1" dxf="1">
    <nc r="AP30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31" sId="1" odxf="1" dxf="1" numFmtId="19">
    <nc r="AO30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32" sId="1" odxf="1" dxf="1">
    <nc r="AP30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33" sId="1" odxf="1" dxf="1" numFmtId="19">
    <nc r="AO311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34" sId="1" odxf="1" dxf="1">
    <nc r="AP311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35" sId="1" odxf="1" dxf="1" numFmtId="19">
    <nc r="AO31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36" sId="1" odxf="1" dxf="1">
    <nc r="AP31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37" sId="1" odxf="1" dxf="1" numFmtId="19">
    <nc r="AO315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38" sId="1" odxf="1" dxf="1">
    <nc r="AP315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39" sId="1" odxf="1" dxf="1" numFmtId="19">
    <nc r="AO31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40" sId="1" odxf="1" dxf="1">
    <oc r="AP316" t="inlineStr">
      <is>
        <t>楼下</t>
      </is>
    </oc>
    <nc r="AP316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8141" sId="1" odxf="1" dxf="1" numFmtId="19">
    <nc r="AO317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42" sId="1" odxf="1" dxf="1">
    <oc r="AP317" t="inlineStr">
      <is>
        <t>楼下</t>
      </is>
    </oc>
    <nc r="AP317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8143" sId="1" odxf="1" dxf="1" numFmtId="19">
    <nc r="AO329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44" sId="1" odxf="1" dxf="1">
    <nc r="AP329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45" sId="1" odxf="1" dxf="1" numFmtId="19">
    <nc r="AO330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46" sId="1" odxf="1" dxf="1">
    <nc r="AP330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47" sId="1" odxf="1" dxf="1" numFmtId="19">
    <nc r="AO33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48" sId="1" odxf="1" dxf="1">
    <nc r="AP33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49" sId="1" odxf="1" dxf="1" numFmtId="19">
    <nc r="AO33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50" sId="1" odxf="1" dxf="1">
    <nc r="AP33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51" sId="1" odxf="1" dxf="1" numFmtId="19">
    <nc r="AO33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52" sId="1" odxf="1" dxf="1">
    <nc r="AP33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53" sId="1" odxf="1" dxf="1" numFmtId="19">
    <nc r="AO33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54" sId="1" odxf="1" dxf="1">
    <nc r="AP336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55" sId="1" odxf="1" dxf="1" numFmtId="19">
    <nc r="AO343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56" sId="1" odxf="1" dxf="1">
    <nc r="AP343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57" sId="1" odxf="1" dxf="1" numFmtId="19">
    <nc r="AO344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58" sId="1" odxf="1" dxf="1">
    <nc r="AP344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59" sId="1" odxf="1" dxf="1" numFmtId="19">
    <nc r="AO345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60" sId="1" odxf="1" dxf="1">
    <nc r="AP345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61" sId="1" odxf="1" dxf="1" numFmtId="19">
    <nc r="AO348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62" sId="1" odxf="1" dxf="1">
    <nc r="AP348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63" sId="1" odxf="1" dxf="1" numFmtId="19">
    <nc r="AO349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64" sId="1" odxf="1" dxf="1">
    <nc r="AP349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65" sId="1" odxf="1" dxf="1" numFmtId="19">
    <nc r="AO352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66" sId="1" odxf="1" dxf="1">
    <nc r="AP352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67" sId="1" odxf="1" dxf="1" numFmtId="19">
    <nc r="AO36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68" sId="1" odxf="1" dxf="1">
    <nc r="AP36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69" sId="1" odxf="1" dxf="1" numFmtId="19">
    <nc r="AO361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70" sId="1" odxf="1" dxf="1">
    <nc r="AP361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71" sId="1" odxf="1" dxf="1" numFmtId="19">
    <nc r="AO36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72" sId="1">
    <oc r="AP362" t="inlineStr">
      <is>
        <t>楼下</t>
      </is>
    </oc>
    <nc r="AP362" t="inlineStr">
      <is>
        <t>刘鑫</t>
      </is>
    </nc>
  </rcc>
  <rcc rId="18173" sId="1" odxf="1" dxf="1" numFmtId="19">
    <nc r="AO36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74" sId="1" odxf="1" dxf="1">
    <nc r="AP36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75" sId="1" odxf="1" dxf="1" numFmtId="19">
    <nc r="AO36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76" sId="1" odxf="1" dxf="1">
    <nc r="AP36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77" sId="1" odxf="1" dxf="1" numFmtId="19">
    <nc r="AO36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78" sId="1" odxf="1" dxf="1">
    <nc r="AP36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79" sId="1" odxf="1" dxf="1" numFmtId="19">
    <nc r="AO36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80" sId="1" odxf="1" dxf="1">
    <nc r="AP36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81" sId="1" odxf="1" dxf="1" numFmtId="19">
    <nc r="AO37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82" sId="1" odxf="1" dxf="1">
    <nc r="AP37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83" sId="1" odxf="1" dxf="1" numFmtId="19">
    <nc r="AO37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84" sId="1" odxf="1" dxf="1">
    <nc r="AP37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85" sId="1" odxf="1" dxf="1" numFmtId="19">
    <nc r="AO37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86" sId="1" odxf="1" dxf="1">
    <nc r="AP37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87" sId="1" odxf="1" dxf="1" numFmtId="19">
    <nc r="AO37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88" sId="1" odxf="1" dxf="1">
    <nc r="AP37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89" sId="1" odxf="1" dxf="1" numFmtId="19">
    <nc r="AO37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90" sId="1" odxf="1" dxf="1">
    <nc r="AP37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91" sId="1" odxf="1" dxf="1" numFmtId="19">
    <nc r="AO37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92" sId="1" odxf="1" dxf="1">
    <nc r="AP37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93" sId="1" odxf="1" dxf="1" numFmtId="19">
    <nc r="AO38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94" sId="1" odxf="1" dxf="1">
    <nc r="AP38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95" sId="1" odxf="1" dxf="1" numFmtId="19">
    <nc r="AO38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96" sId="1" odxf="1" dxf="1">
    <nc r="AP38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97" sId="1" odxf="1" dxf="1" numFmtId="19">
    <nc r="AO38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198" sId="1" odxf="1" dxf="1">
    <nc r="AP38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199" sId="1" odxf="1" dxf="1" numFmtId="19">
    <nc r="AO383" t="n">
      <v>44725</v>
    </nc>
    <odxf>
      <numFmt numFmtId="0" formatCode="General"/>
      <fill>
        <patternFill patternType="solid">
          <bgColor rgb="FFFFC000"/>
        </patternFill>
      </fill>
      <border>
        <bottom/>
      </border>
    </odxf>
    <ndxf>
      <numFmt numFmtId="178" formatCode="yyyy/m/d;@"/>
      <fill>
        <patternFill patternType="solid">
          <bgColor rgb="FFFFC000"/>
        </patternFill>
      </fill>
      <border>
        <bottom style="thin">
          <color auto="1"/>
        </bottom>
      </border>
    </ndxf>
  </rcc>
  <rcc rId="18200" sId="1" odxf="1" dxf="1">
    <nc r="AP383" t="inlineStr">
      <is>
        <t>刘鑫</t>
      </is>
    </nc>
    <odxf>
      <font>
        <name val="Arial"/>
      </font>
      <fill>
        <patternFill patternType="solid">
          <bgColor rgb="FFFFC000"/>
        </patternFill>
      </fill>
      <border>
        <bottom/>
      </border>
    </odxf>
    <ndxf>
      <font>
        <name val="宋体"/>
      </font>
      <fill>
        <patternFill patternType="solid">
          <bgColor rgb="FFFFC000"/>
        </patternFill>
      </fill>
      <border>
        <bottom style="thin">
          <color auto="1"/>
        </bottom>
      </border>
    </ndxf>
  </rcc>
  <rcc rId="18201" sId="1" odxf="1" dxf="1" numFmtId="19">
    <nc r="AO38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02" sId="1" odxf="1" dxf="1">
    <nc r="AP38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03" sId="1" odxf="1" dxf="1" numFmtId="19">
    <nc r="AO38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04" sId="1" odxf="1" dxf="1">
    <nc r="AP38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05" sId="1" odxf="1" dxf="1" numFmtId="19">
    <nc r="AO38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06" sId="1" odxf="1" dxf="1">
    <nc r="AP38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07" sId="1" odxf="1" dxf="1" numFmtId="19">
    <nc r="AO38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08" sId="1" odxf="1" dxf="1">
    <nc r="AP38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09" sId="1" odxf="1" dxf="1" numFmtId="19">
    <nc r="AO38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10" sId="1" odxf="1" dxf="1">
    <nc r="AP38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11" sId="1" odxf="1" dxf="1" numFmtId="19">
    <nc r="AO38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12" sId="1" odxf="1" dxf="1">
    <nc r="AP38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13" sId="1" odxf="1" dxf="1" numFmtId="19">
    <nc r="AO39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14" sId="1" odxf="1" dxf="1">
    <nc r="AP39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15" sId="1" odxf="1" dxf="1" numFmtId="19">
    <nc r="AO391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16" sId="1" odxf="1" dxf="1">
    <nc r="AP391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17" sId="1" odxf="1" dxf="1" numFmtId="19">
    <nc r="AO392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18" sId="1" odxf="1" dxf="1">
    <nc r="AP392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19" sId="1" odxf="1" dxf="1" numFmtId="19">
    <nc r="AO393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20" sId="1" odxf="1" dxf="1">
    <nc r="AP393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21" sId="1" odxf="1" dxf="1" numFmtId="19">
    <nc r="AO394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22" sId="1" odxf="1" dxf="1">
    <nc r="AP394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23" sId="1" odxf="1" dxf="1" numFmtId="19">
    <nc r="AO39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24" sId="1" odxf="1" dxf="1">
    <nc r="AP39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25" sId="1" odxf="1" dxf="1" numFmtId="19">
    <nc r="AO39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26" sId="1" odxf="1" dxf="1">
    <nc r="AP39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27" sId="1" odxf="1" dxf="1" numFmtId="19">
    <nc r="AO39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28" sId="1" odxf="1" dxf="1">
    <nc r="AP39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29" sId="1" odxf="1" dxf="1" numFmtId="19">
    <nc r="AO40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30" sId="1" odxf="1" dxf="1">
    <nc r="AP40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31" sId="1" odxf="1" dxf="1" numFmtId="19">
    <nc r="AO40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32" sId="1" odxf="1" dxf="1">
    <nc r="AP40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33" sId="1" odxf="1" dxf="1" numFmtId="19">
    <nc r="AO40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34" sId="1" odxf="1" dxf="1">
    <nc r="AP40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35" sId="1" odxf="1" dxf="1" numFmtId="19">
    <nc r="AO40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36" sId="1" odxf="1" dxf="1">
    <nc r="AP40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37" sId="1" odxf="1" dxf="1" numFmtId="19">
    <nc r="AO40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38" sId="1" odxf="1" dxf="1">
    <nc r="AP40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39" sId="1" odxf="1" dxf="1" numFmtId="19">
    <nc r="AO40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40" sId="1" odxf="1" dxf="1">
    <nc r="AP40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41" sId="1" odxf="1" dxf="1" numFmtId="19">
    <nc r="AO40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42" sId="1" odxf="1" dxf="1">
    <nc r="AP40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43" sId="1" odxf="1" dxf="1" numFmtId="19">
    <nc r="AO407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44" sId="1" odxf="1" dxf="1">
    <nc r="AP407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45" sId="1" odxf="1" dxf="1" numFmtId="19">
    <nc r="AO408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46" sId="1" odxf="1" dxf="1">
    <nc r="AP408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47" sId="1" odxf="1" dxf="1" numFmtId="19">
    <nc r="AO409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48" sId="1" odxf="1" dxf="1">
    <nc r="AP409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49" sId="1" odxf="1" dxf="1" numFmtId="19">
    <nc r="AO410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50" sId="1" odxf="1" dxf="1">
    <nc r="AP410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51" sId="1" odxf="1" dxf="1" numFmtId="19">
    <nc r="AO41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52" sId="1" odxf="1" dxf="1">
    <nc r="AP41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53" sId="1" odxf="1" dxf="1" numFmtId="19">
    <nc r="AO41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54" sId="1" odxf="1" dxf="1">
    <nc r="AP41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55" sId="1" odxf="1" dxf="1" numFmtId="19">
    <nc r="AO41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56" sId="1" odxf="1" dxf="1">
    <nc r="AP41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57" sId="1" odxf="1" dxf="1" numFmtId="19">
    <nc r="AO41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58" sId="1" odxf="1" dxf="1">
    <nc r="AP41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59" sId="1" odxf="1" dxf="1" numFmtId="19">
    <nc r="AO41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60" sId="1" odxf="1" dxf="1">
    <nc r="AP41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61" sId="1" odxf="1" dxf="1" numFmtId="19">
    <nc r="AO41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62" sId="1" odxf="1" dxf="1">
    <nc r="AP41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63" sId="1" odxf="1" dxf="1" numFmtId="19">
    <nc r="AO41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64" sId="1" odxf="1" dxf="1">
    <nc r="AP41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65" sId="1" odxf="1" dxf="1" numFmtId="19">
    <nc r="AO41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66" sId="1" odxf="1" dxf="1">
    <nc r="AP41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67" sId="1" odxf="1" dxf="1" numFmtId="19">
    <nc r="AO41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68" sId="1" odxf="1" dxf="1">
    <nc r="AP41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69" sId="1" odxf="1" dxf="1" numFmtId="19">
    <nc r="AO42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70" sId="1" odxf="1" dxf="1">
    <nc r="AP42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71" sId="1" odxf="1" dxf="1" numFmtId="19">
    <nc r="AO42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72" sId="1" odxf="1" dxf="1">
    <nc r="AP42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73" sId="1" odxf="1" dxf="1" numFmtId="19">
    <nc r="AO42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74" sId="1" odxf="1" dxf="1">
    <nc r="AP42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75" sId="1" odxf="1" dxf="1" numFmtId="19">
    <nc r="AO42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76" sId="1" odxf="1" dxf="1">
    <nc r="AP42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77" sId="1" odxf="1" dxf="1" numFmtId="19">
    <nc r="AO42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78" sId="1" odxf="1" dxf="1">
    <nc r="AP42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79" sId="1" odxf="1" dxf="1" numFmtId="19">
    <nc r="AO42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80" sId="1" odxf="1" dxf="1">
    <nc r="AP42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81" sId="1" odxf="1" dxf="1" numFmtId="19">
    <nc r="AO42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82" sId="1" odxf="1" dxf="1">
    <nc r="AP42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83" sId="1" odxf="1" dxf="1" numFmtId="19">
    <nc r="AO42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84" sId="1" odxf="1" dxf="1">
    <nc r="AP42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85" sId="1" odxf="1" dxf="1" numFmtId="19">
    <nc r="AO43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86" sId="1" odxf="1" dxf="1">
    <nc r="AP43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87" sId="1" odxf="1" dxf="1" numFmtId="19">
    <nc r="AO431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88" sId="1" odxf="1" dxf="1">
    <nc r="AP431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89" sId="1" odxf="1" dxf="1" numFmtId="19">
    <nc r="AO432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90" sId="1" odxf="1" dxf="1">
    <nc r="AP432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91" sId="1" odxf="1" dxf="1" numFmtId="19">
    <nc r="AO43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92" sId="1" odxf="1" dxf="1">
    <nc r="AP43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93" sId="1" odxf="1" dxf="1" numFmtId="19">
    <nc r="AO435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94" sId="1" odxf="1" dxf="1">
    <nc r="AP435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95" sId="1" odxf="1" dxf="1" numFmtId="19">
    <nc r="AO43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96" sId="1" odxf="1" dxf="1">
    <nc r="AP436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97" sId="1" odxf="1" dxf="1" numFmtId="19">
    <nc r="AO437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298" sId="1" odxf="1" dxf="1">
    <nc r="AP437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299" sId="1" odxf="1" dxf="1" numFmtId="19">
    <nc r="AO438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00" sId="1" odxf="1" dxf="1">
    <nc r="AP438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01" sId="1" odxf="1" dxf="1" numFmtId="19">
    <nc r="AO44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02" sId="1" odxf="1" dxf="1">
    <nc r="AP44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03" sId="1" odxf="1" dxf="1" numFmtId="19">
    <nc r="AO44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04" sId="1" odxf="1" dxf="1">
    <nc r="AP44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05" sId="1" odxf="1" dxf="1" numFmtId="19">
    <nc r="AO44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06" sId="1">
    <oc r="AP444" t="inlineStr">
      <is>
        <t>楼下</t>
      </is>
    </oc>
    <nc r="AP444" t="inlineStr">
      <is>
        <t>刘鑫</t>
      </is>
    </nc>
  </rcc>
  <rcc rId="18307" sId="1" odxf="1" dxf="1" numFmtId="19">
    <nc r="AO44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08" sId="1" odxf="1" dxf="1">
    <nc r="AP44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09" sId="1" odxf="1" dxf="1" numFmtId="19">
    <nc r="AO44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10" sId="1" odxf="1" dxf="1">
    <nc r="AP44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11" sId="1" odxf="1" dxf="1" numFmtId="19">
    <nc r="AO44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12" sId="1" odxf="1" dxf="1">
    <nc r="AP44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13" sId="1" odxf="1" dxf="1" numFmtId="19">
    <nc r="AO45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14" sId="1" odxf="1" dxf="1">
    <nc r="AP45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15" sId="1" odxf="1" dxf="1" numFmtId="19">
    <nc r="AO45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16" sId="1" odxf="1" dxf="1">
    <nc r="AP45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17" sId="1" odxf="1" dxf="1" numFmtId="19">
    <nc r="AO45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18" sId="1" odxf="1" dxf="1">
    <nc r="AP45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19" sId="1" odxf="1" dxf="1" numFmtId="19">
    <nc r="AO45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20" sId="1" odxf="1" dxf="1">
    <nc r="AP45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21" sId="1" odxf="1" dxf="1" numFmtId="19">
    <nc r="AO45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22" sId="1" odxf="1" dxf="1">
    <nc r="AP45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23" sId="1" odxf="1" dxf="1" numFmtId="19">
    <nc r="AO45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24" sId="1" odxf="1" dxf="1">
    <nc r="AP45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25" sId="1" odxf="1" dxf="1" numFmtId="19">
    <nc r="AO45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26" sId="1" odxf="1" dxf="1">
    <nc r="AP45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27" sId="1" odxf="1" dxf="1" numFmtId="19">
    <nc r="AO45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28" sId="1" odxf="1" dxf="1">
    <nc r="AP45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29" sId="1" odxf="1" dxf="1" numFmtId="19">
    <nc r="AO45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30" sId="1" odxf="1" dxf="1">
    <nc r="AP45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31" sId="1" odxf="1" dxf="1" numFmtId="19">
    <nc r="AO46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32" sId="1" odxf="1" dxf="1">
    <nc r="AP46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33" sId="1" odxf="1" dxf="1" numFmtId="19">
    <nc r="AO46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34" sId="1" odxf="1" dxf="1">
    <nc r="AP46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35" sId="1" odxf="1" dxf="1" numFmtId="19">
    <nc r="AO46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36" sId="1" odxf="1" dxf="1">
    <nc r="AP46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37" sId="1" odxf="1" dxf="1" numFmtId="19">
    <nc r="AO46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38" sId="1" odxf="1" dxf="1">
    <nc r="AP46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39" sId="1" odxf="1" dxf="1" numFmtId="19">
    <nc r="AO46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40" sId="1" odxf="1" dxf="1">
    <nc r="AP46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41" sId="1" odxf="1" dxf="1" numFmtId="19">
    <nc r="AO46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42" sId="1" odxf="1" dxf="1">
    <nc r="AP46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43" sId="1" odxf="1" dxf="1" numFmtId="19">
    <nc r="AO46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44" sId="1" odxf="1" dxf="1">
    <nc r="AP46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45" sId="1" odxf="1" dxf="1" numFmtId="19">
    <nc r="AO46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46" sId="1" odxf="1" dxf="1">
    <nc r="AP46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47" sId="1" odxf="1" dxf="1" numFmtId="19">
    <nc r="AO46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48" sId="1" odxf="1" dxf="1">
    <nc r="AP46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49" sId="1" odxf="1" dxf="1" numFmtId="19">
    <nc r="AO47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50" sId="1" odxf="1" dxf="1">
    <nc r="AP47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51" sId="1" odxf="1" dxf="1" numFmtId="19">
    <nc r="AO47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52" sId="1" odxf="1" dxf="1">
    <nc r="AP47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53" sId="1" odxf="1" dxf="1" numFmtId="19">
    <nc r="AO47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54" sId="1" odxf="1" dxf="1">
    <nc r="AP47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55" sId="1" odxf="1" dxf="1" numFmtId="19">
    <nc r="AO47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56" sId="1" odxf="1" dxf="1">
    <nc r="AP47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57" sId="1" odxf="1" dxf="1" numFmtId="19">
    <nc r="AO47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58" sId="1" odxf="1" dxf="1">
    <nc r="AP47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59" sId="1" odxf="1" dxf="1" numFmtId="19">
    <nc r="AO47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60" sId="1" odxf="1" dxf="1">
    <nc r="AP47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61" sId="1" odxf="1" dxf="1" numFmtId="19">
    <nc r="AO47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62" sId="1" odxf="1" dxf="1">
    <nc r="AP47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63" sId="1" odxf="1" dxf="1" numFmtId="19">
    <nc r="AO48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64" sId="1">
    <oc r="AP482" t="inlineStr">
      <is>
        <t>楼下</t>
      </is>
    </oc>
    <nc r="AP482" t="inlineStr">
      <is>
        <t>刘鑫</t>
      </is>
    </nc>
  </rcc>
  <rcc rId="18365" sId="1" odxf="1" dxf="1" numFmtId="19">
    <nc r="AO48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66" sId="1">
    <oc r="AP483" t="inlineStr">
      <is>
        <t>楼下</t>
      </is>
    </oc>
    <nc r="AP483" t="inlineStr">
      <is>
        <t>刘鑫</t>
      </is>
    </nc>
  </rcc>
  <rcc rId="18367" sId="1" odxf="1" dxf="1" numFmtId="19">
    <nc r="AO48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68" sId="1">
    <oc r="AP484" t="inlineStr">
      <is>
        <t>楼下</t>
      </is>
    </oc>
    <nc r="AP484" t="inlineStr">
      <is>
        <t>刘鑫</t>
      </is>
    </nc>
  </rcc>
  <rcc rId="18369" sId="1" odxf="1" dxf="1" numFmtId="19">
    <nc r="AO486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70" sId="1" odxf="1" dxf="1">
    <nc r="AP486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71" sId="1" odxf="1" dxf="1" numFmtId="19">
    <nc r="AO48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72" sId="1" odxf="1" dxf="1">
    <nc r="AP48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73" sId="1" odxf="1" dxf="1" numFmtId="19">
    <nc r="AO48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74" sId="1" odxf="1" dxf="1">
    <nc r="AP48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75" sId="1" odxf="1" dxf="1" numFmtId="19">
    <nc r="AO490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76" sId="1" odxf="1" dxf="1">
    <nc r="AP490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77" sId="1" odxf="1" dxf="1" numFmtId="19">
    <nc r="AO49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78" sId="1" odxf="1" dxf="1">
    <nc r="AP49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79" sId="1" odxf="1" dxf="1" numFmtId="19">
    <nc r="AO49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80" sId="1" odxf="1" dxf="1">
    <nc r="AP49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81" sId="1" odxf="1" dxf="1" numFmtId="19">
    <nc r="AO494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82" sId="1" odxf="1" dxf="1">
    <nc r="AP494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83" sId="1" odxf="1" dxf="1" numFmtId="19">
    <nc r="AO49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84" sId="1" odxf="1" dxf="1">
    <nc r="AP49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85" sId="1" odxf="1" dxf="1" numFmtId="19">
    <nc r="AO497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86" sId="1" odxf="1" dxf="1">
    <nc r="AP497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87" sId="1" odxf="1" dxf="1" numFmtId="19">
    <nc r="AO49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88" sId="1" odxf="1" dxf="1">
    <nc r="AP49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89" sId="1" odxf="1" dxf="1" numFmtId="19">
    <nc r="AO49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90" sId="1" odxf="1" dxf="1">
    <nc r="AP49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91" sId="1" odxf="1" dxf="1" numFmtId="19">
    <nc r="AO50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92" sId="1" odxf="1" dxf="1">
    <nc r="AP50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93" sId="1" odxf="1" dxf="1" numFmtId="19">
    <nc r="AO50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94" sId="1" odxf="1" dxf="1">
    <nc r="AP50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95" sId="1" odxf="1" dxf="1" numFmtId="19">
    <nc r="AO50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96" sId="1" odxf="1" dxf="1">
    <nc r="AP50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97" sId="1" odxf="1" dxf="1" numFmtId="19">
    <nc r="AO50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398" sId="1" odxf="1" dxf="1">
    <nc r="AP50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399" sId="1" odxf="1" dxf="1" numFmtId="19">
    <nc r="AO50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00" sId="1" odxf="1" dxf="1">
    <nc r="AP50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01" sId="1" odxf="1" dxf="1" numFmtId="19">
    <nc r="AO50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02" sId="1" odxf="1" dxf="1">
    <nc r="AP50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03" sId="1" odxf="1" dxf="1" numFmtId="19">
    <nc r="AO50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04" sId="1" odxf="1" dxf="1">
    <nc r="AP50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05" sId="1" odxf="1" dxf="1" numFmtId="19">
    <nc r="AO51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06" sId="1" odxf="1" dxf="1">
    <nc r="AP51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07" sId="1" odxf="1" dxf="1" numFmtId="19">
    <nc r="AO512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08" sId="1" odxf="1" dxf="1">
    <nc r="AP512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09" sId="1" odxf="1" dxf="1" numFmtId="19">
    <nc r="AO51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10" sId="1" odxf="1" dxf="1">
    <nc r="AP513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11" sId="1" odxf="1" dxf="1" numFmtId="19">
    <nc r="AO514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12" sId="1" odxf="1" dxf="1">
    <nc r="AP514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13" sId="1" odxf="1" dxf="1" numFmtId="19">
    <nc r="AO515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14" sId="1" odxf="1" dxf="1">
    <nc r="AP515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15" sId="1" odxf="1" dxf="1" numFmtId="19">
    <nc r="AO51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16" sId="1" odxf="1" dxf="1">
    <nc r="AP51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17" sId="1" odxf="1" dxf="1" numFmtId="19">
    <nc r="AO51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18" sId="1" odxf="1" dxf="1">
    <nc r="AP51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19" sId="1" odxf="1" dxf="1" numFmtId="19">
    <nc r="AO51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20" sId="1" odxf="1" dxf="1">
    <nc r="AP51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21" sId="1" odxf="1" dxf="1" numFmtId="19">
    <nc r="AO52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22" sId="1" odxf="1" dxf="1">
    <nc r="AP52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23" sId="1" odxf="1" dxf="1" numFmtId="19">
    <nc r="AO52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24" sId="1" odxf="1" dxf="1">
    <nc r="AP52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25" sId="1" odxf="1" dxf="1" numFmtId="19">
    <nc r="AO527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26" sId="1" odxf="1" dxf="1">
    <nc r="AP527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27" sId="1" odxf="1" dxf="1" numFmtId="19">
    <nc r="AO52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28" sId="1" odxf="1" dxf="1">
    <nc r="AP52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29" sId="1" odxf="1" dxf="1" numFmtId="19">
    <nc r="AO529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30" sId="1" odxf="1" dxf="1">
    <nc r="AP529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31" sId="1" odxf="1" dxf="1" numFmtId="19">
    <nc r="AO53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32" sId="1" odxf="1" dxf="1">
    <nc r="AP53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33" sId="1" odxf="1" dxf="1" numFmtId="19">
    <nc r="AO541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34" sId="1" odxf="1" dxf="1">
    <nc r="AP541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35" sId="1" odxf="1" dxf="1" numFmtId="19">
    <nc r="AO543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36" sId="1" odxf="1" dxf="1">
    <nc r="AP543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37" sId="1" odxf="1" dxf="1" numFmtId="19">
    <nc r="AO548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38" sId="1" odxf="1" dxf="1">
    <nc r="AP548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39" sId="1" odxf="1" dxf="1" numFmtId="19">
    <nc r="AO549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40" sId="1" odxf="1" dxf="1">
    <nc r="AP549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41" sId="1" odxf="1" dxf="1" numFmtId="19">
    <nc r="AO553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42" sId="1">
    <oc r="AP553" t="inlineStr">
      <is>
        <t>楼下</t>
      </is>
    </oc>
    <nc r="AP553" t="inlineStr">
      <is>
        <t>刘鑫</t>
      </is>
    </nc>
  </rcc>
  <rcc rId="18443" sId="1" odxf="1" dxf="1" numFmtId="19">
    <nc r="AO555" t="n">
      <v>44725</v>
    </nc>
    <odxf>
      <numFmt numFmtId="0" formatCode="General"/>
      <fill>
        <patternFill patternType="solid">
          <bgColor rgb="FFFFFF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44" sId="1" odxf="1" dxf="1">
    <nc r="AP555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45" sId="1" odxf="1" dxf="1" numFmtId="19">
    <nc r="AO556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46" sId="1" odxf="1" dxf="1">
    <nc r="AP556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47" sId="1" odxf="1" dxf="1" numFmtId="19">
    <nc r="AO560" t="n">
      <v>44725</v>
    </nc>
    <odxf>
      <numFmt numFmtId="0" formatCode="General"/>
      <fill>
        <patternFill patternType="solid">
          <bgColor rgb="FFFFC000"/>
        </patternFill>
      </fill>
    </odxf>
    <ndxf>
      <numFmt numFmtId="178" formatCode="yyyy/m/d;@"/>
      <fill>
        <patternFill patternType="solid">
          <bgColor rgb="FFFFC000"/>
        </patternFill>
      </fill>
    </ndxf>
  </rcc>
  <rcc rId="18448" sId="1" odxf="1" dxf="1">
    <nc r="AP560" t="inlineStr">
      <is>
        <t>刘鑫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8449" sId="2" odxf="1" dxf="1" numFmtId="19">
    <nc r="AC5" t="n">
      <v>44725</v>
    </nc>
    <odxf>
      <font>
        <name val="等线"/>
        <color theme="1"/>
      </font>
      <numFmt numFmtId="14" formatCode="yyyy/m/d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50" sId="2" odxf="1" dxf="1">
    <nc r="AD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51" sId="2" odxf="1" dxf="1" numFmtId="19">
    <nc r="AC1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52" sId="2" odxf="1" dxf="1">
    <nc r="AD1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53" sId="2" odxf="1" dxf="1" numFmtId="19">
    <nc r="AC1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54" sId="2" odxf="1" dxf="1">
    <nc r="AD1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55" sId="2" odxf="1" dxf="1" numFmtId="19">
    <nc r="AC1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56" sId="2" odxf="1" dxf="1">
    <nc r="AD1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57" sId="2" odxf="1" dxf="1" numFmtId="19">
    <nc r="AC1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58" sId="2" odxf="1" dxf="1">
    <nc r="AD1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59" sId="2" odxf="1" dxf="1" numFmtId="19">
    <nc r="AC1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60" sId="2" odxf="1" dxf="1">
    <nc r="AD1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61" sId="2" odxf="1" dxf="1" numFmtId="19">
    <nc r="AC1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62" sId="2" odxf="1" dxf="1">
    <nc r="AD1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63" sId="2" odxf="1" dxf="1" numFmtId="19">
    <nc r="AC1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64" sId="2" odxf="1" dxf="1">
    <nc r="AD1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65" sId="2" odxf="1" dxf="1" numFmtId="19">
    <nc r="AC1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66" sId="2" odxf="1" dxf="1">
    <nc r="AD1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67" sId="2" odxf="1" dxf="1" numFmtId="19">
    <nc r="AC2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68" sId="2" odxf="1" dxf="1">
    <nc r="AD2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69" sId="2" odxf="1" dxf="1" numFmtId="19">
    <nc r="AC2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70" sId="2" odxf="1" dxf="1">
    <nc r="AD2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71" sId="2" odxf="1" dxf="1" numFmtId="19">
    <nc r="AC2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72" sId="2" odxf="1" dxf="1">
    <nc r="AD2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73" sId="2" odxf="1" dxf="1" numFmtId="19">
    <nc r="AC2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74" sId="2" odxf="1" dxf="1">
    <nc r="AD2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75" sId="2" odxf="1" dxf="1" numFmtId="19">
    <nc r="AC2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76" sId="2" odxf="1" dxf="1">
    <nc r="AD2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77" sId="2" odxf="1" dxf="1" numFmtId="19">
    <nc r="AC2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78" sId="2" odxf="1" dxf="1">
    <nc r="AD2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79" sId="2" odxf="1" dxf="1" numFmtId="19">
    <nc r="AC2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80" sId="2" odxf="1" dxf="1">
    <nc r="AD2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81" sId="2" odxf="1" dxf="1" numFmtId="19">
    <nc r="AC2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82" sId="2" odxf="1" dxf="1">
    <nc r="AD2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83" sId="2" odxf="1" dxf="1" numFmtId="19">
    <nc r="AC2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84" sId="2" odxf="1" dxf="1">
    <nc r="AD2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85" sId="2" odxf="1" dxf="1" numFmtId="19">
    <nc r="AC3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86" sId="2" odxf="1" dxf="1">
    <nc r="AD3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87" sId="2" odxf="1" dxf="1" numFmtId="19">
    <nc r="AC3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88" sId="2" odxf="1" dxf="1">
    <nc r="AD3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89" sId="2" odxf="1" dxf="1" numFmtId="19">
    <nc r="AC3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90" sId="2" odxf="1" dxf="1">
    <nc r="AD3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91" sId="2" odxf="1" dxf="1" numFmtId="19">
    <nc r="AC3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92" sId="2" odxf="1" dxf="1">
    <nc r="AD3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93" sId="2" odxf="1" dxf="1" numFmtId="19">
    <nc r="AC3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94" sId="2" odxf="1" dxf="1">
    <nc r="AD3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95" sId="2" odxf="1" dxf="1" numFmtId="19">
    <nc r="AC3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96" sId="2" odxf="1" dxf="1">
    <nc r="AD3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97" sId="2" odxf="1" dxf="1" numFmtId="19">
    <nc r="AC3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498" sId="2" odxf="1" dxf="1">
    <nc r="AD3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499" sId="2" odxf="1" dxf="1" numFmtId="19">
    <nc r="AC3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00" sId="2" odxf="1" dxf="1">
    <nc r="AD3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01" sId="2" odxf="1" dxf="1" numFmtId="19">
    <nc r="AC3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02" sId="2" odxf="1" dxf="1">
    <nc r="AD3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03" sId="2" odxf="1" dxf="1" numFmtId="19">
    <nc r="AC3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04" sId="2" odxf="1" dxf="1">
    <nc r="AD3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05" sId="2" odxf="1" dxf="1" numFmtId="19">
    <nc r="AC4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06" sId="2" odxf="1" dxf="1">
    <nc r="AD4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07" sId="2" odxf="1" dxf="1" numFmtId="19">
    <nc r="AC4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08" sId="2" odxf="1" dxf="1">
    <nc r="AD4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09" sId="2" odxf="1" dxf="1" numFmtId="19">
    <nc r="AC4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10" sId="2" odxf="1" dxf="1">
    <nc r="AD4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11" sId="2" odxf="1" dxf="1" numFmtId="19">
    <nc r="AC4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12" sId="2" odxf="1" dxf="1">
    <nc r="AD4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13" sId="2" odxf="1" dxf="1" numFmtId="19">
    <nc r="AC4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14" sId="2" odxf="1" dxf="1">
    <nc r="AD4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15" sId="2" odxf="1" dxf="1" numFmtId="19">
    <nc r="AC4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16" sId="2" odxf="1" dxf="1">
    <nc r="AD4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17" sId="2" odxf="1" dxf="1" numFmtId="19">
    <nc r="AC4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18" sId="2" odxf="1" dxf="1">
    <nc r="AD4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19" sId="2" odxf="1" dxf="1" numFmtId="19">
    <nc r="AC4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20" sId="2" odxf="1" dxf="1">
    <nc r="AD4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21" sId="2" odxf="1" dxf="1" numFmtId="19">
    <nc r="AC4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22" sId="2" odxf="1" dxf="1">
    <nc r="AD4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23" sId="2" odxf="1" dxf="1" numFmtId="19">
    <nc r="AC4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24" sId="2" odxf="1" dxf="1">
    <nc r="AD4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25" sId="2" odxf="1" dxf="1" numFmtId="19">
    <nc r="AC5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26" sId="2" odxf="1" dxf="1">
    <nc r="AD5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27" sId="2" odxf="1" dxf="1" numFmtId="19">
    <nc r="AC5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28" sId="2" odxf="1" dxf="1">
    <nc r="AD5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29" sId="2" odxf="1" dxf="1" numFmtId="19">
    <nc r="AC5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30" sId="2" odxf="1" dxf="1">
    <nc r="AD5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31" sId="2" odxf="1" dxf="1" numFmtId="19">
    <nc r="AC5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32" sId="2" odxf="1" dxf="1">
    <nc r="AD5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33" sId="2" odxf="1" dxf="1" numFmtId="19">
    <nc r="AC5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34" sId="2" odxf="1" dxf="1">
    <nc r="AD5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35" sId="2" odxf="1" dxf="1" numFmtId="19">
    <nc r="AC5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36" sId="2" odxf="1" dxf="1">
    <nc r="AD5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37" sId="2" odxf="1" dxf="1" numFmtId="19">
    <nc r="AC5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38" sId="2" odxf="1" dxf="1">
    <nc r="AD5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39" sId="2" odxf="1" dxf="1" numFmtId="19">
    <nc r="AC5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40" sId="2" odxf="1" dxf="1">
    <nc r="AD5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41" sId="2" odxf="1" dxf="1" numFmtId="19">
    <nc r="AC5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42" sId="2" odxf="1" dxf="1">
    <nc r="AD5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43" sId="2" odxf="1" dxf="1" numFmtId="19">
    <nc r="AC5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44" sId="2" odxf="1" dxf="1">
    <nc r="AD5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45" sId="2" odxf="1" dxf="1" numFmtId="19">
    <nc r="AC6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46" sId="2" odxf="1" dxf="1">
    <nc r="AD6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47" sId="2" odxf="1" dxf="1" numFmtId="19">
    <nc r="AC6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48" sId="2" odxf="1" dxf="1">
    <nc r="AD6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49" sId="2" odxf="1" dxf="1" numFmtId="19">
    <nc r="AC6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50" sId="2" odxf="1" dxf="1">
    <nc r="AD6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51" sId="2" odxf="1" dxf="1" numFmtId="19">
    <nc r="AC6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52" sId="2" odxf="1" dxf="1">
    <nc r="AD6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53" sId="2" odxf="1" dxf="1" numFmtId="19">
    <nc r="AC7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54" sId="2" odxf="1" dxf="1">
    <nc r="AD7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55" sId="2" odxf="1" dxf="1" numFmtId="19">
    <nc r="AC7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56" sId="2" odxf="1" dxf="1">
    <nc r="AD7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57" sId="2" odxf="1" dxf="1" numFmtId="19">
    <nc r="AC7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58" sId="2" odxf="1" dxf="1">
    <nc r="AD7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59" sId="2" odxf="1" dxf="1" numFmtId="19">
    <nc r="AC7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60" sId="2" odxf="1" dxf="1">
    <nc r="AD7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61" sId="2" odxf="1" dxf="1" numFmtId="19">
    <nc r="AC7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62" sId="2" odxf="1" dxf="1">
    <nc r="AD7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63" sId="2" odxf="1" dxf="1" numFmtId="19">
    <nc r="AC7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64" sId="2" odxf="1" dxf="1">
    <nc r="AD7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65" sId="2" odxf="1" dxf="1" numFmtId="19">
    <nc r="AC7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66" sId="2" odxf="1" dxf="1">
    <nc r="AD7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67" sId="2" odxf="1" dxf="1" numFmtId="19">
    <nc r="AC7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68" sId="2" odxf="1" dxf="1">
    <nc r="AD7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69" sId="2" odxf="1" dxf="1" numFmtId="19">
    <nc r="AC8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70" sId="2" odxf="1" dxf="1">
    <nc r="AD8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71" sId="2" odxf="1" dxf="1" numFmtId="19">
    <nc r="AC8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72" sId="2" odxf="1" dxf="1">
    <nc r="AD8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73" sId="2" odxf="1" dxf="1" numFmtId="19">
    <nc r="AC8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74" sId="2" odxf="1" dxf="1">
    <nc r="AD8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75" sId="2" odxf="1" dxf="1" numFmtId="19">
    <nc r="AC8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76" sId="2" odxf="1" dxf="1">
    <nc r="AD8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77" sId="2" odxf="1" dxf="1" numFmtId="19">
    <nc r="AC8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78" sId="2" odxf="1" dxf="1">
    <nc r="AD8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79" sId="2" odxf="1" dxf="1" numFmtId="19">
    <nc r="AC8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80" sId="2" odxf="1" dxf="1">
    <nc r="AD8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81" sId="2" odxf="1" dxf="1" numFmtId="19">
    <nc r="AC8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82" sId="2" odxf="1" dxf="1">
    <nc r="AD8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83" sId="2" odxf="1" dxf="1" numFmtId="19">
    <nc r="AC9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84" sId="2" odxf="1" dxf="1">
    <nc r="AD9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85" sId="2" odxf="1" dxf="1" numFmtId="19">
    <nc r="AC9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86" sId="2" odxf="1" dxf="1">
    <nc r="AD9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87" sId="2" odxf="1" dxf="1" numFmtId="19">
    <nc r="AC9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88" sId="2" odxf="1" dxf="1">
    <nc r="AD9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89" sId="2" odxf="1" dxf="1" numFmtId="19">
    <nc r="AC9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90" sId="2" odxf="1" dxf="1">
    <nc r="AD9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91" sId="2" odxf="1" dxf="1" numFmtId="19">
    <nc r="AC9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92" sId="2" odxf="1" dxf="1">
    <nc r="AD9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93" sId="2" odxf="1" dxf="1" numFmtId="19">
    <nc r="AC9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94" sId="2" odxf="1" dxf="1">
    <nc r="AD9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95" sId="2" odxf="1" dxf="1" numFmtId="19">
    <nc r="AC9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96" sId="2" odxf="1" dxf="1">
    <nc r="AD9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97" sId="2" odxf="1" dxf="1" numFmtId="19">
    <nc r="AC9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598" sId="2" odxf="1" dxf="1">
    <nc r="AD9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599" sId="2" odxf="1" dxf="1" numFmtId="19">
    <nc r="AC9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00" sId="2" odxf="1" dxf="1">
    <nc r="AD9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01" sId="2" odxf="1" dxf="1" numFmtId="19">
    <nc r="AC10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02" sId="2" odxf="1" dxf="1">
    <nc r="AD10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03" sId="2" odxf="1" dxf="1" numFmtId="19">
    <nc r="AC10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04" sId="2" odxf="1" dxf="1">
    <nc r="AD10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05" sId="2" odxf="1" dxf="1" numFmtId="19">
    <nc r="AC10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06" sId="2" odxf="1" dxf="1">
    <nc r="AD10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07" sId="2" odxf="1" dxf="1" numFmtId="19">
    <nc r="AC10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08" sId="2" odxf="1" dxf="1">
    <nc r="AD10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09" sId="2" odxf="1" dxf="1" numFmtId="19">
    <nc r="AC10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10" sId="2" odxf="1" dxf="1">
    <nc r="AD10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11" sId="2" odxf="1" dxf="1" numFmtId="19">
    <nc r="AC10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12" sId="2" odxf="1" dxf="1">
    <nc r="AD10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13" sId="2" odxf="1" dxf="1" numFmtId="19">
    <nc r="AC10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14" sId="2" odxf="1" dxf="1">
    <nc r="AD10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15" sId="2" odxf="1" dxf="1" numFmtId="19">
    <nc r="AC10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16" sId="2" odxf="1" dxf="1">
    <nc r="AD10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17" sId="2" odxf="1" dxf="1" numFmtId="19">
    <nc r="AC10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18" sId="2" odxf="1" dxf="1">
    <nc r="AD10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19" sId="2" odxf="1" dxf="1" numFmtId="19">
    <nc r="AC11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20" sId="2" odxf="1" dxf="1">
    <nc r="AD11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21" sId="2" odxf="1" dxf="1" numFmtId="19">
    <nc r="AC11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22" sId="2" odxf="1" dxf="1">
    <nc r="AD11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23" sId="2" odxf="1" dxf="1" numFmtId="19">
    <nc r="AC11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24" sId="2" odxf="1" dxf="1">
    <nc r="AD11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25" sId="2" odxf="1" dxf="1" numFmtId="19">
    <nc r="AC11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26" sId="2" odxf="1" dxf="1">
    <nc r="AD11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27" sId="2" odxf="1" dxf="1" numFmtId="19">
    <nc r="AC11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28" sId="2" odxf="1" dxf="1">
    <nc r="AD11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29" sId="2" odxf="1" dxf="1" numFmtId="19">
    <nc r="AC11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30" sId="2" odxf="1" dxf="1">
    <nc r="AD11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31" sId="2" odxf="1" dxf="1" numFmtId="19">
    <nc r="AC11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32" sId="2" odxf="1" dxf="1">
    <nc r="AD11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33" sId="2" odxf="1" dxf="1" numFmtId="19">
    <nc r="AC11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34" sId="2" odxf="1" dxf="1">
    <nc r="AD11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35" sId="2" odxf="1" dxf="1" numFmtId="19">
    <nc r="AC11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36" sId="2" odxf="1" dxf="1">
    <nc r="AD11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37" sId="2" odxf="1" dxf="1" numFmtId="19">
    <nc r="AC11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38" sId="2" odxf="1" dxf="1">
    <nc r="AD11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39" sId="2" odxf="1" dxf="1" numFmtId="19">
    <nc r="AC12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40" sId="2" odxf="1" dxf="1">
    <nc r="AD12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41" sId="2" odxf="1" dxf="1" numFmtId="19">
    <nc r="AC12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42" sId="2" odxf="1" dxf="1">
    <nc r="AD12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43" sId="2" odxf="1" dxf="1" numFmtId="19">
    <nc r="AC12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44" sId="2" odxf="1" dxf="1">
    <nc r="AD12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45" sId="2" odxf="1" dxf="1" numFmtId="19">
    <nc r="AC12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46" sId="2" odxf="1" dxf="1">
    <nc r="AD12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47" sId="2" odxf="1" dxf="1" numFmtId="19">
    <nc r="AC12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48" sId="2" odxf="1" dxf="1">
    <nc r="AD12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49" sId="2" odxf="1" dxf="1" numFmtId="19">
    <nc r="AC12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50" sId="2" odxf="1" dxf="1">
    <nc r="AD12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51" sId="2" odxf="1" dxf="1" numFmtId="19">
    <nc r="AC12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52" sId="2" odxf="1" dxf="1">
    <nc r="AD12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53" sId="2" odxf="1" dxf="1" numFmtId="19">
    <nc r="AC12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54" sId="2" odxf="1" dxf="1">
    <nc r="AD12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55" sId="2" odxf="1" dxf="1" numFmtId="19">
    <nc r="AC12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56" sId="2" odxf="1" dxf="1">
    <nc r="AD12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57" sId="2" odxf="1" dxf="1" numFmtId="19">
    <nc r="AC12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58" sId="2" odxf="1" dxf="1">
    <nc r="AD12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59" sId="2" odxf="1" dxf="1" numFmtId="19">
    <nc r="AC13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60" sId="2" odxf="1" dxf="1">
    <nc r="AD13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61" sId="2" odxf="1" dxf="1" numFmtId="19">
    <nc r="AC13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62" sId="2" odxf="1" dxf="1">
    <nc r="AD13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63" sId="2" odxf="1" dxf="1" numFmtId="19">
    <nc r="AC13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64" sId="2" odxf="1" dxf="1">
    <nc r="AD13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65" sId="2" odxf="1" dxf="1" numFmtId="19">
    <nc r="AC13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66" sId="2" odxf="1" dxf="1">
    <nc r="AD13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67" sId="2" odxf="1" dxf="1" numFmtId="19">
    <nc r="AC13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68" sId="2" odxf="1" dxf="1">
    <nc r="AD13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69" sId="2" odxf="1" dxf="1" numFmtId="19">
    <nc r="AC13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70" sId="2" odxf="1" dxf="1">
    <nc r="AD13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71" sId="2" odxf="1" dxf="1" numFmtId="19">
    <nc r="AC14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72" sId="2" odxf="1" dxf="1">
    <nc r="AD14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73" sId="2" odxf="1" dxf="1" numFmtId="19">
    <nc r="AC14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74" sId="2" odxf="1" dxf="1">
    <nc r="AD14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75" sId="2" odxf="1" dxf="1" numFmtId="19">
    <nc r="AC14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76" sId="2" odxf="1" dxf="1">
    <nc r="AD14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77" sId="2" odxf="1" dxf="1" numFmtId="19">
    <nc r="AC14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78" sId="2" odxf="1" dxf="1">
    <nc r="AD14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79" sId="2" odxf="1" dxf="1" numFmtId="19">
    <nc r="AC14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80" sId="2" odxf="1" dxf="1">
    <nc r="AD14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81" sId="2" odxf="1" dxf="1" numFmtId="19">
    <nc r="AC14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82" sId="2" odxf="1" dxf="1">
    <nc r="AD14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83" sId="2" odxf="1" dxf="1" numFmtId="19">
    <nc r="AC14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84" sId="2" odxf="1" dxf="1">
    <nc r="AD14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85" sId="2" odxf="1" dxf="1" numFmtId="19">
    <nc r="AC14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86" sId="2" odxf="1" dxf="1">
    <nc r="AD14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87" sId="2" odxf="1" dxf="1" numFmtId="19">
    <nc r="AC14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88" sId="2" odxf="1" dxf="1">
    <nc r="AD14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89" sId="2" odxf="1" dxf="1" numFmtId="19">
    <nc r="AC15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90" sId="2" odxf="1" dxf="1">
    <nc r="AD15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91" sId="2" odxf="1" dxf="1" numFmtId="19">
    <nc r="AC15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92" sId="2" odxf="1" dxf="1">
    <nc r="AD15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93" sId="2" odxf="1" dxf="1" numFmtId="19">
    <nc r="AC15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94" sId="2" odxf="1" dxf="1">
    <nc r="AD15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95" sId="2" odxf="1" dxf="1" numFmtId="19">
    <nc r="AC15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96" sId="2" odxf="1" dxf="1">
    <nc r="AD15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97" sId="2" odxf="1" dxf="1" numFmtId="19">
    <nc r="AC16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698" sId="2" odxf="1" dxf="1">
    <nc r="AD16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699" sId="2" odxf="1" dxf="1" numFmtId="19">
    <nc r="AC16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00" sId="2" odxf="1" dxf="1">
    <nc r="AD16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01" sId="2" odxf="1" dxf="1" numFmtId="19">
    <nc r="AC16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02" sId="2" odxf="1" dxf="1">
    <nc r="AD16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03" sId="2" odxf="1" dxf="1" numFmtId="19">
    <nc r="AC16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04" sId="2" odxf="1" dxf="1">
    <nc r="AD16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05" sId="2" odxf="1" dxf="1" numFmtId="19">
    <nc r="AC16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06" sId="2" odxf="1" dxf="1">
    <nc r="AD16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07" sId="2" odxf="1" dxf="1" numFmtId="19">
    <nc r="AC16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08" sId="2" odxf="1" dxf="1">
    <nc r="AD16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09" sId="2" odxf="1" dxf="1" numFmtId="19">
    <nc r="AC16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10" sId="2" odxf="1" dxf="1">
    <nc r="AD16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11" sId="2" odxf="1" dxf="1" numFmtId="19">
    <nc r="AC17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12" sId="2" odxf="1" dxf="1">
    <nc r="AD17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13" sId="2" odxf="1" dxf="1" numFmtId="19">
    <nc r="AC17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14" sId="2" odxf="1" dxf="1">
    <nc r="AD17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15" sId="2" odxf="1" dxf="1" numFmtId="19">
    <nc r="AC17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16" sId="2" odxf="1" dxf="1">
    <nc r="AD17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17" sId="2" odxf="1" dxf="1" numFmtId="19">
    <nc r="AC17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18" sId="2" odxf="1" dxf="1">
    <nc r="AD17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19" sId="2" odxf="1" dxf="1" numFmtId="19">
    <nc r="AC17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20" sId="2" odxf="1" dxf="1">
    <nc r="AD17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21" sId="2" odxf="1" dxf="1" numFmtId="19">
    <nc r="AC17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22" sId="2" odxf="1" dxf="1">
    <nc r="AD17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23" sId="2" odxf="1" dxf="1" numFmtId="19">
    <nc r="AC17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24" sId="2" odxf="1" dxf="1">
    <nc r="AD17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25" sId="2" odxf="1" dxf="1" numFmtId="19">
    <nc r="AC17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26" sId="2" odxf="1" dxf="1">
    <nc r="AD17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27" sId="2" odxf="1" dxf="1" numFmtId="19">
    <nc r="AC17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28" sId="2" odxf="1" dxf="1">
    <nc r="AD17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29" sId="2" odxf="1" dxf="1" numFmtId="19">
    <nc r="AC17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30" sId="2" odxf="1" dxf="1">
    <nc r="AD17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31" sId="2" odxf="1" dxf="1" numFmtId="19">
    <nc r="AC18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32" sId="2" odxf="1" dxf="1">
    <nc r="AD18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33" sId="2" odxf="1" dxf="1" numFmtId="19">
    <nc r="AC18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34" sId="2" odxf="1" dxf="1">
    <nc r="AD18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35" sId="2" odxf="1" dxf="1" numFmtId="19">
    <nc r="AC18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36" sId="2" odxf="1" dxf="1">
    <nc r="AD18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37" sId="2" odxf="1" dxf="1" numFmtId="19">
    <nc r="AC18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38" sId="2" odxf="1" dxf="1">
    <nc r="AD18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39" sId="2" odxf="1" dxf="1" numFmtId="19">
    <nc r="AC18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40" sId="2" odxf="1" dxf="1">
    <nc r="AD18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41" sId="2" odxf="1" dxf="1" numFmtId="19">
    <nc r="AC18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42" sId="2" odxf="1" dxf="1">
    <nc r="AD18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43" sId="2" odxf="1" dxf="1" numFmtId="19">
    <nc r="AC18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44" sId="2" odxf="1" dxf="1">
    <nc r="AD18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45" sId="2" odxf="1" dxf="1" numFmtId="19">
    <nc r="AC18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46" sId="2" odxf="1" dxf="1">
    <nc r="AD18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47" sId="2" odxf="1" dxf="1" numFmtId="19">
    <nc r="AC18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48" sId="2" odxf="1" dxf="1">
    <nc r="AD18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49" sId="2" odxf="1" dxf="1" numFmtId="19">
    <nc r="AC18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50" sId="2" odxf="1" dxf="1">
    <nc r="AD18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51" sId="2" odxf="1" dxf="1" numFmtId="19">
    <nc r="AC19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52" sId="2" odxf="1" dxf="1">
    <nc r="AD19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53" sId="2" odxf="1" dxf="1" numFmtId="19">
    <nc r="AC19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54" sId="2" odxf="1" dxf="1">
    <nc r="AD19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55" sId="2" odxf="1" dxf="1" numFmtId="19">
    <nc r="AC20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56" sId="2" odxf="1" dxf="1">
    <nc r="AD20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57" sId="2" odxf="1" dxf="1" numFmtId="19">
    <nc r="AC20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58" sId="2" odxf="1" dxf="1">
    <nc r="AD20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59" sId="2" odxf="1" dxf="1" numFmtId="19">
    <nc r="AC20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60" sId="2" odxf="1" dxf="1">
    <nc r="AD20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61" sId="2" odxf="1" dxf="1" numFmtId="19">
    <nc r="AC20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62" sId="2" odxf="1" dxf="1">
    <nc r="AD20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63" sId="2" odxf="1" dxf="1" numFmtId="19">
    <nc r="AC21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64" sId="2" odxf="1" dxf="1">
    <nc r="AD21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65" sId="2" odxf="1" dxf="1" numFmtId="19">
    <nc r="AC21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66" sId="2" odxf="1" dxf="1">
    <nc r="AD21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67" sId="2" odxf="1" dxf="1" numFmtId="19">
    <nc r="AC21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68" sId="2" odxf="1" dxf="1">
    <nc r="AD21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69" sId="2" odxf="1" dxf="1" numFmtId="19">
    <nc r="AC21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70" sId="2" odxf="1" dxf="1">
    <nc r="AD21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71" sId="2" odxf="1" dxf="1" numFmtId="19">
    <nc r="AC21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72" sId="2" odxf="1" dxf="1">
    <nc r="AD21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73" sId="2" odxf="1" dxf="1" numFmtId="19">
    <nc r="AC21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74" sId="2" odxf="1" dxf="1">
    <nc r="AD21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75" sId="2" odxf="1" dxf="1" numFmtId="19">
    <nc r="AC21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76" sId="2" odxf="1" dxf="1">
    <nc r="AD21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77" sId="2" odxf="1" dxf="1" numFmtId="19">
    <nc r="AC21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78" sId="2" odxf="1" dxf="1">
    <nc r="AD21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79" sId="2" odxf="1" dxf="1" numFmtId="19">
    <nc r="AC21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80" sId="2" odxf="1" dxf="1">
    <nc r="AD21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81" sId="2" odxf="1" dxf="1" numFmtId="19">
    <nc r="AC22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82" sId="2" odxf="1" dxf="1">
    <nc r="AD22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83" sId="2" odxf="1" dxf="1" numFmtId="19">
    <nc r="AC22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84" sId="2" odxf="1" dxf="1">
    <nc r="AD22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85" sId="2" odxf="1" dxf="1" numFmtId="19">
    <nc r="AC22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86" sId="2" odxf="1" dxf="1">
    <nc r="AD22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87" sId="2" odxf="1" dxf="1" numFmtId="19">
    <nc r="AC22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88" sId="2" odxf="1" dxf="1">
    <nc r="AD22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89" sId="2" odxf="1" dxf="1" numFmtId="19">
    <nc r="AC22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90" sId="2" odxf="1" dxf="1">
    <nc r="AD22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91" sId="2" odxf="1" dxf="1" numFmtId="19">
    <nc r="AC22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92" sId="2" odxf="1" dxf="1">
    <nc r="AD22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93" sId="2" odxf="1" dxf="1" numFmtId="19">
    <nc r="AC22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94" sId="2" odxf="1" dxf="1">
    <nc r="AD22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95" sId="2" odxf="1" dxf="1" numFmtId="19">
    <nc r="AC22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96" sId="2" odxf="1" dxf="1">
    <nc r="AD22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97" sId="2" odxf="1" dxf="1" numFmtId="19">
    <nc r="AC22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798" sId="2" odxf="1" dxf="1">
    <nc r="AD22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799" sId="2" odxf="1" dxf="1" numFmtId="19">
    <nc r="AC23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00" sId="2" odxf="1" dxf="1">
    <nc r="AD23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01" sId="2" odxf="1" dxf="1" numFmtId="19">
    <nc r="AC23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02" sId="2" odxf="1" dxf="1">
    <nc r="AD23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03" sId="2" odxf="1" dxf="1" numFmtId="19">
    <nc r="AC23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04" sId="2" odxf="1" dxf="1">
    <nc r="AD23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05" sId="2" odxf="1" dxf="1" numFmtId="19">
    <nc r="AC23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06" sId="2" odxf="1" dxf="1">
    <nc r="AD23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07" sId="2" odxf="1" dxf="1" numFmtId="19">
    <nc r="AC23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08" sId="2" odxf="1" dxf="1">
    <nc r="AD23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09" sId="2" odxf="1" dxf="1" numFmtId="19">
    <nc r="AC23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10" sId="2" odxf="1" dxf="1">
    <nc r="AD23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11" sId="2" odxf="1" dxf="1" numFmtId="19">
    <nc r="AC23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12" sId="2" odxf="1" dxf="1">
    <nc r="AD23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13" sId="2" odxf="1" dxf="1" numFmtId="19">
    <nc r="AC24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14" sId="2" odxf="1" dxf="1">
    <nc r="AD24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15" sId="2" odxf="1" dxf="1" numFmtId="19">
    <nc r="AC24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16" sId="2" odxf="1" dxf="1">
    <nc r="AD24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17" sId="2" odxf="1" dxf="1" numFmtId="19">
    <nc r="AC24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18" sId="2" odxf="1" dxf="1">
    <nc r="AD24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19" sId="2" odxf="1" dxf="1" numFmtId="19">
    <nc r="AC24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20" sId="2" odxf="1" dxf="1">
    <nc r="AD24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21" sId="2" odxf="1" dxf="1" numFmtId="19">
    <nc r="AC24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22" sId="2" odxf="1" dxf="1">
    <nc r="AD24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23" sId="2" odxf="1" dxf="1" numFmtId="19">
    <nc r="AC24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24" sId="2" odxf="1" dxf="1">
    <nc r="AD24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25" sId="2" odxf="1" dxf="1" numFmtId="19">
    <nc r="AC24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26" sId="2" odxf="1" dxf="1">
    <nc r="AD24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27" sId="2" odxf="1" dxf="1" numFmtId="19">
    <nc r="AC24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28" sId="2" odxf="1" dxf="1">
    <nc r="AD24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29" sId="2" odxf="1" dxf="1" numFmtId="19">
    <nc r="AC25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30" sId="2" odxf="1" dxf="1">
    <nc r="AD25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31" sId="2" odxf="1" dxf="1" numFmtId="19">
    <nc r="AC25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32" sId="2" odxf="1" dxf="1">
    <nc r="AD25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33" sId="2" odxf="1" dxf="1" numFmtId="19">
    <nc r="AC25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34" sId="2" odxf="1" dxf="1">
    <nc r="AD25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35" sId="2" odxf="1" dxf="1" numFmtId="19">
    <nc r="AC25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36" sId="2" odxf="1" dxf="1">
    <nc r="AD25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37" sId="2" odxf="1" dxf="1" numFmtId="19">
    <nc r="AC25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38" sId="2" odxf="1" dxf="1">
    <nc r="AD25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39" sId="2" odxf="1" dxf="1" numFmtId="19">
    <nc r="AC25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40" sId="2" odxf="1" dxf="1">
    <nc r="AD25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41" sId="2" odxf="1" dxf="1" numFmtId="19">
    <nc r="AC25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42" sId="2" odxf="1" dxf="1">
    <nc r="AD25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43" sId="2" odxf="1" dxf="1" numFmtId="19">
    <nc r="AC25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44" sId="2" odxf="1" dxf="1">
    <nc r="AD25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45" sId="2" odxf="1" dxf="1" numFmtId="19">
    <nc r="AC25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46" sId="2" odxf="1" dxf="1">
    <nc r="AD25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47" sId="2" odxf="1" dxf="1" numFmtId="19">
    <nc r="AC25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48" sId="2" odxf="1" dxf="1">
    <nc r="AD25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49" sId="2" odxf="1" dxf="1" numFmtId="19">
    <nc r="AC26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50" sId="2" odxf="1" dxf="1">
    <nc r="AD26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51" sId="2" odxf="1" dxf="1" numFmtId="19">
    <nc r="AC26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52" sId="2" odxf="1" dxf="1">
    <nc r="AD26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53" sId="2" odxf="1" dxf="1" numFmtId="19">
    <nc r="AC26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54" sId="2" odxf="1" dxf="1">
    <nc r="AD26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55" sId="2" odxf="1" dxf="1" numFmtId="19">
    <nc r="AC26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56" sId="2" odxf="1" dxf="1">
    <nc r="AD26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57" sId="2" odxf="1" dxf="1" numFmtId="19">
    <nc r="AC26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58" sId="2" odxf="1" dxf="1">
    <nc r="AD26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59" sId="2" odxf="1" dxf="1" numFmtId="19">
    <nc r="AC26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60" sId="2" odxf="1" dxf="1">
    <nc r="AD26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61" sId="2" odxf="1" dxf="1" numFmtId="19">
    <nc r="AC26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62" sId="2" odxf="1" dxf="1">
    <nc r="AD26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63" sId="2" odxf="1" dxf="1" numFmtId="19">
    <nc r="AC26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64" sId="2" odxf="1" dxf="1">
    <nc r="AD26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65" sId="2" odxf="1" dxf="1" numFmtId="19">
    <nc r="AC27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66" sId="2" odxf="1" dxf="1">
    <nc r="AD27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67" sId="2" odxf="1" dxf="1" numFmtId="19">
    <nc r="AC27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68" sId="2" odxf="1" dxf="1">
    <nc r="AD27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69" sId="2" odxf="1" dxf="1" numFmtId="19">
    <nc r="AC278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70" sId="2" odxf="1" dxf="1">
    <nc r="AD278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71" sId="2" odxf="1" dxf="1" numFmtId="19">
    <nc r="AC28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72" sId="2" odxf="1" dxf="1">
    <nc r="AD28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73" sId="2" odxf="1" dxf="1" numFmtId="19">
    <nc r="AC28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74" sId="2" odxf="1" dxf="1">
    <nc r="AD28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75" sId="2" odxf="1" dxf="1" numFmtId="19">
    <nc r="AC28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76" sId="2" odxf="1" dxf="1">
    <nc r="AD28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77" sId="2" odxf="1" dxf="1" numFmtId="19">
    <nc r="AC28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78" sId="2" odxf="1" dxf="1">
    <nc r="AD28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79" sId="2" odxf="1" dxf="1" numFmtId="19">
    <nc r="AC287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80" sId="2" odxf="1" dxf="1">
    <nc r="AD287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81" sId="2" odxf="1" dxf="1" numFmtId="19">
    <nc r="AC28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82" sId="2" odxf="1" dxf="1">
    <nc r="AD28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83" sId="2" odxf="1" dxf="1" numFmtId="19">
    <nc r="AC29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84" sId="2" odxf="1" dxf="1">
    <nc r="AD29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85" sId="2" odxf="1" dxf="1" numFmtId="19">
    <nc r="AC29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86" sId="2" odxf="1" dxf="1">
    <nc r="AD29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87" sId="2" odxf="1" dxf="1" numFmtId="19">
    <nc r="AC29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88" sId="2" odxf="1" dxf="1">
    <nc r="AD29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89" sId="2" odxf="1" dxf="1" numFmtId="19">
    <nc r="AC29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90" sId="2" odxf="1" dxf="1">
    <nc r="AD29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91" sId="2" odxf="1" dxf="1" numFmtId="19">
    <nc r="AC294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92" sId="2" odxf="1" dxf="1">
    <nc r="AD294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93" sId="2" odxf="1" dxf="1" numFmtId="19">
    <nc r="AC295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94" sId="2" odxf="1" dxf="1">
    <nc r="AD295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95" sId="2" odxf="1" dxf="1" numFmtId="19">
    <nc r="AC296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96" sId="2" odxf="1" dxf="1">
    <nc r="AD296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97" sId="2" odxf="1" dxf="1" numFmtId="19">
    <nc r="AC301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898" sId="2" odxf="1" dxf="1">
    <nc r="AD301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899" sId="2" odxf="1" dxf="1" numFmtId="19">
    <nc r="AC302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900" sId="2" odxf="1" dxf="1">
    <nc r="AD302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901" sId="2" odxf="1" dxf="1" numFmtId="19">
    <nc r="AC309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902" sId="2" odxf="1" dxf="1">
    <nc r="AD30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903" sId="2" odxf="1" dxf="1" numFmtId="19">
    <nc r="AC310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904" sId="2" odxf="1" dxf="1">
    <nc r="AD310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905" sId="2" odxf="1" dxf="1" numFmtId="19">
    <nc r="AC313" t="n">
      <v>44725</v>
    </nc>
    <odxf>
      <font>
        <name val="等线"/>
        <color theme="1"/>
      </font>
      <numFmt numFmtId="0" formatCode="General"/>
      <fill>
        <patternFill patternType="solid">
          <bgColor rgb="FFFFC000"/>
        </patternFill>
      </fill>
    </odxf>
    <ndxf>
      <font>
        <name val="Arial"/>
        <color auto="1"/>
      </font>
      <numFmt numFmtId="178" formatCode="yyyy/m/d;@"/>
      <fill>
        <patternFill patternType="solid">
          <bgColor rgb="FFFFC000"/>
        </patternFill>
      </fill>
    </ndxf>
  </rcc>
  <rcc rId="18906" sId="2" odxf="1" dxf="1">
    <nc r="AD313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</revisions>
</file>

<file path=xl/revisions/revisionLog6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07" sId="2">
    <nc r="X88" t="inlineStr">
      <is>
        <t>目前缺SMC 电磁阀，暂时无法给出交期</t>
      </is>
    </nc>
  </rcc>
  <rfmt sheetId="2" sqref="X8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6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908" localSheetId="1" name="_FilterDatabase" hidden="1" oldHidden="1">
    <formula>机加件!$A$1:$AS$637</formula>
    <oldFormula>机加件!$A$2:$AT$637</oldFormula>
  </rdn>
  <rcc rId="18909" sId="1" numFmtId="45">
    <oc r="Z530" t="n">
      <v>44726</v>
    </oc>
    <nc r="Z530" t="n">
      <v>44728</v>
    </nc>
  </rcc>
</revisions>
</file>

<file path=xl/revisions/revisionLog6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910" localSheetId="1" name="_FilterDatabase" hidden="1" oldHidden="1">
    <formula>机加件!$A$2:$AT$637</formula>
    <oldFormula>机加件!$A$1:$AS$637</oldFormula>
  </rdn>
  <rcc rId="18911" sId="1" numFmtId="19">
    <nc r="AM534" t="n">
      <v>44725</v>
    </nc>
  </rcc>
  <rcc rId="18912" sId="1" numFmtId="30">
    <nc r="AN534" t="inlineStr">
      <is>
        <t>2</t>
      </is>
    </nc>
  </rcc>
  <rcc rId="18913" sId="1" odxf="1" dxf="1" numFmtId="45">
    <nc r="AO534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8914" sId="1">
    <nc r="AP534" t="inlineStr">
      <is>
        <t>刘鑫</t>
      </is>
    </nc>
  </rcc>
  <rcmt sheetId="1" cell="AM505" guid="{846DE903-5B5F-42E2-B71D-FB75C04C656E}" author="panwenxiang" newLength="25"/>
  <rcc rId="18916" sId="1" numFmtId="19">
    <nc r="AM479" t="n">
      <v>44725</v>
    </nc>
  </rcc>
  <rcc rId="18917" sId="1" numFmtId="30">
    <nc r="AN479" t="inlineStr">
      <is>
        <t>2</t>
      </is>
    </nc>
  </rcc>
  <rcc rId="18918" sId="1" numFmtId="19">
    <nc r="AM480" t="n">
      <v>44725</v>
    </nc>
  </rcc>
  <rcc rId="18919" sId="1" numFmtId="30">
    <nc r="AN480" t="inlineStr">
      <is>
        <t>2</t>
      </is>
    </nc>
  </rcc>
</revisions>
</file>

<file path=xl/revisions/revisionLog6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20" sId="3" odxf="1" dxf="1" numFmtId="19">
    <nc r="AC170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921" sId="3">
    <nc r="AD170" t="inlineStr">
      <is>
        <t>姚思冰</t>
      </is>
    </nc>
  </rcc>
</revisions>
</file>

<file path=xl/revisions/revisionLog6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22" sId="1" numFmtId="45">
    <nc r="X591" t="n">
      <v>44730</v>
    </nc>
  </rcc>
  <rcc rId="18923" sId="1" numFmtId="45">
    <nc r="X592" t="n">
      <v>44730</v>
    </nc>
  </rcc>
</revisions>
</file>

<file path=xl/revisions/revisionLog6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924" localSheetId="1" name="_FilterDatabase" hidden="1" oldHidden="1">
    <formula>机加件!$A$1:$P$1050</formula>
    <oldFormula>机加件!$A$2:$AT$637</oldFormula>
  </rdn>
  <rfmt sheetId="1" sqref="AJ433" start="0" length="2147483647">
    <dxf>
      <numFmt numFmtId="58" formatCode="m&quot;月&quot;d&quot;日&quot;"/>
      <fill>
        <patternFill patternType="solid">
          <bgColor rgb="FF00FF00"/>
        </patternFill>
      </fill>
    </dxf>
  </rfmt>
  <rcc rId="18925" sId="1" numFmtId="45">
    <nc r="AJ433" t="n">
      <v>2</v>
    </nc>
  </rcc>
  <rfmt sheetId="1" sqref="AJ1 AJ433 AJ1051:AJ1048576" start="0" length="2147483647">
    <dxf>
      <numFmt numFmtId="0" formatCode="General"/>
    </dxf>
  </rfmt>
  <rcc rId="18926" sId="1" numFmtId="19">
    <nc r="AK433" t="n">
      <v>44723</v>
    </nc>
  </rcc>
  <rcc rId="18927" sId="1" numFmtId="19">
    <nc r="AL433" t="n">
      <v>44726</v>
    </nc>
  </rcc>
  <rcc rId="18928" sId="1" numFmtId="19">
    <nc r="AL373" t="n">
      <v>44726</v>
    </nc>
  </rcc>
  <rcc rId="18929" sId="1" numFmtId="19">
    <nc r="AL374" t="n">
      <v>44726</v>
    </nc>
  </rcc>
  <rcc rId="18930" sId="1" numFmtId="19">
    <nc r="AL375" t="n">
      <v>44726</v>
    </nc>
  </rcc>
  <rcc rId="18931" sId="1" numFmtId="19">
    <nc r="AL376" t="n">
      <v>44726</v>
    </nc>
  </rcc>
  <rcc rId="18932" sId="1" numFmtId="19">
    <nc r="AK373" t="n">
      <v>44723</v>
    </nc>
  </rcc>
  <rcc rId="18933" sId="1" numFmtId="19">
    <nc r="AK374" t="n">
      <v>44723</v>
    </nc>
  </rcc>
  <rcc rId="18934" sId="1" numFmtId="19">
    <nc r="AK375" t="n">
      <v>44723</v>
    </nc>
  </rcc>
  <rcc rId="18935" sId="1">
    <nc r="AJ373" t="n">
      <v>2</v>
    </nc>
  </rcc>
  <rcc rId="18936" sId="1">
    <nc r="AJ374" t="n">
      <v>2</v>
    </nc>
  </rcc>
  <rcc rId="18937" sId="1">
    <nc r="AJ375" t="n">
      <v>2</v>
    </nc>
  </rcc>
  <rcc rId="18938" sId="1">
    <nc r="AJ376" t="n">
      <v>2</v>
    </nc>
  </rcc>
  <rcc rId="18939" sId="1">
    <nc r="AJ198" t="n">
      <v>4</v>
    </nc>
  </rcc>
  <rcc rId="18940" sId="1" numFmtId="19">
    <nc r="AK198" t="n">
      <v>44723</v>
    </nc>
  </rcc>
  <rcc rId="18941" sId="1" numFmtId="19">
    <nc r="AL198" t="n">
      <v>44726</v>
    </nc>
  </rcc>
  <rcc rId="18942" sId="1" numFmtId="19">
    <nc r="AL367" t="n">
      <v>44726</v>
    </nc>
  </rcc>
  <rcc rId="18943" sId="1" numFmtId="19">
    <nc r="AK367" t="n">
      <v>44723</v>
    </nc>
  </rcc>
  <rcc rId="18944" sId="1">
    <nc r="AJ367" t="n">
      <v>2</v>
    </nc>
  </rcc>
  <rcc rId="18945" sId="1">
    <nc r="AJ496" t="n">
      <v>2</v>
    </nc>
  </rcc>
  <rcc rId="18946" sId="1" numFmtId="19">
    <nc r="AK496" t="n">
      <v>44723</v>
    </nc>
  </rcc>
  <rcc rId="18947" sId="1" numFmtId="19">
    <nc r="AL496" t="n">
      <v>44726</v>
    </nc>
  </rcc>
  <rcc rId="18948" sId="1" numFmtId="19">
    <nc r="AK376" t="n">
      <v>44723</v>
    </nc>
  </rcc>
</revisions>
</file>

<file path=xl/revisions/revisionLog6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949" localSheetId="2" name="_FilterDatabase" hidden="1" oldHidden="1">
    <formula>采购件!$A$1:$AE$315</formula>
    <oldFormula>采购件!$A$2:$AE$315</oldFormula>
  </rdn>
</revisions>
</file>

<file path=xl/revisions/revisionLog6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50" sId="3" numFmtId="19">
    <nc r="AA49" t="n">
      <v>44726</v>
    </nc>
  </rcc>
  <rcc rId="18951" sId="3">
    <nc r="AB49" t="n">
      <v>1</v>
    </nc>
  </rcc>
</revisions>
</file>

<file path=xl/revisions/revisionLog6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952" localSheetId="1" name="_FilterDatabase" hidden="1" oldHidden="1">
    <formula>机加件!$A$2:$AT$637</formula>
    <oldFormula>机加件!$A$1:$P$1050</oldFormula>
  </rdn>
  <rcc rId="18953" sId="1" numFmtId="45">
    <nc r="AD511" t="n">
      <v>44725</v>
    </nc>
  </rcc>
  <rcc rId="18954" sId="1" numFmtId="30">
    <nc r="AE511" t="inlineStr">
      <is>
        <t>2</t>
      </is>
    </nc>
  </rcc>
  <rcc rId="18955" sId="1" numFmtId="45">
    <nc r="AD445" t="n">
      <v>44725</v>
    </nc>
  </rcc>
  <rcc rId="18956" sId="1" numFmtId="30">
    <nc r="AE445" t="inlineStr">
      <is>
        <t>2</t>
      </is>
    </nc>
  </rcc>
  <rcc rId="18957" sId="1" numFmtId="45">
    <nc r="AD539" t="n">
      <v>44725</v>
    </nc>
  </rcc>
  <rcc rId="18958" sId="1" numFmtId="30">
    <nc r="AE539" t="inlineStr">
      <is>
        <t>2</t>
      </is>
    </nc>
  </rcc>
  <rcc rId="18959" sId="1" numFmtId="45">
    <nc r="AD363" t="n">
      <v>44725</v>
    </nc>
  </rcc>
  <rcc rId="18960" sId="1" numFmtId="30">
    <nc r="AE363" t="inlineStr">
      <is>
        <t>4</t>
      </is>
    </nc>
  </rcc>
  <rcc rId="18961" sId="1" numFmtId="45">
    <nc r="AD364" t="n">
      <v>44725</v>
    </nc>
  </rcc>
  <rcc rId="18962" sId="1" numFmtId="30">
    <nc r="AE364" t="inlineStr">
      <is>
        <t>2</t>
      </is>
    </nc>
  </rcc>
  <rcc rId="18963" sId="1" numFmtId="45">
    <nc r="AD557" t="n">
      <v>44725</v>
    </nc>
  </rcc>
  <rcc rId="18964" sId="1" numFmtId="30">
    <nc r="AE557" t="inlineStr">
      <is>
        <t>2</t>
      </is>
    </nc>
  </rcc>
  <rcc rId="18965" sId="1" numFmtId="45">
    <nc r="AD562" t="n">
      <v>44725</v>
    </nc>
  </rcc>
  <rcc rId="18966" sId="1" numFmtId="30">
    <nc r="AE562" t="inlineStr">
      <is>
        <t>2</t>
      </is>
    </nc>
  </rcc>
  <rcc rId="18967" sId="1" numFmtId="45">
    <nc r="AD564" t="n">
      <v>44725</v>
    </nc>
  </rcc>
  <rcc rId="18968" sId="1" numFmtId="30">
    <nc r="AE564" t="inlineStr">
      <is>
        <t>2</t>
      </is>
    </nc>
  </rcc>
</revisions>
</file>

<file path=xl/revisions/revisionLog6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69" sId="1" numFmtId="45">
    <nc r="AC611" t="n">
      <v>44726</v>
    </nc>
  </rcc>
</revisions>
</file>

<file path=xl/revisions/revisionLog6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70" sId="3" numFmtId="19">
    <nc r="AA123" t="n">
      <v>44727</v>
    </nc>
  </rcc>
  <rcc rId="18971" sId="3">
    <nc r="AB123" t="n">
      <v>1</v>
    </nc>
  </rcc>
  <rcc rId="18972" sId="3" odxf="1" dxf="1" numFmtId="19">
    <nc r="AC123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973" sId="3">
    <nc r="AD123" t="inlineStr">
      <is>
        <t>姜云军</t>
      </is>
    </nc>
  </rcc>
</revisions>
</file>

<file path=xl/revisions/revisionLog6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74" sId="1" numFmtId="19">
    <nc r="AM539" t="n">
      <v>44727</v>
    </nc>
  </rcc>
  <rcc rId="18975" sId="1" numFmtId="30">
    <nc r="AN539" t="inlineStr">
      <is>
        <t>2</t>
      </is>
    </nc>
  </rcc>
  <rcc rId="18976" sId="1" odxf="1" dxf="1" numFmtId="45">
    <nc r="AO539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8977" sId="1">
    <nc r="AP539" t="inlineStr">
      <is>
        <t>刘鑫</t>
      </is>
    </nc>
  </rcc>
  <rcc rId="18978" sId="1" numFmtId="19">
    <nc r="AM562" t="n">
      <v>44727</v>
    </nc>
  </rcc>
  <rcc rId="18979" sId="1" numFmtId="30">
    <nc r="AN562" t="inlineStr">
      <is>
        <t>2</t>
      </is>
    </nc>
  </rcc>
  <rcc rId="18980" sId="1" odxf="1" dxf="1" numFmtId="45">
    <nc r="AO562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8981" sId="1">
    <nc r="AP562" t="inlineStr">
      <is>
        <t>刘鑫</t>
      </is>
    </nc>
  </rcc>
</revisions>
</file>

<file path=xl/revisions/revisionLog6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82" sId="1" numFmtId="45">
    <oc r="AC449" t="n">
      <v>44721</v>
    </oc>
    <nc r="AC449" t="n">
      <v>44727</v>
    </nc>
  </rcc>
  <rcc rId="18983" sId="1" numFmtId="45">
    <oc r="AC456" t="n">
      <v>44721</v>
    </oc>
    <nc r="AC456" t="n">
      <v>44727</v>
    </nc>
  </rcc>
  <rcc rId="18984" sId="1" numFmtId="45">
    <oc r="AC465" t="n">
      <v>44721</v>
    </oc>
    <nc r="AC465" t="n">
      <v>44727</v>
    </nc>
  </rcc>
  <rcc rId="18985" sId="1" numFmtId="45">
    <oc r="AC472" t="n">
      <v>44721</v>
    </oc>
    <nc r="AC472" t="n">
      <v>44727</v>
    </nc>
  </rcc>
</revisions>
</file>

<file path=xl/revisions/revisionLog6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986" localSheetId="1" name="_FilterDatabase" hidden="1" oldHidden="1">
    <formula>机加件!$A$1:$AS$637</formula>
    <oldFormula>机加件!$A$2:$AT$637</oldFormula>
  </rdn>
</revisions>
</file>

<file path=xl/revisions/revisionLog6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87" sId="3" numFmtId="19">
    <nc r="AA174" t="n">
      <v>44727</v>
    </nc>
  </rcc>
  <rcc rId="18988" sId="3">
    <nc r="AB174" t="n">
      <v>5</v>
    </nc>
  </rcc>
</revisions>
</file>

<file path=xl/revisions/revisionLog6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89" sId="2" numFmtId="19">
    <nc r="AA279" t="n">
      <v>44727</v>
    </nc>
  </rcc>
  <rcc rId="18990" sId="2">
    <nc r="AB279" t="n">
      <v>2</v>
    </nc>
  </rcc>
  <rcc rId="18991" sId="2" odxf="1" dxf="1" numFmtId="19">
    <nc r="AC279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992" sId="2" odxf="1" dxf="1">
    <nc r="AD279" t="inlineStr">
      <is>
        <t>刘鑫</t>
      </is>
    </nc>
    <odxf>
      <font>
        <name val="等线"/>
        <color theme="1"/>
      </font>
      <fill>
        <patternFill patternType="solid">
          <bgColor rgb="FFFFC000"/>
        </patternFill>
      </fill>
    </odxf>
    <ndxf>
      <font>
        <name val="宋体"/>
        <color auto="1"/>
      </font>
      <fill>
        <patternFill patternType="solid">
          <bgColor rgb="FFFFC000"/>
        </patternFill>
      </fill>
    </ndxf>
  </rcc>
  <rcc rId="18993" sId="2" numFmtId="19">
    <nc r="AA71" t="n">
      <v>44727</v>
    </nc>
  </rcc>
  <rcc rId="18994" sId="2">
    <nc r="AB71" t="n">
      <v>12</v>
    </nc>
  </rcc>
  <rcc rId="18995" sId="2" odxf="1" dxf="1" numFmtId="19">
    <nc r="AC71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996" sId="2">
    <nc r="AD71" t="inlineStr">
      <is>
        <t>刘鑫</t>
      </is>
    </nc>
  </rcc>
</revisions>
</file>

<file path=xl/revisions/revisionLog6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97" sId="1" numFmtId="19">
    <nc r="AM554" t="n">
      <v>44727</v>
    </nc>
  </rcc>
  <rcc rId="18998" sId="1" numFmtId="30">
    <nc r="AN554" t="inlineStr">
      <is>
        <t>2</t>
      </is>
    </nc>
  </rcc>
  <rcc rId="18999" sId="1" numFmtId="19">
    <nc r="AM220" t="n">
      <v>44727</v>
    </nc>
  </rcc>
  <rcc rId="19000" sId="1" numFmtId="30">
    <nc r="AN220" t="inlineStr">
      <is>
        <t>1</t>
      </is>
    </nc>
  </rcc>
  <rcc rId="19001" sId="1" numFmtId="19">
    <nc r="AM323" t="n">
      <v>44727</v>
    </nc>
  </rcc>
  <rcc rId="19002" sId="1" numFmtId="30">
    <nc r="AN323" t="inlineStr">
      <is>
        <t>3</t>
      </is>
    </nc>
  </rcc>
  <rcc rId="19003" sId="1" numFmtId="19">
    <nc r="AM321" t="n">
      <v>44727</v>
    </nc>
  </rcc>
  <rcc rId="19004" sId="1" numFmtId="30">
    <nc r="AN321" t="inlineStr">
      <is>
        <t>1</t>
      </is>
    </nc>
  </rcc>
  <rcc rId="19005" sId="1" numFmtId="19">
    <nc r="AM273" t="n">
      <v>44727</v>
    </nc>
  </rcc>
  <rcc rId="19006" sId="1" numFmtId="30">
    <nc r="AN273" t="inlineStr">
      <is>
        <t>1</t>
      </is>
    </nc>
  </rcc>
  <rcc rId="19007" sId="1" numFmtId="19">
    <nc r="AM74" t="n">
      <v>44727</v>
    </nc>
  </rcc>
  <rcc rId="19008" sId="1" numFmtId="30">
    <nc r="AN74" t="inlineStr">
      <is>
        <t>1</t>
      </is>
    </nc>
  </rcc>
  <rcc rId="19009" sId="1" numFmtId="19">
    <nc r="AM303" t="n">
      <v>44727</v>
    </nc>
  </rcc>
  <rcc rId="19010" sId="1" numFmtId="30">
    <nc r="AN303" t="inlineStr">
      <is>
        <t>2</t>
      </is>
    </nc>
  </rcc>
  <rcc rId="19011" sId="1" numFmtId="19">
    <nc r="AM337" t="n">
      <v>44727</v>
    </nc>
  </rcc>
  <rcc rId="19012" sId="1" numFmtId="30">
    <nc r="AN337" t="inlineStr">
      <is>
        <t>1</t>
      </is>
    </nc>
  </rcc>
  <rcc rId="19013" sId="1" numFmtId="19">
    <nc r="AM331" t="n">
      <v>44727</v>
    </nc>
  </rcc>
  <rcc rId="19014" sId="1" numFmtId="30">
    <nc r="AN331" t="inlineStr">
      <is>
        <t>1</t>
      </is>
    </nc>
  </rcc>
  <rcc rId="19015" sId="1" numFmtId="19">
    <nc r="AM300" t="n">
      <v>44727</v>
    </nc>
  </rcc>
  <rcc rId="19016" sId="1" numFmtId="30">
    <nc r="AN300" t="inlineStr">
      <is>
        <t>2</t>
      </is>
    </nc>
  </rcc>
  <rcc rId="19017" sId="1" numFmtId="19">
    <nc r="AM327" t="n">
      <v>44727</v>
    </nc>
  </rcc>
  <rcc rId="19018" sId="1" numFmtId="30">
    <nc r="AN327" t="inlineStr">
      <is>
        <t>2</t>
      </is>
    </nc>
  </rcc>
  <rcc rId="19019" sId="1" numFmtId="19">
    <nc r="AM332" t="n">
      <v>44727</v>
    </nc>
  </rcc>
  <rcc rId="19020" sId="1" numFmtId="30">
    <nc r="AN332" t="inlineStr">
      <is>
        <t>1</t>
      </is>
    </nc>
  </rcc>
  <rcc rId="19021" sId="1" numFmtId="19">
    <nc r="AM324" t="n">
      <v>44727</v>
    </nc>
  </rcc>
  <rcc rId="19022" sId="1" numFmtId="30">
    <nc r="AN324" t="inlineStr">
      <is>
        <t>1</t>
      </is>
    </nc>
  </rcc>
  <rcc rId="19023" sId="1" numFmtId="19">
    <nc r="AM298" t="n">
      <v>44727</v>
    </nc>
  </rcc>
  <rcc rId="19024" sId="1" numFmtId="30">
    <nc r="AN298" t="inlineStr">
      <is>
        <t>2</t>
      </is>
    </nc>
  </rcc>
  <rcc rId="19025" sId="1" numFmtId="19">
    <nc r="AM310" t="n">
      <v>44727</v>
    </nc>
  </rcc>
  <rcc rId="19026" sId="1" numFmtId="30">
    <nc r="AN310" t="inlineStr">
      <is>
        <t>1</t>
      </is>
    </nc>
  </rcc>
  <rcc rId="19027" sId="1" numFmtId="19">
    <nc r="AM256" t="n">
      <v>44727</v>
    </nc>
  </rcc>
  <rcc rId="19028" sId="1" numFmtId="30">
    <nc r="AN256" t="inlineStr">
      <is>
        <t>6</t>
      </is>
    </nc>
  </rcc>
  <rcc rId="19029" sId="1" numFmtId="19">
    <nc r="AM265" t="n">
      <v>44727</v>
    </nc>
  </rcc>
  <rcc rId="19030" sId="1" numFmtId="30">
    <nc r="AN265" t="inlineStr">
      <is>
        <t>4</t>
      </is>
    </nc>
  </rcc>
  <rcc rId="19031" sId="1" numFmtId="19">
    <nc r="AM272" t="n">
      <v>44727</v>
    </nc>
  </rcc>
  <rcc rId="19032" sId="1" numFmtId="30">
    <nc r="AN272" t="inlineStr">
      <is>
        <t>2</t>
      </is>
    </nc>
  </rcc>
  <rcc rId="19033" sId="1" numFmtId="19">
    <nc r="AM257" t="n">
      <v>44727</v>
    </nc>
  </rcc>
  <rcc rId="19034" sId="1" numFmtId="30">
    <nc r="AN257" t="inlineStr">
      <is>
        <t>1</t>
      </is>
    </nc>
  </rcc>
  <rcc rId="19035" sId="1" numFmtId="19">
    <nc r="AM250" t="n">
      <v>44727</v>
    </nc>
  </rcc>
  <rcc rId="19036" sId="1" numFmtId="30">
    <nc r="AN250" t="inlineStr">
      <is>
        <t>2</t>
      </is>
    </nc>
  </rcc>
  <rcc rId="19037" sId="1" numFmtId="19">
    <nc r="AM258" t="n">
      <v>44727</v>
    </nc>
  </rcc>
  <rcc rId="19038" sId="1" numFmtId="30">
    <nc r="AN258" t="inlineStr">
      <is>
        <t>1</t>
      </is>
    </nc>
  </rcc>
  <rcc rId="19039" sId="1" numFmtId="19">
    <nc r="AM244" t="n">
      <v>44727</v>
    </nc>
  </rcc>
  <rcc rId="19040" sId="1" numFmtId="30">
    <nc r="AN244" t="inlineStr">
      <is>
        <t>4</t>
      </is>
    </nc>
  </rcc>
  <rcc rId="19041" sId="1" numFmtId="30">
    <nc r="AN245" t="inlineStr">
      <is>
        <t>2</t>
      </is>
    </nc>
  </rcc>
  <rcc rId="19042" sId="1" numFmtId="19">
    <nc r="AM245" t="n">
      <v>44727</v>
    </nc>
  </rcc>
  <rcc rId="19043" sId="1" numFmtId="19">
    <nc r="AM206" t="n">
      <v>44727</v>
    </nc>
  </rcc>
  <rcc rId="19044" sId="1" numFmtId="30">
    <nc r="AN206" t="inlineStr">
      <is>
        <t>2</t>
      </is>
    </nc>
  </rcc>
  <rcc rId="19045" sId="1" numFmtId="19">
    <nc r="AM443" t="n">
      <v>44727</v>
    </nc>
  </rcc>
  <rcc rId="19046" sId="1" numFmtId="30">
    <nc r="AN443" t="inlineStr">
      <is>
        <t>2</t>
      </is>
    </nc>
  </rcc>
  <rcc rId="19047" sId="1" numFmtId="19">
    <nc r="AM552" t="n">
      <v>44727</v>
    </nc>
  </rcc>
  <rcc rId="19048" sId="1" numFmtId="30">
    <nc r="AN552" t="inlineStr">
      <is>
        <t>2</t>
      </is>
    </nc>
  </rcc>
  <rcc rId="19049" sId="1" numFmtId="19">
    <nc r="AM320" t="n">
      <v>44727</v>
    </nc>
  </rcc>
  <rcc rId="19050" sId="1" numFmtId="30">
    <nc r="AN320" t="inlineStr">
      <is>
        <t>1</t>
      </is>
    </nc>
  </rcc>
  <rcc rId="19051" sId="1" numFmtId="19">
    <nc r="AM328" t="n">
      <v>44727</v>
    </nc>
  </rcc>
  <rcc rId="19052" sId="1" numFmtId="30">
    <nc r="AN328" t="inlineStr">
      <is>
        <t>1</t>
      </is>
    </nc>
  </rcc>
  <rcc rId="19053" sId="1" numFmtId="19">
    <nc r="AM325" t="n">
      <v>44727</v>
    </nc>
  </rcc>
  <rcc rId="19054" sId="1" numFmtId="30">
    <nc r="AN325" t="inlineStr">
      <is>
        <t>1</t>
      </is>
    </nc>
  </rcc>
  <rcc rId="19055" sId="1" numFmtId="19">
    <nc r="AM319" t="n">
      <v>44727</v>
    </nc>
  </rcc>
  <rcc rId="19056" sId="1" numFmtId="30">
    <nc r="AN319" t="inlineStr">
      <is>
        <t>1</t>
      </is>
    </nc>
  </rcc>
  <rcc rId="19057" sId="1" numFmtId="19">
    <nc r="AM294" t="n">
      <v>44727</v>
    </nc>
  </rcc>
  <rcc rId="19058" sId="1" numFmtId="30">
    <nc r="AN294" t="inlineStr">
      <is>
        <t>2</t>
      </is>
    </nc>
  </rcc>
  <rcc rId="19059" sId="1" numFmtId="30">
    <nc r="AN295" t="inlineStr">
      <is>
        <t>1</t>
      </is>
    </nc>
  </rcc>
  <rcc rId="19060" sId="1" numFmtId="19">
    <nc r="AM295" t="n">
      <v>44727</v>
    </nc>
  </rcc>
  <rcc rId="19061" sId="1" numFmtId="19">
    <nc r="AM301" t="n">
      <v>44727</v>
    </nc>
  </rcc>
  <rcc rId="19062" sId="1" numFmtId="30">
    <nc r="AN301" t="inlineStr">
      <is>
        <t>2</t>
      </is>
    </nc>
  </rcc>
  <rcc rId="19063" sId="1" numFmtId="19">
    <nc r="AM326" t="n">
      <v>44727</v>
    </nc>
  </rcc>
  <rcc rId="19064" sId="1" numFmtId="30">
    <nc r="AN326" t="inlineStr">
      <is>
        <t>1</t>
      </is>
    </nc>
  </rcc>
  <rcc rId="19065" sId="1" numFmtId="19">
    <nc r="AM322" t="n">
      <v>44727</v>
    </nc>
  </rcc>
  <rcc rId="19066" sId="1" numFmtId="30">
    <nc r="AN322" t="inlineStr">
      <is>
        <t>1</t>
      </is>
    </nc>
  </rcc>
  <rcc rId="19067" sId="1" numFmtId="19">
    <nc r="AM33" t="n">
      <v>44727</v>
    </nc>
  </rcc>
  <rcc rId="19068" sId="1" numFmtId="30">
    <nc r="AN33" t="inlineStr">
      <is>
        <t>5</t>
      </is>
    </nc>
  </rcc>
  <rcc rId="19069" sId="1" numFmtId="19">
    <nc r="AM481" t="n">
      <v>44727</v>
    </nc>
  </rcc>
  <rcc rId="19070" sId="1" numFmtId="30">
    <nc r="AN481" t="inlineStr">
      <is>
        <t>2</t>
      </is>
    </nc>
  </rcc>
  <rcc rId="19071" sId="1" numFmtId="19">
    <nc r="AM176" t="n">
      <v>44727</v>
    </nc>
  </rcc>
  <rcc rId="19072" sId="1" numFmtId="30">
    <nc r="AN176" t="inlineStr">
      <is>
        <t>1</t>
      </is>
    </nc>
  </rcc>
  <rcc rId="19073" sId="1" numFmtId="19">
    <nc r="AM187" t="n">
      <v>44727</v>
    </nc>
  </rcc>
  <rcc rId="19074" sId="1" numFmtId="30">
    <nc r="AN187" t="inlineStr">
      <is>
        <t>1</t>
      </is>
    </nc>
  </rcc>
  <rcc rId="19075" sId="1" numFmtId="19">
    <nc r="AM269" t="n">
      <v>44727</v>
    </nc>
  </rcc>
  <rcc rId="19076" sId="1" numFmtId="30">
    <nc r="AN269" t="inlineStr">
      <is>
        <t>1</t>
      </is>
    </nc>
  </rcc>
  <rcc rId="19077" sId="1" numFmtId="19">
    <nc r="AM263" t="n">
      <v>44727</v>
    </nc>
  </rcc>
  <rcc rId="19078" sId="1" numFmtId="30">
    <nc r="AN263" t="inlineStr">
      <is>
        <t>1</t>
      </is>
    </nc>
  </rcc>
</revisions>
</file>

<file path=xl/revisions/revisionLog6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79" sId="1" odxf="1" dxf="1" numFmtId="19">
    <nc r="AO33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80" sId="1">
    <nc r="AP33" t="inlineStr">
      <is>
        <t>刘鑫</t>
      </is>
    </nc>
  </rcc>
  <rcc rId="19081" sId="1" odxf="1" dxf="1" numFmtId="19">
    <nc r="AO74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82" sId="1">
    <nc r="AP74" t="inlineStr">
      <is>
        <t>刘鑫</t>
      </is>
    </nc>
  </rcc>
  <rcc rId="19083" sId="1" odxf="1" dxf="1" numFmtId="19">
    <nc r="AO176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84" sId="1" odxf="1" dxf="1">
    <nc r="AP176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85" sId="1" odxf="1" dxf="1" numFmtId="19">
    <nc r="AO187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86" sId="1" odxf="1" dxf="1">
    <nc r="AP187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87" sId="1" odxf="1" dxf="1" numFmtId="19">
    <nc r="AO206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88" sId="1" odxf="1" dxf="1">
    <nc r="AP206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89" sId="1" odxf="1" dxf="1" numFmtId="19">
    <nc r="AO220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90" sId="1" odxf="1" dxf="1">
    <nc r="AP220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91" sId="1" odxf="1" dxf="1" numFmtId="19">
    <nc r="AO244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92" sId="1" odxf="1" dxf="1">
    <nc r="AP244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93" sId="1" odxf="1" dxf="1" numFmtId="19">
    <nc r="AO245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94" sId="1" odxf="1" dxf="1">
    <nc r="AP245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95" sId="1" odxf="1" dxf="1" numFmtId="19">
    <nc r="AO250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96" sId="1" odxf="1" dxf="1">
    <nc r="AP250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97" sId="1" odxf="1" dxf="1" numFmtId="19">
    <nc r="AO256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098" sId="1" odxf="1" dxf="1">
    <nc r="AP256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099" sId="1" odxf="1" dxf="1" numFmtId="19">
    <nc r="AO257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00" sId="1" odxf="1" dxf="1">
    <nc r="AP257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01" sId="1" odxf="1" dxf="1" numFmtId="19">
    <nc r="AO258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02" sId="1" odxf="1" dxf="1">
    <nc r="AP258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03" sId="1" odxf="1" dxf="1" numFmtId="19">
    <nc r="AO263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04" sId="1" odxf="1" dxf="1">
    <nc r="AP263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05" sId="1" odxf="1" dxf="1" numFmtId="19">
    <nc r="AO265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06" sId="1" odxf="1" dxf="1">
    <nc r="AP265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07" sId="1" odxf="1" dxf="1" numFmtId="19">
    <nc r="AO269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08" sId="1" odxf="1" dxf="1">
    <nc r="AP269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09" sId="1" odxf="1" dxf="1" numFmtId="19">
    <nc r="AO272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10" sId="1" odxf="1" dxf="1">
    <nc r="AP272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11" sId="1" odxf="1" dxf="1" numFmtId="19">
    <nc r="AO273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12" sId="1">
    <nc r="AP273" t="inlineStr">
      <is>
        <t>刘鑫</t>
      </is>
    </nc>
  </rcc>
  <rcc rId="19113" sId="1" odxf="1" dxf="1" numFmtId="19">
    <nc r="AO294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14" sId="1">
    <nc r="AP294" t="inlineStr">
      <is>
        <t>刘鑫</t>
      </is>
    </nc>
  </rcc>
  <rcc rId="19115" sId="1" odxf="1" dxf="1" numFmtId="19">
    <nc r="AO295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16" sId="1">
    <nc r="AP295" t="inlineStr">
      <is>
        <t>刘鑫</t>
      </is>
    </nc>
  </rcc>
  <rcc rId="19117" sId="1" odxf="1" dxf="1" numFmtId="19">
    <nc r="AO298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18" sId="1">
    <nc r="AP298" t="inlineStr">
      <is>
        <t>刘鑫</t>
      </is>
    </nc>
  </rcc>
  <rcc rId="19119" sId="1" odxf="1" dxf="1" numFmtId="19">
    <nc r="AO300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20" sId="1">
    <nc r="AP300" t="inlineStr">
      <is>
        <t>刘鑫</t>
      </is>
    </nc>
  </rcc>
  <rcc rId="19121" sId="1" odxf="1" dxf="1" numFmtId="19">
    <nc r="AO301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22" sId="1">
    <nc r="AP301" t="inlineStr">
      <is>
        <t>刘鑫</t>
      </is>
    </nc>
  </rcc>
  <rcc rId="19123" sId="1" odxf="1" dxf="1" numFmtId="19">
    <nc r="AO303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24" sId="1">
    <nc r="AP303" t="inlineStr">
      <is>
        <t>刘鑫</t>
      </is>
    </nc>
  </rcc>
  <rcc rId="19125" sId="1" odxf="1" dxf="1" numFmtId="19">
    <nc r="AO310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26" sId="1">
    <nc r="AP310" t="inlineStr">
      <is>
        <t>刘鑫</t>
      </is>
    </nc>
  </rcc>
  <rcc rId="19127" sId="1" odxf="1" dxf="1" numFmtId="19">
    <nc r="AO319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28" sId="1">
    <nc r="AP319" t="inlineStr">
      <is>
        <t>刘鑫</t>
      </is>
    </nc>
  </rcc>
  <rcc rId="19129" sId="1" odxf="1" dxf="1" numFmtId="19">
    <nc r="AO320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30" sId="1">
    <nc r="AP320" t="inlineStr">
      <is>
        <t>刘鑫</t>
      </is>
    </nc>
  </rcc>
  <rcc rId="19131" sId="1" odxf="1" dxf="1" numFmtId="19">
    <nc r="AO321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32" sId="1">
    <nc r="AP321" t="inlineStr">
      <is>
        <t>刘鑫</t>
      </is>
    </nc>
  </rcc>
  <rcc rId="19133" sId="1" odxf="1" dxf="1" numFmtId="19">
    <nc r="AO322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34" sId="1">
    <nc r="AP322" t="inlineStr">
      <is>
        <t>刘鑫</t>
      </is>
    </nc>
  </rcc>
  <rcc rId="19135" sId="1" odxf="1" dxf="1" numFmtId="19">
    <nc r="AO323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36" sId="1">
    <nc r="AP323" t="inlineStr">
      <is>
        <t>刘鑫</t>
      </is>
    </nc>
  </rcc>
  <rcc rId="19137" sId="1" odxf="1" dxf="1" numFmtId="19">
    <nc r="AO324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38" sId="1">
    <nc r="AP324" t="inlineStr">
      <is>
        <t>刘鑫</t>
      </is>
    </nc>
  </rcc>
  <rcc rId="19139" sId="1" odxf="1" dxf="1" numFmtId="19">
    <nc r="AO325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40" sId="1">
    <nc r="AP325" t="inlineStr">
      <is>
        <t>刘鑫</t>
      </is>
    </nc>
  </rcc>
  <rcc rId="19141" sId="1" odxf="1" dxf="1" numFmtId="19">
    <nc r="AO326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42" sId="1">
    <nc r="AP326" t="inlineStr">
      <is>
        <t>刘鑫</t>
      </is>
    </nc>
  </rcc>
  <rcc rId="19143" sId="1" odxf="1" dxf="1" numFmtId="19">
    <nc r="AO327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44" sId="1">
    <nc r="AP327" t="inlineStr">
      <is>
        <t>刘鑫</t>
      </is>
    </nc>
  </rcc>
  <rcc rId="19145" sId="1" odxf="1" dxf="1" numFmtId="19">
    <nc r="AO328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46" sId="1">
    <nc r="AP328" t="inlineStr">
      <is>
        <t>刘鑫</t>
      </is>
    </nc>
  </rcc>
  <rcc rId="19147" sId="1" odxf="1" dxf="1" numFmtId="19">
    <nc r="AO331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48" sId="1">
    <nc r="AP331" t="inlineStr">
      <is>
        <t>刘鑫</t>
      </is>
    </nc>
  </rcc>
  <rcc rId="19149" sId="1" odxf="1" dxf="1" numFmtId="19">
    <nc r="AO332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50" sId="1">
    <nc r="AP332" t="inlineStr">
      <is>
        <t>刘鑫</t>
      </is>
    </nc>
  </rcc>
  <rcc rId="19151" sId="1" odxf="1" dxf="1" numFmtId="19">
    <nc r="AO337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52" sId="1">
    <nc r="AP337" t="inlineStr">
      <is>
        <t>刘鑫</t>
      </is>
    </nc>
  </rcc>
  <rcc rId="19153" sId="1" odxf="1" dxf="1" numFmtId="19">
    <nc r="AO443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54" sId="1" odxf="1" dxf="1">
    <nc r="AP443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55" sId="1" odxf="1" dxf="1" numFmtId="19">
    <nc r="AO481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56" sId="1" odxf="1" dxf="1">
    <nc r="AP481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57" sId="1" odxf="1" dxf="1" numFmtId="19">
    <nc r="AO552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58" sId="1" odxf="1" dxf="1">
    <nc r="AP552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19159" sId="1" odxf="1" dxf="1" numFmtId="19">
    <nc r="AO554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160" sId="1" odxf="1" dxf="1">
    <nc r="AP554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</revisions>
</file>

<file path=xl/revisions/revisionLog6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161" localSheetId="3" name="_FilterDatabase" hidden="1" oldHidden="1">
    <formula>'电气件（软件）'!$A$2:$AD$2</formula>
    <oldFormula>'电气件（软件）'!$A$1:$AD$174</oldFormula>
  </rdn>
  <rdn rId="19162" localSheetId="2" name="_FilterDatabase" hidden="1" oldHidden="1">
    <formula>采购件!$A$2:$AE$315</formula>
    <oldFormula>采购件!$A$1:$AE$315</oldFormula>
  </rdn>
  <rcc rId="19163" sId="2">
    <nc r="W268" t="inlineStr">
      <is>
        <t>6.15预计8周，预计货期8月中旬左右</t>
      </is>
    </nc>
  </rcc>
  <rcc rId="19164" sId="2">
    <nc r="W269" t="inlineStr">
      <is>
        <t>6.15预计8周，预计货期8月中旬左右</t>
      </is>
    </nc>
  </rcc>
</revisions>
</file>

<file path=xl/revisions/revisionLog6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65" sId="1" odxf="1" dxf="1" numFmtId="45">
    <nc r="Z558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166" sId="1" odxf="1" dxf="1" numFmtId="45">
    <nc r="Z559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167" sId="1" odxf="1" dxf="1" numFmtId="45">
    <nc r="Z561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168" sId="1" odxf="1" dxf="1" numFmtId="45">
    <nc r="Z566" t="n">
      <v>44730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6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69" sId="1" numFmtId="45">
    <oc r="AC156" t="n">
      <v>44706</v>
    </oc>
    <nc r="AC156" t="n">
      <v>44727</v>
    </nc>
  </rcc>
</revisions>
</file>

<file path=xl/revisions/revisionLog6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170" localSheetId="2" name="_FilterDatabase" hidden="1" oldHidden="1">
    <formula>采购件!$A$1:$AE$315</formula>
    <oldFormula>采购件!$A$2:$AE$315</oldFormula>
  </rdn>
  <rcc rId="19171" sId="2" numFmtId="19">
    <nc r="AA315" t="n">
      <v>44728</v>
    </nc>
  </rcc>
  <rcc rId="19172" sId="2">
    <nc r="AB315" t="n">
      <v>2</v>
    </nc>
  </rcc>
</revisions>
</file>

<file path=xl/revisions/revisionLog6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173" localSheetId="1" name="_FilterDatabase" hidden="1" oldHidden="1">
    <formula>机加件!$A$2:$AT$637</formula>
    <oldFormula>机加件!$A$1:$AS$637</oldFormula>
  </rdn>
</revisions>
</file>

<file path=xl/revisions/revisionLog6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174" localSheetId="1" name="_FilterDatabase" hidden="1" oldHidden="1">
    <formula>机加件!$A$1:$AS$637</formula>
    <oldFormula>机加件!$A$2:$AT$637</oldFormula>
  </rdn>
  <rcc rId="19175" sId="1" numFmtId="45">
    <nc r="AC590" t="n">
      <v>44728</v>
    </nc>
  </rcc>
  <rcc rId="19176" sId="1" numFmtId="45">
    <nc r="AC587" t="n">
      <v>44728</v>
    </nc>
  </rcc>
</revisions>
</file>

<file path=xl/revisions/revisionLog6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177" localSheetId="1" name="_FilterDatabase" hidden="1" oldHidden="1">
    <formula>机加件!$A$2:$AT$637</formula>
    <oldFormula>机加件!$A$1:$AS$637</oldFormula>
  </rdn>
  <rcc rId="19178" sId="1" numFmtId="11">
    <nc r="U499" t="inlineStr">
      <is>
        <t>TOPS-T20042-WX20220616031</t>
      </is>
    </nc>
  </rcc>
</revisions>
</file>

<file path=xl/revisions/revisionLog6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79" sId="1" numFmtId="45">
    <nc r="AF449" t="n">
      <v>44727</v>
    </nc>
  </rcc>
  <rcc rId="19180" sId="1">
    <nc r="AG449" t="n">
      <v>1</v>
    </nc>
  </rcc>
  <rcc rId="19181" sId="1" numFmtId="45">
    <nc r="AF456" t="n">
      <v>44727</v>
    </nc>
  </rcc>
  <rcc rId="19182" sId="1">
    <nc r="AG456" t="n">
      <v>1</v>
    </nc>
  </rcc>
  <rcc rId="19183" sId="1" numFmtId="45">
    <nc r="AF465" t="n">
      <v>44727</v>
    </nc>
  </rcc>
  <rcc rId="19184" sId="1">
    <nc r="AG465" t="n">
      <v>1</v>
    </nc>
  </rcc>
  <rcc rId="19185" sId="1" numFmtId="45">
    <nc r="AF472" t="n">
      <v>44727</v>
    </nc>
  </rcc>
  <rcc rId="19186" sId="1">
    <nc r="AG472" t="n">
      <v>1</v>
    </nc>
  </rcc>
  <rcc rId="19187" sId="1" numFmtId="45">
    <nc r="AF537" t="n">
      <v>44727</v>
    </nc>
  </rcc>
  <rcc rId="19188" sId="1">
    <nc r="AG537" t="n">
      <v>2</v>
    </nc>
  </rcc>
  <rcc rId="19189" sId="1" numFmtId="45">
    <nc r="AD500" t="n">
      <v>44727</v>
    </nc>
  </rcc>
  <rcc rId="19190" sId="1" numFmtId="30">
    <nc r="AE500" t="inlineStr">
      <is>
        <t>2</t>
      </is>
    </nc>
  </rcc>
  <rcc rId="19191" sId="1" numFmtId="45">
    <nc r="AD521" t="n">
      <v>44727</v>
    </nc>
  </rcc>
  <rcc rId="19192" sId="1" numFmtId="30">
    <nc r="AE521" t="inlineStr">
      <is>
        <t>2</t>
      </is>
    </nc>
  </rcc>
  <rcc rId="19193" sId="1" numFmtId="45">
    <nc r="AD522" t="n">
      <v>44727</v>
    </nc>
  </rcc>
  <rcc rId="19194" sId="1" numFmtId="30">
    <nc r="AE522" t="inlineStr">
      <is>
        <t>1</t>
      </is>
    </nc>
  </rcc>
  <rcc rId="19195" sId="1" numFmtId="45">
    <nc r="AD523" t="n">
      <v>44727</v>
    </nc>
  </rcc>
  <rcc rId="19196" sId="1" numFmtId="30">
    <nc r="AE523" t="inlineStr">
      <is>
        <t>1</t>
      </is>
    </nc>
  </rcc>
  <rcc rId="19197" sId="1" numFmtId="45">
    <nc r="AD524" t="n">
      <v>44727</v>
    </nc>
  </rcc>
  <rcc rId="19198" sId="1" numFmtId="30">
    <nc r="AE524" t="inlineStr">
      <is>
        <t>1</t>
      </is>
    </nc>
  </rcc>
  <rcc rId="19199" sId="1" numFmtId="45">
    <nc r="AD525" t="n">
      <v>44727</v>
    </nc>
  </rcc>
  <rcc rId="19200" sId="1" numFmtId="30">
    <nc r="AE525" t="inlineStr">
      <is>
        <t>1</t>
      </is>
    </nc>
  </rcc>
</revisions>
</file>

<file path=xl/revisions/revisionLog6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01" sId="1" numFmtId="45">
    <nc r="AD535" t="n">
      <v>44727</v>
    </nc>
  </rcc>
  <rcc rId="19202" sId="1" numFmtId="30">
    <nc r="AE535" t="inlineStr">
      <is>
        <t>2</t>
      </is>
    </nc>
  </rcc>
</revisions>
</file>

<file path=xl/revisions/revisionLog6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03" sId="1" numFmtId="45">
    <nc r="AD536" t="n">
      <v>44727</v>
    </nc>
  </rcc>
  <rcc rId="19204" sId="1" numFmtId="30">
    <nc r="AE536" t="inlineStr">
      <is>
        <t>2</t>
      </is>
    </nc>
  </rcc>
  <rcc rId="19205" sId="1" numFmtId="45">
    <nc r="AD540" t="n">
      <v>44727</v>
    </nc>
  </rcc>
  <rcc rId="19206" sId="1" numFmtId="30">
    <nc r="AE540" t="inlineStr">
      <is>
        <t>2</t>
      </is>
    </nc>
  </rcc>
  <rcc rId="19207" sId="1" numFmtId="45">
    <nc r="AF156" t="n">
      <v>44727</v>
    </nc>
  </rcc>
  <rcc rId="19208" sId="1">
    <nc r="AG156" t="n">
      <v>2</v>
    </nc>
  </rcc>
</revisions>
</file>

<file path=xl/revisions/revisionLog6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09" sId="1">
    <oc r="P33" t="inlineStr">
      <is>
        <t>OK-QA</t>
      </is>
    </oc>
    <nc r="P33" t="inlineStr">
      <is>
        <t>OK</t>
      </is>
    </nc>
  </rcc>
  <rcc rId="19210" sId="1" xfDxf="1" dxf="1">
    <oc r="P74" t="inlineStr">
      <is>
        <t>待检验</t>
      </is>
    </oc>
    <nc r="P74" t="inlineStr">
      <is>
        <t>OK</t>
      </is>
    </nc>
    <ndxf>
      <font>
        <name val="宋体"/>
        <sz val="10"/>
      </font>
      <numFmt numFmtId="14" formatCode="yyyy/m/d"/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211" sId="1" xfDxf="1" dxf="1">
    <oc r="P176" t="inlineStr">
      <is>
        <t>待检验</t>
      </is>
    </oc>
    <nc r="P176" t="inlineStr">
      <is>
        <t>OK</t>
      </is>
    </nc>
    <ndxf>
      <font>
        <name val="宋体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212" sId="1">
    <oc r="P187" t="inlineStr">
      <is>
        <t>待检验</t>
      </is>
    </oc>
    <nc r="P187" t="inlineStr">
      <is>
        <t>OK</t>
      </is>
    </nc>
  </rcc>
  <rcc rId="19213" sId="1" odxf="1" dxf="1">
    <oc r="P206" t="inlineStr">
      <is>
        <t>OK-QA</t>
      </is>
    </oc>
    <nc r="P20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14" sId="1" odxf="1" dxf="1">
    <oc r="P220" t="inlineStr">
      <is>
        <t>OK-QA</t>
      </is>
    </oc>
    <nc r="P220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15" sId="1" odxf="1" dxf="1">
    <oc r="P244" t="inlineStr">
      <is>
        <t>OK-QA</t>
      </is>
    </oc>
    <nc r="P24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16" sId="1" odxf="1" dxf="1">
    <oc r="P245" t="inlineStr">
      <is>
        <t>OK-QA</t>
      </is>
    </oc>
    <nc r="P24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17" sId="1" odxf="1" dxf="1">
    <oc r="P250" t="inlineStr">
      <is>
        <t>OK-QA</t>
      </is>
    </oc>
    <nc r="P250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18" sId="1">
    <oc r="P256" t="inlineStr">
      <is>
        <t>待检验</t>
      </is>
    </oc>
    <nc r="P256" t="inlineStr">
      <is>
        <t>OK</t>
      </is>
    </nc>
  </rcc>
  <rcc rId="19219" sId="1" odxf="1" dxf="1">
    <oc r="P257" t="inlineStr">
      <is>
        <t>OK-QA</t>
      </is>
    </oc>
    <nc r="P25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20" sId="1" odxf="1" dxf="1">
    <oc r="P258" t="inlineStr">
      <is>
        <t>OK-QA</t>
      </is>
    </oc>
    <nc r="P258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21" sId="1">
    <oc r="P263" t="inlineStr">
      <is>
        <t>待检验</t>
      </is>
    </oc>
    <nc r="P263" t="inlineStr">
      <is>
        <t>OK</t>
      </is>
    </nc>
  </rcc>
  <rcc rId="19222" sId="1">
    <oc r="P265" t="inlineStr">
      <is>
        <t>待检验</t>
      </is>
    </oc>
    <nc r="P265" t="inlineStr">
      <is>
        <t>OK</t>
      </is>
    </nc>
  </rcc>
  <rcc rId="19223" sId="1" odxf="1" dxf="1">
    <oc r="P269" t="inlineStr">
      <is>
        <t>OK-QA</t>
      </is>
    </oc>
    <nc r="P26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24" sId="1" odxf="1" dxf="1">
    <oc r="P272" t="inlineStr">
      <is>
        <t>OK-QA</t>
      </is>
    </oc>
    <nc r="P272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25" sId="1" odxf="1" dxf="1">
    <oc r="P273" t="inlineStr">
      <is>
        <t>待检验</t>
      </is>
    </oc>
    <nc r="P273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9226" sId="1" odxf="1" dxf="1">
    <oc r="P294" t="inlineStr">
      <is>
        <t>OK-QA</t>
      </is>
    </oc>
    <nc r="P29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27" sId="1" odxf="1" dxf="1">
    <oc r="P295" t="inlineStr">
      <is>
        <t>OK-QA</t>
      </is>
    </oc>
    <nc r="P29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28" sId="1" odxf="1" dxf="1">
    <oc r="P298" t="inlineStr">
      <is>
        <t>OK-QA</t>
      </is>
    </oc>
    <nc r="P298" t="inlineStr">
      <is>
        <t>OK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19229" sId="1" odxf="1" dxf="1">
    <oc r="P300" t="inlineStr">
      <is>
        <t>OK-QA</t>
      </is>
    </oc>
    <nc r="P300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9230" sId="1" odxf="1" dxf="1">
    <oc r="P301" t="inlineStr">
      <is>
        <t>OK-QA</t>
      </is>
    </oc>
    <nc r="P30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31" sId="1" odxf="1" dxf="1">
    <oc r="P303" t="inlineStr">
      <is>
        <t>待检验</t>
      </is>
    </oc>
    <nc r="P303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9232" sId="1" odxf="1" dxf="1">
    <oc r="P310" t="inlineStr">
      <is>
        <t>OK-QA</t>
      </is>
    </oc>
    <nc r="P310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9233" sId="1" odxf="1" dxf="1">
    <oc r="P316" t="inlineStr">
      <is>
        <t>OK-QA</t>
      </is>
    </oc>
    <nc r="P316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9234" sId="1" odxf="1" dxf="1">
    <oc r="P317" t="inlineStr">
      <is>
        <t>OK-QA</t>
      </is>
    </oc>
    <nc r="P317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9235" sId="1" odxf="1" dxf="1">
    <oc r="P319" t="inlineStr">
      <is>
        <t>OK-QA</t>
      </is>
    </oc>
    <nc r="P31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36" sId="1" odxf="1" dxf="1">
    <oc r="P320" t="inlineStr">
      <is>
        <t>OK-QA</t>
      </is>
    </oc>
    <nc r="P320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37" sId="1" odxf="1" dxf="1">
    <oc r="P321" t="inlineStr">
      <is>
        <t>OK-QA</t>
      </is>
    </oc>
    <nc r="P32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38" sId="1" odxf="1" dxf="1">
    <oc r="P322" t="inlineStr">
      <is>
        <t>OK-QA</t>
      </is>
    </oc>
    <nc r="P322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39" sId="1" odxf="1" dxf="1">
    <oc r="P323" t="inlineStr">
      <is>
        <t>OK-QA</t>
      </is>
    </oc>
    <nc r="P323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9240" sId="1" odxf="1" dxf="1">
    <oc r="P324" t="inlineStr">
      <is>
        <t>OK-QA</t>
      </is>
    </oc>
    <nc r="P32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41" sId="1" odxf="1" dxf="1">
    <oc r="P325" t="inlineStr">
      <is>
        <t>OK-QA</t>
      </is>
    </oc>
    <nc r="P32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42" sId="1" odxf="1" dxf="1">
    <oc r="P326" t="inlineStr">
      <is>
        <t>待检验</t>
      </is>
    </oc>
    <nc r="P326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19243" sId="1" odxf="1" dxf="1">
    <oc r="P327" t="inlineStr">
      <is>
        <t>OK-QA</t>
      </is>
    </oc>
    <nc r="P32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44" sId="1" odxf="1" dxf="1">
    <oc r="P328" t="inlineStr">
      <is>
        <t>OK-QA</t>
      </is>
    </oc>
    <nc r="P328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45" sId="1" odxf="1" dxf="1">
    <oc r="P331" t="inlineStr">
      <is>
        <t>OK-QA</t>
      </is>
    </oc>
    <nc r="P331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9246" sId="1" odxf="1" dxf="1">
    <oc r="P332" t="inlineStr">
      <is>
        <t>OK-QA</t>
      </is>
    </oc>
    <nc r="P332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19247" sId="1" odxf="1" dxf="1">
    <oc r="P337" t="inlineStr">
      <is>
        <t>OK-QA</t>
      </is>
    </oc>
    <nc r="P337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19248" sId="1" odxf="1" dxf="1">
    <oc r="P368" t="inlineStr">
      <is>
        <t>OK-QA</t>
      </is>
    </oc>
    <nc r="P36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49" sId="1" odxf="1" dxf="1">
    <oc r="P369" t="inlineStr">
      <is>
        <t>OK-QA</t>
      </is>
    </oc>
    <nc r="P369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50" sId="1" odxf="1" dxf="1">
    <oc r="P370" t="inlineStr">
      <is>
        <t>OK-QA</t>
      </is>
    </oc>
    <nc r="P37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51" sId="1" odxf="1" dxf="1">
    <oc r="P397" t="inlineStr">
      <is>
        <t>待检验</t>
      </is>
    </oc>
    <nc r="P39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52" sId="1" odxf="1" dxf="1">
    <oc r="P398" t="inlineStr">
      <is>
        <t>待检验</t>
      </is>
    </oc>
    <nc r="P39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53" sId="1" odxf="1" dxf="1">
    <nc r="P403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54" sId="1" odxf="1" dxf="1">
    <nc r="P40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55" sId="1" odxf="1" dxf="1">
    <nc r="P405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56" sId="1" odxf="1" dxf="1">
    <nc r="P406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57" sId="1" odxf="1" dxf="1">
    <oc r="P411" t="inlineStr">
      <is>
        <t>OK-QA</t>
      </is>
    </oc>
    <nc r="P411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58" sId="1" odxf="1" dxf="1">
    <oc r="P421" t="inlineStr">
      <is>
        <t>待检验</t>
      </is>
    </oc>
    <nc r="P42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59" sId="1" odxf="1" dxf="1">
    <oc r="P432" t="inlineStr">
      <is>
        <t>OK-QA</t>
      </is>
    </oc>
    <nc r="P43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60" sId="1" odxf="1" dxf="1">
    <oc r="P443" t="inlineStr">
      <is>
        <t>待检验</t>
      </is>
    </oc>
    <nc r="P44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61" sId="1" odxf="1" dxf="1">
    <oc r="P450" t="inlineStr">
      <is>
        <t>待检验</t>
      </is>
    </oc>
    <nc r="P45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62" sId="1" odxf="1" dxf="1">
    <oc r="P457" t="inlineStr">
      <is>
        <t>待检验</t>
      </is>
    </oc>
    <nc r="P45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63" sId="1" odxf="1" dxf="1">
    <oc r="P466" t="inlineStr">
      <is>
        <t>待检验</t>
      </is>
    </oc>
    <nc r="P46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64" sId="1" odxf="1" dxf="1">
    <oc r="P473" t="inlineStr">
      <is>
        <t>待检验</t>
      </is>
    </oc>
    <nc r="P47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65" sId="1" odxf="1" dxf="1">
    <oc r="P477" t="inlineStr">
      <is>
        <t>待检验</t>
      </is>
    </oc>
    <nc r="P47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66" sId="1" odxf="1" dxf="1">
    <oc r="P478" t="inlineStr">
      <is>
        <t>待检验</t>
      </is>
    </oc>
    <nc r="P47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67" sId="1" odxf="1" dxf="1">
    <nc r="P479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68" sId="1" odxf="1" dxf="1">
    <nc r="P480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69" sId="1" odxf="1" dxf="1">
    <oc r="P481" t="inlineStr">
      <is>
        <t>待检验</t>
      </is>
    </oc>
    <nc r="P48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70" sId="1">
    <nc r="P482" t="inlineStr">
      <is>
        <t>OK</t>
      </is>
    </nc>
  </rcc>
  <rcc rId="19271" sId="1" odxf="1" dxf="1">
    <oc r="P483" t="inlineStr">
      <is>
        <t>待检验</t>
      </is>
    </oc>
    <nc r="P48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72" sId="1" odxf="1" dxf="1">
    <oc r="P484" t="inlineStr">
      <is>
        <t>待检验</t>
      </is>
    </oc>
    <nc r="P48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73" sId="1" odxf="1" dxf="1">
    <oc r="P503" t="inlineStr">
      <is>
        <t>OK-QA</t>
      </is>
    </oc>
    <nc r="P503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74" sId="1" odxf="1" dxf="1">
    <oc r="P508" t="inlineStr">
      <is>
        <t>OK-QA</t>
      </is>
    </oc>
    <nc r="P50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75" sId="1" odxf="1" dxf="1">
    <oc r="P512" t="inlineStr">
      <is>
        <t>OK-QA</t>
      </is>
    </oc>
    <nc r="P51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76" sId="1" odxf="1" dxf="1">
    <oc r="P518" t="inlineStr">
      <is>
        <t>OK-QA</t>
      </is>
    </oc>
    <nc r="P51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77" sId="1" odxf="1" dxf="1">
    <oc r="P519" t="inlineStr">
      <is>
        <t>OK-QA</t>
      </is>
    </oc>
    <nc r="P519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78" sId="1" odxf="1" dxf="1">
    <oc r="P528" t="inlineStr">
      <is>
        <t>OK-QA</t>
      </is>
    </oc>
    <nc r="P528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79" sId="1" odxf="1" dxf="1">
    <oc r="P529" t="inlineStr">
      <is>
        <t>OK-QA</t>
      </is>
    </oc>
    <nc r="P529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80" sId="1" odxf="1" dxf="1">
    <nc r="P53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81" sId="1" odxf="1" dxf="1">
    <oc r="P539" t="inlineStr">
      <is>
        <t>待检验</t>
      </is>
    </oc>
    <nc r="P53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19282" sId="1" odxf="1" dxf="1">
    <nc r="P55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83" sId="1" odxf="1" dxf="1">
    <oc r="P553" t="inlineStr">
      <is>
        <t>OK-QA</t>
      </is>
    </oc>
    <nc r="P553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84" sId="1" odxf="1" dxf="1">
    <oc r="P554" t="inlineStr">
      <is>
        <t>OK-QA</t>
      </is>
    </oc>
    <nc r="P554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85" sId="1" odxf="1" dxf="1">
    <nc r="P56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19286" sId="1" odxf="1" dxf="1">
    <nc r="P36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87" sId="1" odxf="1" dxf="1">
    <nc r="P36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88" sId="1" odxf="1" dxf="1">
    <nc r="P44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89" sId="1" odxf="1" dxf="1">
    <nc r="P45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0" sId="1" odxf="1" dxf="1">
    <nc r="P46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1" sId="1" odxf="1" dxf="1">
    <nc r="P47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2" sId="1" odxf="1" dxf="1">
    <nc r="P50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3" sId="1" odxf="1" dxf="1">
    <nc r="P53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4" sId="1" odxf="1" dxf="1">
    <nc r="P53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5" sId="1" odxf="1" dxf="1">
    <nc r="P54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6" sId="1" odxf="1" dxf="1">
    <nc r="P54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7" sId="1" odxf="1" dxf="1">
    <nc r="P54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8" sId="1" odxf="1" dxf="1">
    <nc r="P55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299" sId="1" odxf="1" dxf="1">
    <nc r="P55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0" sId="1" odxf="1" dxf="1">
    <nc r="P55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1" sId="1" odxf="1" dxf="1">
    <nc r="P56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2" sId="1" odxf="1" dxf="1">
    <nc r="P56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3" sId="1" odxf="1" dxf="1">
    <nc r="P56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4" sId="1" odxf="1" dxf="1">
    <nc r="P58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5" sId="1" odxf="1" dxf="1">
    <nc r="P59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6" sId="1" odxf="1" dxf="1">
    <nc r="P61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19307" sId="2" odxf="1" dxf="1">
    <nc r="P7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9308" sId="2" odxf="1" dxf="1">
    <nc r="P74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9309" sId="2" odxf="1" dxf="1">
    <nc r="P27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19310" sId="2" odxf="1" dxf="1">
    <nc r="P309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19311" sId="2" odxf="1" dxf="1">
    <nc r="P313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19312" sId="2" odxf="1" dxf="1">
    <nc r="P315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dn rId="0" localSheetId="1" customView="1" name="Z_24B7DC01_72A7_4443_8BBB_F9406E7B3049_.wvu.FilterData" hidden="1" oldHidden="1">
    <formula>机加件!$A$2:$AT$637</formula>
  </rdn>
  <rdn rId="0" localSheetId="2" customView="1" name="Z_24B7DC01_72A7_4443_8BBB_F9406E7B3049_.wvu.Cols" hidden="1" oldHidden="1">
    <formula>采购件!$E:$E,采购件!$H:$H,采购件!$K:$L,采购件!$U:$Z</formula>
  </rdn>
  <rdn rId="0" localSheetId="2" customView="1" name="Z_24B7DC01_72A7_4443_8BBB_F9406E7B3049_.wvu.FilterData" hidden="1" oldHidden="1">
    <formula>采购件!$A$2:$AE$315</formula>
  </rdn>
  <rdn rId="0" localSheetId="3" customView="1" name="Z_24B7DC01_72A7_4443_8BBB_F9406E7B3049_.wvu.Cols" hidden="1" oldHidden="1">
    <formula>'电气件（软件）'!$N:$Q,'电气件（软件）'!$U:$Z</formula>
  </rdn>
  <rdn rId="0" localSheetId="3" customView="1" name="Z_24B7DC01_72A7_4443_8BBB_F9406E7B3049_.wvu.FilterData" hidden="1" oldHidden="1">
    <formula>'电气件（软件）'!$A$2:$AD$174</formula>
  </rdn>
  <rdn rId="0" localSheetId="4" customView="1" name="Z_24B7DC01_72A7_4443_8BBB_F9406E7B3049_.wvu.FilterData" hidden="1" oldHidden="1">
    <formula>MASTER!$A$2:$AK$2</formula>
  </rdn>
</revisions>
</file>

<file path=xl/revisions/revisionLog6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13" sId="2" odxf="1" dxf="1" numFmtId="45">
    <nc r="W6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14" sId="2">
    <nc r="W196" t="inlineStr">
      <is>
        <t>待提货</t>
      </is>
    </nc>
  </rcc>
  <rfmt sheetId="2" sqref="W196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9315" sId="2" odxf="1" dxf="1">
    <nc r="W197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6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16" sId="3" odxf="1" dxf="1" numFmtId="45">
    <nc r="W162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17" sId="3">
    <nc r="X128" t="inlineStr">
      <is>
        <t>款后2周</t>
      </is>
    </nc>
  </rcc>
  <rfmt sheetId="3" sqref="X128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6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318" localSheetId="1" name="_FilterDatabase" hidden="1" oldHidden="1">
    <formula>机加件!$A$1:$AS$637</formula>
    <oldFormula>机加件!$A$2:$AT$637</oldFormula>
  </rdn>
  <rcc rId="19319" sId="1" numFmtId="45">
    <nc r="X569" t="n">
      <v>44731</v>
    </nc>
  </rcc>
  <rcc rId="19320" sId="1" numFmtId="45">
    <nc r="X570" t="n">
      <v>44731</v>
    </nc>
  </rcc>
  <rcc rId="19321" sId="1" numFmtId="45">
    <nc r="X571" t="n">
      <v>44731</v>
    </nc>
  </rcc>
  <rcc rId="19322" sId="1" numFmtId="45">
    <nc r="X572" t="n">
      <v>44731</v>
    </nc>
  </rcc>
  <rcc rId="19323" sId="1" numFmtId="45">
    <nc r="X573" t="n">
      <v>44731</v>
    </nc>
  </rcc>
  <rcc rId="19324" sId="1" numFmtId="45">
    <nc r="X574" t="n">
      <v>44731</v>
    </nc>
  </rcc>
  <rcc rId="19325" sId="1" numFmtId="45">
    <nc r="X575" t="n">
      <v>44731</v>
    </nc>
  </rcc>
  <rcc rId="19326" sId="1" numFmtId="45">
    <nc r="X576" t="n">
      <v>44731</v>
    </nc>
  </rcc>
  <rcc rId="19327" sId="1" numFmtId="45">
    <nc r="X577" t="n">
      <v>44731</v>
    </nc>
  </rcc>
  <rcc rId="19328" sId="1" numFmtId="45">
    <nc r="X578" t="n">
      <v>44731</v>
    </nc>
  </rcc>
  <rcc rId="19329" sId="1" numFmtId="45">
    <nc r="X579" t="n">
      <v>44731</v>
    </nc>
  </rcc>
  <rcc rId="19330" sId="1" numFmtId="45">
    <nc r="X580" t="n">
      <v>44731</v>
    </nc>
  </rcc>
  <rcc rId="19331" sId="1" numFmtId="45">
    <nc r="X583" t="n">
      <v>44731</v>
    </nc>
  </rcc>
  <rcc rId="19332" sId="1" numFmtId="45">
    <nc r="X584" t="n">
      <v>44731</v>
    </nc>
  </rcc>
  <rcc rId="19333" sId="1" numFmtId="11">
    <oc r="T627" t="inlineStr">
      <is>
        <t>徐勇</t>
      </is>
    </oc>
    <nc r="T627" t="inlineStr">
      <is>
        <t>孟庆松</t>
      </is>
    </nc>
  </rcc>
</revisions>
</file>

<file path=xl/revisions/revisionLog6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6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C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6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C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6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cc rId="19334" sId="1" xfDxf="1" dxf="1">
    <nc r="C638" t="inlineStr">
      <is>
        <t>RITTAL柜体A、B、C附件24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35" sId="1" xfDxf="1" dxf="1">
    <nc r="D638" t="n">
      <v>1</v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36" sId="1" xfDxf="1" dxf="1">
    <nc r="E638" t="inlineStr">
      <is>
        <t>安装板中间件，高度1800MM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37" sId="1" xfDxf="1" dxf="1">
    <nc r="F638" t="inlineStr">
      <is>
        <t>RITTAL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38" sId="1" xfDxf="1" dxf="1">
    <nc r="G638" t="n">
      <v>4590.7</v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1" xfDxf="1" sqref="H638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1" xfDxf="1" sqref="I638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9339" sId="1" xfDxf="1" dxf="1">
    <nc r="J638" t="inlineStr">
      <is>
        <t>DGWEAAA040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0" sId="1" xfDxf="1" dxf="1">
    <nc r="K638" t="inlineStr">
      <is>
        <t>BD2200301L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1" sId="1" xfDxf="1" dxf="1">
    <nc r="L638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1" xfDxf="1" sqref="M638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1" xfDxf="1" sqref="N638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9342" sId="1" xfDxf="1" dxf="1">
    <nc r="C639" t="inlineStr">
      <is>
        <t>RITTAL柜体A、B、C附件24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3" sId="1" xfDxf="1" dxf="1">
    <nc r="D639" t="n">
      <v>1</v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4" sId="1" xfDxf="1" dxf="1">
    <nc r="E639" t="inlineStr">
      <is>
        <t>安装板中间件，高度1800MM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5" sId="1" xfDxf="1" dxf="1">
    <nc r="F639" t="inlineStr">
      <is>
        <t>RITTAL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6" sId="1" xfDxf="1" dxf="1">
    <nc r="G639" t="n">
      <v>4590.7</v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1" xfDxf="1" sqref="H639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1" xfDxf="1" sqref="I639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9347" sId="1" xfDxf="1" dxf="1">
    <nc r="J639" t="inlineStr">
      <is>
        <t>DGWEAAA040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8" sId="1" xfDxf="1" dxf="1">
    <nc r="K639" t="inlineStr">
      <is>
        <t>BD22007022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49" sId="1" xfDxf="1" dxf="1">
    <nc r="L639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1" xfDxf="1" sqref="M639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1" xfDxf="1" sqref="N639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9350" sId="1" xfDxf="1" dxf="1">
    <nc r="C640" t="inlineStr">
      <is>
        <t>RITTAL柜体A、B、C附件24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51" sId="1" xfDxf="1" dxf="1">
    <nc r="D640" t="n">
      <v>1</v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52" sId="1" xfDxf="1" dxf="1">
    <nc r="E640" t="inlineStr">
      <is>
        <t>安装板中间件，高度1800MM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53" sId="1" xfDxf="1" dxf="1">
    <nc r="F640" t="inlineStr">
      <is>
        <t>RITTAL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54" sId="1" xfDxf="1" dxf="1">
    <nc r="G640" t="n">
      <v>4590.7</v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1" xfDxf="1" sqref="H640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1" xfDxf="1" sqref="I640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19355" sId="1" xfDxf="1" dxf="1">
    <nc r="J640" t="inlineStr">
      <is>
        <t>DGWEAAA040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56" sId="1" xfDxf="1" dxf="1">
    <nc r="K640" t="inlineStr">
      <is>
        <t>BC22007031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19357" sId="1" xfDxf="1" dxf="1">
    <nc r="L640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1" xfDxf="1" sqref="M640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1" xfDxf="1" sqref="N640" start="0" length="2147483647">
    <dxf>
      <font>
        <name val="宋体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m rId="19358" sheetId="1" source="C638:N640" destination="D638:O640" sourceSheetId="1">
    <rfmt sheetId="1" sqref="O63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3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9359" sheetId="1" source="K638:K640" destination="C638:C640" sourceSheetId="1">
    <rfmt sheetId="1" sqref="C638" start="0" length="2147483647">
      <dxf>
        <font>
          <name val="Arial"/>
          <color theme="1"/>
          <sz val="10"/>
        </font>
        <alignment horizontal="center" vertical="top"/>
      </dxf>
    </rfmt>
    <rfmt sheetId="1" sqref="C639" start="0" length="2147483647">
      <dxf>
        <font>
          <name val="Arial"/>
          <color theme="1"/>
          <sz val="10"/>
        </font>
        <alignment horizontal="center" vertical="top"/>
      </dxf>
    </rfmt>
    <rfmt sheetId="1" sqref="C640" start="0" length="2147483647">
      <dxf>
        <font>
          <name val="Arial"/>
          <color theme="1"/>
          <sz val="10"/>
        </font>
        <alignment horizontal="center" vertical="top"/>
      </dxf>
    </rfmt>
  </rm>
  <rm rId="19360" sheetId="1" source="L638:L640" destination="B638:B640" sourceSheetId="1">
    <rfmt sheetId="1" sqref="B63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3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9361" sheetId="1" source="E638:E640" destination="J638:J640" sourceSheetId="1">
    <rfmt sheetId="1" sqref="J638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  <rfmt sheetId="1" sqref="J639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  <rfmt sheetId="1" sqref="J640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</rm>
  <rm rId="19362" sheetId="1" source="F638:H640" destination="E638:G640" sourceSheetId="1">
    <rfmt sheetId="1" sqref="E638" start="0" length="2147483647">
      <dxf>
        <font>
          <name val="Arial"/>
          <color theme="1"/>
          <sz val="10"/>
        </font>
        <alignment horizontal="center" vertical="top"/>
      </dxf>
    </rfmt>
    <rfmt sheetId="1" sqref="E639" start="0" length="2147483647">
      <dxf>
        <font>
          <name val="Arial"/>
          <color theme="1"/>
          <sz val="10"/>
        </font>
        <alignment horizontal="center" vertical="top"/>
      </dxf>
    </rfmt>
    <rfmt sheetId="1" sqref="E640" start="0" length="2147483647">
      <dxf>
        <font>
          <name val="Arial"/>
          <color theme="1"/>
          <sz val="10"/>
        </font>
        <alignment horizontal="center" vertical="top"/>
      </dxf>
    </rfmt>
  </rm>
  <rm rId="19363" sheetId="1" source="M638:M640" destination="I638:I640" sourceSheetId="1">
    <rfmt sheetId="1" sqref="I638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  <rfmt sheetId="1" sqref="I639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  <rfmt sheetId="1" sqref="I640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</rm>
  <rcc rId="19364" sId="1" odxf="1" dxf="1">
    <nc r="M638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365" sId="1" odxf="1" dxf="1">
    <nc r="M639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366" sId="1" odxf="1" dxf="1">
    <nc r="M640" t="inlineStr">
      <is>
        <t>T22003</t>
      </is>
    </nc>
    <odxf>
      <border>
        <left/>
        <right/>
        <top/>
        <bottom/>
      </border>
    </odxf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638:P638" start="0" length="2147483647">
    <dxf>
      <border>
        <top style="thin">
          <color auto="1"/>
        </top>
      </border>
    </dxf>
  </rfmt>
  <rcc rId="19367" sId="1">
    <nc r="A638" t="n">
      <v>1</v>
    </nc>
  </rcc>
  <rcc rId="19368" sId="1">
    <nc r="A639" t="n">
      <v>2</v>
    </nc>
  </rcc>
  <rcc rId="19369" sId="1">
    <nc r="A640" t="n">
      <v>3</v>
    </nc>
  </rcc>
  <rcc rId="19370" sId="1" odxf="1" dxf="1">
    <nc r="S638" t="inlineStr">
      <is>
        <t>钣金车间</t>
      </is>
    </nc>
    <odxf/>
    <ndxf>
      <fill>
        <patternFill patternType="solid">
          <bgColor rgb="FFFFFF00"/>
        </patternFill>
      </fill>
    </ndxf>
  </rcc>
  <rcc rId="19371" sId="1" odxf="1" dxf="1">
    <nc r="S639" t="inlineStr">
      <is>
        <t>钣金车间</t>
      </is>
    </nc>
    <odxf/>
    <ndxf>
      <fill>
        <patternFill patternType="solid">
          <bgColor rgb="FFFFFF00"/>
        </patternFill>
      </fill>
    </ndxf>
  </rcc>
  <rcc rId="19372" sId="1" odxf="1" dxf="1">
    <nc r="S640" t="inlineStr">
      <is>
        <t>钣金车间</t>
      </is>
    </nc>
    <odxf/>
    <ndxf>
      <fill>
        <patternFill patternType="solid">
          <bgColor rgb="FFFFFF00"/>
        </patternFill>
      </fill>
    </ndxf>
  </rcc>
  <rfmt sheetId="1" sqref="K638" start="0" length="2147483647">
    <dxf>
      <font>
        <name val="等线"/>
        <color theme="1"/>
        <sz val="11"/>
      </font>
      <numFmt numFmtId="14" formatCode="yyyy/m/d"/>
      <alignment vertical="bottom"/>
      <border>
        <bottom/>
      </border>
    </dxf>
  </rfmt>
  <rcc rId="19373" sId="1" numFmtId="19">
    <nc r="K638" t="n">
      <v>44728</v>
    </nc>
  </rcc>
  <rcc rId="19374" sId="1" odxf="1" dxf="1" numFmtId="19">
    <nc r="L638" t="n">
      <v>44732</v>
    </nc>
    <odxf>
      <font>
        <name val="Arial"/>
        <sz val="10"/>
      </font>
      <numFmt numFmtId="0" formatCode="General"/>
      <alignment horizontal="center" vertical="top"/>
      <border>
        <bottom style="thin">
          <color auto="1"/>
        </bottom>
      </border>
    </odxf>
    <ndxf>
      <font>
        <name val="等线"/>
        <color theme="1"/>
        <sz val="11"/>
      </font>
      <numFmt numFmtId="14" formatCode="yyyy/m/d"/>
      <alignment vertical="bottom"/>
      <border>
        <bottom/>
      </border>
    </ndxf>
  </rcc>
  <rcc rId="19375" sId="1" odxf="1" dxf="1" numFmtId="19">
    <nc r="K639" t="n">
      <v>44728</v>
    </nc>
    <odxf>
      <font>
        <name val="Arial"/>
        <sz val="10"/>
      </font>
      <numFmt numFmtId="0" formatCode="General"/>
      <alignment horizontal="center" vertical="top"/>
      <border>
        <bottom style="thin">
          <color auto="1"/>
        </bottom>
      </border>
    </odxf>
    <ndxf>
      <font>
        <name val="等线"/>
        <color theme="1"/>
        <sz val="11"/>
      </font>
      <numFmt numFmtId="14" formatCode="yyyy/m/d"/>
      <alignment vertical="bottom"/>
      <border>
        <bottom/>
      </border>
    </ndxf>
  </rcc>
  <rcc rId="19376" sId="1" odxf="1" dxf="1" numFmtId="19">
    <nc r="L639" t="n">
      <v>44732</v>
    </nc>
    <odxf>
      <font>
        <name val="Arial"/>
        <sz val="10"/>
      </font>
      <numFmt numFmtId="0" formatCode="General"/>
      <alignment horizontal="center" vertical="top"/>
      <border>
        <bottom style="thin">
          <color auto="1"/>
        </bottom>
      </border>
    </odxf>
    <ndxf>
      <font>
        <name val="等线"/>
        <color theme="1"/>
        <sz val="11"/>
      </font>
      <numFmt numFmtId="14" formatCode="yyyy/m/d"/>
      <alignment vertical="bottom"/>
      <border>
        <bottom/>
      </border>
    </ndxf>
  </rcc>
  <rcc rId="19377" sId="1" odxf="1" dxf="1" numFmtId="19">
    <nc r="K640" t="n">
      <v>44728</v>
    </nc>
    <odxf>
      <font>
        <name val="Arial"/>
        <sz val="10"/>
      </font>
      <numFmt numFmtId="0" formatCode="General"/>
      <alignment horizontal="center" vertical="top"/>
      <border>
        <bottom style="thin">
          <color auto="1"/>
        </bottom>
      </border>
    </odxf>
    <ndxf>
      <font>
        <name val="等线"/>
        <color theme="1"/>
        <sz val="11"/>
      </font>
      <numFmt numFmtId="14" formatCode="yyyy/m/d"/>
      <alignment vertical="bottom"/>
      <border>
        <bottom/>
      </border>
    </ndxf>
  </rcc>
  <rcc rId="19378" sId="1" odxf="1" dxf="1" numFmtId="19">
    <nc r="L640" t="n">
      <v>44732</v>
    </nc>
    <odxf>
      <font>
        <name val="Arial"/>
        <sz val="10"/>
      </font>
      <numFmt numFmtId="0" formatCode="General"/>
      <alignment horizontal="center" vertical="top"/>
      <border>
        <bottom style="thin">
          <color auto="1"/>
        </bottom>
      </border>
    </odxf>
    <ndxf>
      <font>
        <name val="等线"/>
        <color theme="1"/>
        <sz val="11"/>
      </font>
      <numFmt numFmtId="14" formatCode="yyyy/m/d"/>
      <alignment vertical="bottom"/>
      <border>
        <bottom/>
      </border>
    </ndxf>
  </rcc>
  <rdn rId="0" localSheetId="1" customView="1" name="Z_24B7DC01_72A7_4443_8BBB_F9406E7B3049_.wvu.FilterData" hidden="1" oldHidden="1">
    <formula>机加件!$A$2:$AT$2</formula>
    <oldFormula>机加件!$A$2:$AT$637</oldFormula>
  </rdn>
  <rdn rId="0" localSheetId="2" customView="1" name="Z_24B7DC01_72A7_4443_8BBB_F9406E7B3049_.wvu.Cols" hidden="1" oldHidden="1">
    <formula>采购件!$E:$E,采购件!$H:$H,采购件!$K:$L,采购件!$U:$Z</formula>
    <oldFormula>采购件!$E:$E,采购件!$H:$H,采购件!$K:$L,采购件!$U:$Z</oldFormula>
  </rdn>
  <rdn rId="0" localSheetId="2" customView="1" name="Z_24B7DC01_72A7_4443_8BBB_F9406E7B3049_.wvu.FilterData" hidden="1" oldHidden="1">
    <formula>采购件!$A$2:$AE$315</formula>
    <oldFormula>采购件!$A$2:$AE$315</oldFormula>
  </rdn>
  <rdn rId="0" localSheetId="3" customView="1" name="Z_24B7DC01_72A7_4443_8BBB_F9406E7B3049_.wvu.Cols" hidden="1" oldHidden="1">
    <formula>'电气件（软件）'!$N:$Q,'电气件（软件）'!$U:$Z</formula>
    <oldFormula>'电气件（软件）'!$N:$Q,'电气件（软件）'!$U:$Z</oldFormula>
  </rdn>
  <rdn rId="0" localSheetId="3" customView="1" name="Z_24B7DC01_72A7_4443_8BBB_F9406E7B3049_.wvu.FilterData" hidden="1" oldHidden="1">
    <formula>'电气件（软件）'!$A$2:$AD$174</formula>
    <oldFormula>'电气件（软件）'!$A$2:$AD$174</oldFormula>
  </rdn>
  <rdn rId="0" localSheetId="4" customView="1" name="Z_24B7DC01_72A7_4443_8BBB_F9406E7B3049_.wvu.FilterData" hidden="1" oldHidden="1">
    <formula>MASTER!$A$2:$AK$2</formula>
    <oldFormula>MASTER!$A$2:$AK$2</oldFormula>
  </rdn>
</revisions>
</file>

<file path=xl/revisions/revisionLog6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379" localSheetId="1" name="_FilterDatabase" hidden="1" oldHidden="1">
    <formula>机加件!$A$2:$AT$640</formula>
    <oldFormula>机加件!$A$2:$AT$2</oldFormula>
  </rdn>
  <rcc rId="19380" sId="1" numFmtId="45">
    <oc r="AD216" t="n">
      <v>44694</v>
    </oc>
    <nc r="AD216" t="inlineStr">
      <is>
        <t>NG2022-5-13</t>
      </is>
    </nc>
  </rcc>
  <rfmt sheetId="1" sqref="AD216:AE216" start="0" length="2147483647">
    <dxf>
      <font>
        <color rgb="FFFF0000"/>
      </font>
    </dxf>
  </rfmt>
  <rcc rId="19381" sId="1" numFmtId="45">
    <oc r="AD218" t="n">
      <v>44694</v>
    </oc>
    <nc r="AD218" t="inlineStr">
      <is>
        <t>NG2022-5-13</t>
      </is>
    </nc>
  </rcc>
  <rfmt sheetId="1" sqref="AD218:AE218" start="0" length="2147483647">
    <dxf>
      <font>
        <color rgb="FFFF0000"/>
      </font>
    </dxf>
  </rfmt>
</revisions>
</file>

<file path=xl/revisions/revisionLog6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82" sId="1" numFmtId="45">
    <nc r="AC530" t="n">
      <v>44728</v>
    </nc>
  </rcc>
</revisions>
</file>

<file path=xl/revisions/revisionLog6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383" ua="1" localSheetId="1" name="_FilterDatabase" hidden="1" oldHidden="1">
    <formula>机加件!$A$2:$AT$2</formula>
    <oldFormula>机加件!$A$2:$AT$640</oldFormula>
  </rdn>
  <rcft rId="19379" ua="1"/>
  <rdn rId="19384" localSheetId="1" name="_FilterDatabase" hidden="1" oldHidden="1">
    <formula>机加件!$A$2:$AT$637</formula>
    <oldFormula>机加件!$A$1:$AS$637</oldFormula>
  </rdn>
  <rcft rId="19379"/>
</revisions>
</file>

<file path=xl/revisions/revisionLog6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385" localSheetId="1" name="_FilterDatabase" hidden="1" oldHidden="1">
    <formula>机加件!$A$1:$AS$640</formula>
    <oldFormula>机加件!$A$2:$AT$637</oldFormula>
  </rdn>
  <rcc rId="19386" sId="1" numFmtId="45">
    <oc r="X569" t="n">
      <v>44731</v>
    </oc>
    <nc r="X569" t="n">
      <v>44732</v>
    </nc>
  </rcc>
  <rcc rId="19387" sId="1" numFmtId="45">
    <oc r="X570" t="n">
      <v>44731</v>
    </oc>
    <nc r="X570" t="n">
      <v>44732</v>
    </nc>
  </rcc>
  <rcc rId="19388" sId="1" numFmtId="45">
    <oc r="X571" t="n">
      <v>44731</v>
    </oc>
    <nc r="X571" t="n">
      <v>44732</v>
    </nc>
  </rcc>
  <rcc rId="19389" sId="1" numFmtId="45">
    <oc r="X572" t="n">
      <v>44731</v>
    </oc>
    <nc r="X572" t="n">
      <v>44732</v>
    </nc>
  </rcc>
  <rcc rId="19390" sId="1" numFmtId="45">
    <oc r="X573" t="n">
      <v>44731</v>
    </oc>
    <nc r="X573" t="n">
      <v>44732</v>
    </nc>
  </rcc>
  <rcc rId="19391" sId="1" numFmtId="45">
    <oc r="X574" t="n">
      <v>44731</v>
    </oc>
    <nc r="X574" t="n">
      <v>44732</v>
    </nc>
  </rcc>
  <rcc rId="19392" sId="1" numFmtId="45">
    <oc r="X575" t="n">
      <v>44731</v>
    </oc>
    <nc r="X575" t="n">
      <v>44732</v>
    </nc>
  </rcc>
  <rcc rId="19393" sId="1" numFmtId="45">
    <oc r="X576" t="n">
      <v>44731</v>
    </oc>
    <nc r="X576" t="n">
      <v>44732</v>
    </nc>
  </rcc>
  <rcc rId="19394" sId="1" numFmtId="45">
    <oc r="X577" t="n">
      <v>44731</v>
    </oc>
    <nc r="X577" t="n">
      <v>44732</v>
    </nc>
  </rcc>
  <rcc rId="19395" sId="1" numFmtId="45">
    <oc r="X578" t="n">
      <v>44731</v>
    </oc>
    <nc r="X578" t="n">
      <v>44732</v>
    </nc>
  </rcc>
  <rcc rId="19396" sId="1" numFmtId="45">
    <oc r="X579" t="n">
      <v>44731</v>
    </oc>
    <nc r="X579" t="n">
      <v>44732</v>
    </nc>
  </rcc>
  <rcc rId="19397" sId="1" numFmtId="45">
    <oc r="X580" t="n">
      <v>44731</v>
    </oc>
    <nc r="X580" t="n">
      <v>44732</v>
    </nc>
  </rcc>
  <rcc rId="19398" sId="1" numFmtId="45">
    <oc r="X583" t="n">
      <v>44731</v>
    </oc>
    <nc r="X583" t="n">
      <v>44732</v>
    </nc>
  </rcc>
  <rcc rId="19399" sId="1" numFmtId="45">
    <oc r="X584" t="n">
      <v>44731</v>
    </oc>
    <nc r="X584" t="n">
      <v>44732</v>
    </nc>
  </rcc>
</revisions>
</file>

<file path=xl/revisions/revisionLog6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400" localSheetId="1" name="_FilterDatabase" hidden="1" oldHidden="1">
    <formula>机加件!$A$2:$AT$640</formula>
    <oldFormula>机加件!$A$1:$AS$640</oldFormula>
  </rdn>
  <rcc rId="19401" sId="1" numFmtId="19">
    <nc r="AM449" t="n">
      <v>44728</v>
    </nc>
  </rcc>
  <rcc rId="19402" sId="1" numFmtId="30">
    <nc r="AN449" t="inlineStr">
      <is>
        <t>1</t>
      </is>
    </nc>
  </rcc>
  <rcc rId="19403" sId="1" odxf="1" dxf="1" numFmtId="45">
    <nc r="AO449" t="n">
      <v>44728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9404" sId="1">
    <nc r="AP449" t="inlineStr">
      <is>
        <t>刘鑫</t>
      </is>
    </nc>
  </rcc>
  <rcc rId="19405" sId="1" numFmtId="19">
    <nc r="AM456" t="n">
      <v>44728</v>
    </nc>
  </rcc>
  <rcc rId="19406" sId="1" numFmtId="30">
    <nc r="AN456" t="inlineStr">
      <is>
        <t>1</t>
      </is>
    </nc>
  </rcc>
  <rcc rId="19407" sId="1" odxf="1" dxf="1" numFmtId="45">
    <nc r="AO456" t="n">
      <v>44728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9408" sId="1">
    <nc r="AP456" t="inlineStr">
      <is>
        <t>刘鑫</t>
      </is>
    </nc>
  </rcc>
  <rcc rId="19409" sId="1" numFmtId="19">
    <nc r="AM465" t="n">
      <v>44728</v>
    </nc>
  </rcc>
  <rcc rId="19410" sId="1" numFmtId="30">
    <nc r="AN465" t="inlineStr">
      <is>
        <t>1</t>
      </is>
    </nc>
  </rcc>
  <rcc rId="19411" sId="1" odxf="1" dxf="1" numFmtId="45">
    <nc r="AO465" t="n">
      <v>44728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9412" sId="1">
    <nc r="AP465" t="inlineStr">
      <is>
        <t>刘鑫</t>
      </is>
    </nc>
  </rcc>
  <rcc rId="19413" sId="1">
    <nc r="AM472" t="n">
      <v>44728</v>
    </nc>
  </rcc>
  <rcc rId="19414" sId="1">
    <nc r="AN472" t="inlineStr">
      <is>
        <t>1</t>
      </is>
    </nc>
  </rcc>
  <rcc rId="19415" sId="1">
    <nc r="AO472" t="n">
      <v>44728</v>
    </nc>
  </rcc>
  <rcc rId="19416" sId="1">
    <nc r="AP472" t="inlineStr">
      <is>
        <t>刘鑫</t>
      </is>
    </nc>
  </rcc>
  <rfmt sheetId="1" sqref="AO472" start="0" length="2147483647">
    <dxf>
      <numFmt numFmtId="14" formatCode="yyyy/m/d"/>
      <fill>
        <patternFill patternType="solid">
          <bgColor rgb="FFFFC000"/>
        </patternFill>
      </fill>
    </dxf>
  </rfmt>
  <rcc rId="19417" sId="1" numFmtId="19">
    <nc r="AM156" t="n">
      <v>44728</v>
    </nc>
  </rcc>
  <rcc rId="19418" sId="1" odxf="1" dxf="1" numFmtId="19">
    <nc r="AO156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19" sId="1">
    <nc r="AP156" t="inlineStr">
      <is>
        <t>刘鑫</t>
      </is>
    </nc>
  </rcc>
  <rcc rId="19420" sId="1" numFmtId="30">
    <nc r="AN156" t="inlineStr">
      <is>
        <t>2</t>
      </is>
    </nc>
  </rcc>
</revisions>
</file>

<file path=xl/revisions/revisionLog6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21" sId="1" odxf="1" dxf="1" numFmtId="45">
    <nc r="Y591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22" sId="1" odxf="1" dxf="1" numFmtId="45">
    <nc r="Y592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6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23" sId="3" numFmtId="19">
    <nc r="AA166" t="n">
      <v>44728</v>
    </nc>
  </rcc>
  <rcc rId="19424" sId="3">
    <nc r="AB166" t="n">
      <v>2</v>
    </nc>
  </rcc>
</revisions>
</file>

<file path=xl/revisions/revisionLog6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25" sId="3">
    <nc r="AB16" t="n">
      <v>1</v>
    </nc>
  </rcc>
  <rcc rId="19426" sId="3">
    <nc r="AB25" t="n">
      <v>50</v>
    </nc>
  </rcc>
  <rcc rId="19427" sId="3">
    <nc r="AB27" t="n">
      <v>20</v>
    </nc>
  </rcc>
  <rcc rId="19428" sId="3" numFmtId="19">
    <nc r="AA16" t="n">
      <v>44728</v>
    </nc>
  </rcc>
  <rcc rId="19429" sId="3" numFmtId="19">
    <nc r="AA25" t="n">
      <v>44728</v>
    </nc>
  </rcc>
  <rcc rId="19430" sId="3" numFmtId="19">
    <nc r="AA27" t="n">
      <v>44728</v>
    </nc>
  </rcc>
</revisions>
</file>

<file path=xl/revisions/revisionLog6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31" sId="3" numFmtId="19">
    <nc r="AA117" t="n">
      <v>44728</v>
    </nc>
  </rcc>
  <rcc rId="19432" sId="3">
    <nc r="AB117" t="n">
      <v>2</v>
    </nc>
  </rcc>
  <rcc rId="19433" sId="3" numFmtId="19">
    <nc r="AA118" t="n">
      <v>44728</v>
    </nc>
  </rcc>
  <rcc rId="19434" sId="3" numFmtId="19">
    <nc r="AA119" t="n">
      <v>44728</v>
    </nc>
  </rcc>
  <rcc rId="19435" sId="3" numFmtId="19">
    <nc r="AA120" t="n">
      <v>44728</v>
    </nc>
  </rcc>
  <rcc rId="19436" sId="3">
    <nc r="AB120" t="n">
      <v>2</v>
    </nc>
  </rcc>
  <rcc rId="19437" sId="3" numFmtId="19">
    <nc r="AA121" t="n">
      <v>44728</v>
    </nc>
  </rcc>
  <rcc rId="19438" sId="3">
    <nc r="AB118" t="n">
      <v>1</v>
    </nc>
  </rcc>
  <rcc rId="19439" sId="3">
    <nc r="AB119" t="n">
      <v>4</v>
    </nc>
  </rcc>
  <rcc rId="19440" sId="3">
    <nc r="AB121" t="n">
      <v>1</v>
    </nc>
  </rcc>
  <rcc rId="19441" sId="3" odxf="1" dxf="1" numFmtId="19">
    <nc r="AC117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42" sId="3">
    <nc r="AD117" t="inlineStr">
      <is>
        <t>姜云军</t>
      </is>
    </nc>
  </rcc>
  <rcc rId="19443" sId="3" odxf="1" dxf="1" numFmtId="19">
    <nc r="AC118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44" sId="3">
    <nc r="AD118" t="inlineStr">
      <is>
        <t>姜云军</t>
      </is>
    </nc>
  </rcc>
  <rcc rId="19445" sId="3" odxf="1" dxf="1" numFmtId="19">
    <nc r="AC119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46" sId="3">
    <nc r="AD119" t="inlineStr">
      <is>
        <t>姜云军</t>
      </is>
    </nc>
  </rcc>
  <rcc rId="19447" sId="3" odxf="1" dxf="1" numFmtId="19">
    <nc r="AC120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48" sId="3">
    <nc r="AD120" t="inlineStr">
      <is>
        <t>姜云军</t>
      </is>
    </nc>
  </rcc>
  <rcc rId="19449" sId="3" odxf="1" dxf="1" numFmtId="19">
    <nc r="AC121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50" sId="3">
    <nc r="AD121" t="inlineStr">
      <is>
        <t>姜云军</t>
      </is>
    </nc>
  </rcc>
  <rcc rId="19451" sId="3" odxf="1" dxf="1" numFmtId="19">
    <nc r="AC122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52" sId="3">
    <nc r="AD122" t="inlineStr">
      <is>
        <t>姜云军</t>
      </is>
    </nc>
  </rcc>
</revisions>
</file>

<file path=xl/revisions/revisionLog6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453" localSheetId="1" name="_FilterDatabase" hidden="1" oldHidden="1">
    <formula>机加件!$A$1:$AS$640</formula>
    <oldFormula>机加件!$A$2:$AT$640</oldFormula>
  </rdn>
  <rcc rId="19454" sId="1" numFmtId="19">
    <nc r="AM262" t="n">
      <v>44729</v>
    </nc>
  </rcc>
  <rcc rId="19455" sId="1" numFmtId="30">
    <nc r="AN262" t="inlineStr">
      <is>
        <t>1</t>
      </is>
    </nc>
  </rcc>
  <rcc rId="19456" sId="1" numFmtId="19">
    <nc r="AM270" t="n">
      <v>44729</v>
    </nc>
  </rcc>
  <rcc rId="19457" sId="1" numFmtId="30">
    <nc r="AN270" t="inlineStr">
      <is>
        <t>2</t>
      </is>
    </nc>
  </rcc>
  <rcc rId="19458" sId="1" numFmtId="19">
    <nc r="AM260" t="n">
      <v>44729</v>
    </nc>
  </rcc>
  <rcc rId="19459" sId="1" numFmtId="30">
    <nc r="AN260" t="inlineStr">
      <is>
        <t>2</t>
      </is>
    </nc>
  </rcc>
  <rcc rId="19460" sId="1" numFmtId="19">
    <nc r="AM261" t="n">
      <v>44729</v>
    </nc>
  </rcc>
  <rcc rId="19461" sId="1" numFmtId="30">
    <nc r="AN261" t="inlineStr">
      <is>
        <t>1</t>
      </is>
    </nc>
  </rcc>
  <rcc rId="19462" sId="1" numFmtId="19">
    <nc r="AM266" t="n">
      <v>44729</v>
    </nc>
  </rcc>
  <rcc rId="19463" sId="1" numFmtId="30">
    <nc r="AN266" t="inlineStr">
      <is>
        <t>2</t>
      </is>
    </nc>
  </rcc>
  <rcc rId="19464" sId="1" numFmtId="19">
    <nc r="AM267" t="n">
      <v>44729</v>
    </nc>
  </rcc>
  <rcc rId="19465" sId="1" numFmtId="30">
    <nc r="AN267" t="inlineStr">
      <is>
        <t>2</t>
      </is>
    </nc>
  </rcc>
  <rcc rId="19466" sId="1" numFmtId="19">
    <nc r="AM264" t="n">
      <v>44729</v>
    </nc>
  </rcc>
  <rcc rId="19467" sId="1" numFmtId="30">
    <nc r="AN264" t="inlineStr">
      <is>
        <t>2</t>
      </is>
    </nc>
  </rcc>
  <rcc rId="19468" sId="1" numFmtId="19">
    <nc r="AM255" t="n">
      <v>44729</v>
    </nc>
  </rcc>
  <rcc rId="19469" sId="1" numFmtId="30">
    <nc r="AN255" t="inlineStr">
      <is>
        <t>4</t>
      </is>
    </nc>
  </rcc>
  <rcc rId="19470" sId="1" numFmtId="19">
    <nc r="AM271" t="n">
      <v>44729</v>
    </nc>
  </rcc>
  <rcc rId="19471" sId="1" numFmtId="30">
    <nc r="AN271" t="inlineStr">
      <is>
        <t>1</t>
      </is>
    </nc>
  </rcc>
  <rcc rId="19472" sId="1" numFmtId="19">
    <nc r="AM251" t="n">
      <v>44729</v>
    </nc>
  </rcc>
  <rcc rId="19473" sId="1" numFmtId="30">
    <nc r="AN251" t="inlineStr">
      <is>
        <t>2</t>
      </is>
    </nc>
  </rcc>
  <rcc rId="19474" sId="1" numFmtId="19">
    <nc r="AM248" t="n">
      <v>44729</v>
    </nc>
  </rcc>
  <rcc rId="19475" sId="1" numFmtId="30">
    <nc r="AN248" t="inlineStr">
      <is>
        <t>2</t>
      </is>
    </nc>
  </rcc>
  <rcc rId="19476" sId="1" numFmtId="19">
    <nc r="AM249" t="n">
      <v>44729</v>
    </nc>
  </rcc>
  <rcc rId="19477" sId="1" numFmtId="30">
    <nc r="AN249" t="inlineStr">
      <is>
        <t>2</t>
      </is>
    </nc>
  </rcc>
  <rcc rId="19478" sId="1" numFmtId="19">
    <nc r="AM243" t="n">
      <v>44729</v>
    </nc>
  </rcc>
  <rcc rId="19479" sId="1" numFmtId="30">
    <nc r="AN243" t="inlineStr">
      <is>
        <t>7</t>
      </is>
    </nc>
  </rcc>
  <rcc rId="19480" sId="1" numFmtId="19">
    <nc r="AM207" t="n">
      <v>44729</v>
    </nc>
  </rcc>
  <rcc rId="19481" sId="1" numFmtId="30">
    <nc r="AN207" t="inlineStr">
      <is>
        <t>1</t>
      </is>
    </nc>
  </rcc>
  <rcc rId="19482" sId="1" numFmtId="19">
    <nc r="AM208" t="n">
      <v>44729</v>
    </nc>
  </rcc>
  <rcc rId="19483" sId="1" numFmtId="30">
    <nc r="AN208" t="inlineStr">
      <is>
        <t>1</t>
      </is>
    </nc>
  </rcc>
</revisions>
</file>

<file path=xl/revisions/revisionLog6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84" sId="1" odxf="1" dxf="1" numFmtId="19">
    <nc r="AO207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85" sId="1">
    <nc r="AP207" t="inlineStr">
      <is>
        <t>刘鑫</t>
      </is>
    </nc>
  </rcc>
  <rcc rId="19486" sId="1" odxf="1" dxf="1" numFmtId="19">
    <nc r="AO208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87" sId="1">
    <nc r="AP208" t="inlineStr">
      <is>
        <t>刘鑫</t>
      </is>
    </nc>
  </rcc>
  <rcc rId="19488" sId="1" odxf="1" dxf="1" numFmtId="19">
    <nc r="AO243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89" sId="1">
    <nc r="AP243" t="inlineStr">
      <is>
        <t>刘鑫</t>
      </is>
    </nc>
  </rcc>
  <rcc rId="19490" sId="1" odxf="1" dxf="1" numFmtId="19">
    <nc r="AO248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91" sId="1">
    <nc r="AP248" t="inlineStr">
      <is>
        <t>刘鑫</t>
      </is>
    </nc>
  </rcc>
  <rcc rId="19492" sId="1" odxf="1" dxf="1" numFmtId="19">
    <nc r="AO249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93" sId="1">
    <nc r="AP249" t="inlineStr">
      <is>
        <t>刘鑫</t>
      </is>
    </nc>
  </rcc>
  <rcc rId="19494" sId="1" odxf="1" dxf="1" numFmtId="19">
    <nc r="AO251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95" sId="1">
    <nc r="AP251" t="inlineStr">
      <is>
        <t>刘鑫</t>
      </is>
    </nc>
  </rcc>
  <rcc rId="19496" sId="1" odxf="1" dxf="1" numFmtId="19">
    <nc r="AO255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97" sId="1">
    <nc r="AP255" t="inlineStr">
      <is>
        <t>刘鑫</t>
      </is>
    </nc>
  </rcc>
  <rcc rId="19498" sId="1" odxf="1" dxf="1" numFmtId="19">
    <nc r="AO260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499" sId="1">
    <nc r="AP260" t="inlineStr">
      <is>
        <t>刘鑫</t>
      </is>
    </nc>
  </rcc>
  <rcc rId="19500" sId="1" odxf="1" dxf="1" numFmtId="19">
    <nc r="AO261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01" sId="1">
    <nc r="AP261" t="inlineStr">
      <is>
        <t>刘鑫</t>
      </is>
    </nc>
  </rcc>
  <rcc rId="19502" sId="1" odxf="1" dxf="1" numFmtId="19">
    <nc r="AO262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03" sId="1">
    <nc r="AP262" t="inlineStr">
      <is>
        <t>刘鑫</t>
      </is>
    </nc>
  </rcc>
  <rcc rId="19504" sId="1" odxf="1" dxf="1" numFmtId="19">
    <nc r="AO264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05" sId="1">
    <nc r="AP264" t="inlineStr">
      <is>
        <t>刘鑫</t>
      </is>
    </nc>
  </rcc>
  <rcc rId="19506" sId="1" odxf="1" dxf="1" numFmtId="19">
    <nc r="AO266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07" sId="1">
    <nc r="AP266" t="inlineStr">
      <is>
        <t>刘鑫</t>
      </is>
    </nc>
  </rcc>
  <rcc rId="19508" sId="1" odxf="1" dxf="1" numFmtId="19">
    <nc r="AO267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09" sId="1">
    <nc r="AP267" t="inlineStr">
      <is>
        <t>刘鑫</t>
      </is>
    </nc>
  </rcc>
  <rcc rId="19510" sId="1" odxf="1" dxf="1" numFmtId="19">
    <nc r="AO270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11" sId="1">
    <nc r="AP270" t="inlineStr">
      <is>
        <t>刘鑫</t>
      </is>
    </nc>
  </rcc>
  <rcc rId="19512" sId="1" odxf="1" dxf="1" numFmtId="19">
    <nc r="AO271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13" sId="1">
    <nc r="AP271" t="inlineStr">
      <is>
        <t>刘鑫</t>
      </is>
    </nc>
  </rcc>
</revisions>
</file>

<file path=xl/revisions/revisionLog6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482" guid="{60034955-E6EB-4143-91F3-45D2207EC2F3}" author="潘文祥" newLength="23"/>
</revisions>
</file>

<file path=xl/revisions/revisionLog6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15" sId="1">
    <nc r="O618" t="inlineStr">
      <is>
        <t>2022-6-17图纸更新</t>
      </is>
    </nc>
  </rcc>
  <rdn rId="0" localSheetId="1" customView="1" name="Z_2CF4F818_CAA8_4B96_A707_ACE99B39FCC7_.wvu.Cols" hidden="1" oldHidden="1">
    <formula>机加件!$E:$H</formula>
  </rdn>
  <rdn rId="0" localSheetId="1" customView="1" name="Z_2CF4F818_CAA8_4B96_A707_ACE99B39FCC7_.wvu.FilterData" hidden="1" oldHidden="1">
    <formula>机加件!$A$2:$AT$640</formula>
  </rdn>
  <rdn rId="0" localSheetId="2" customView="1" name="Z_2CF4F818_CAA8_4B96_A707_ACE99B39FCC7_.wvu.FilterData" hidden="1" oldHidden="1">
    <formula>采购件!$A$2:$AE$315</formula>
  </rdn>
  <rdn rId="0" localSheetId="3" customView="1" name="Z_2CF4F818_CAA8_4B96_A707_ACE99B39FCC7_.wvu.Cols" hidden="1" oldHidden="1">
    <formula>'电气件（软件）'!$N:$Q,'电气件（软件）'!$U:$Z</formula>
  </rdn>
  <rdn rId="0" localSheetId="3" customView="1" name="Z_2CF4F818_CAA8_4B96_A707_ACE99B39FCC7_.wvu.FilterData" hidden="1" oldHidden="1">
    <formula>'电气件（软件）'!$A$2:$AD$174</formula>
  </rdn>
  <rdn rId="0" localSheetId="4" customView="1" name="Z_2CF4F818_CAA8_4B96_A707_ACE99B39FCC7_.wvu.FilterData" hidden="1" oldHidden="1">
    <formula>MASTER!$A$2:$AK$2</formula>
  </rdn>
</revisions>
</file>

<file path=xl/revisions/revisionLog6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516" localSheetId="2" name="_FilterDatabase" hidden="1" oldHidden="1">
    <formula>采购件!$A$1:$AE$315</formula>
    <oldFormula>采购件!$A$2:$AE$315</oldFormula>
  </rdn>
  <rcc rId="19517" sId="2" numFmtId="19">
    <nc r="AA273" t="n">
      <v>44729</v>
    </nc>
  </rcc>
  <rcc rId="19518" sId="2">
    <nc r="AB273" t="n">
      <v>2</v>
    </nc>
  </rcc>
  <rcc rId="19519" sId="2" odxf="1" dxf="1" numFmtId="19">
    <nc r="AC273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20" sId="2">
    <nc r="AD273" t="inlineStr">
      <is>
        <t>刘鑫</t>
      </is>
    </nc>
  </rcc>
  <rcc rId="19521" sId="2" numFmtId="19">
    <nc r="AA274" t="n">
      <v>44729</v>
    </nc>
  </rcc>
  <rcc rId="19522" sId="2">
    <nc r="AB274" t="n">
      <v>2</v>
    </nc>
  </rcc>
  <rcc rId="19523" sId="2" odxf="1" dxf="1" numFmtId="19">
    <nc r="AC274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24" sId="2">
    <nc r="AD274" t="inlineStr">
      <is>
        <t>刘鑫</t>
      </is>
    </nc>
  </rcc>
</revisions>
</file>

<file path=xl/revisions/revisionLog6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525" localSheetId="1" name="_FilterDatabase" hidden="1" oldHidden="1">
    <formula>机加件!$A$1:$P$1050</formula>
    <oldFormula>机加件!$A$2:$AT$640</oldFormula>
  </rdn>
  <rcc rId="19526" sId="1">
    <nc r="AJ395" t="n">
      <v>2</v>
    </nc>
  </rcc>
  <rcc rId="19527" sId="1">
    <nc r="AJ396" t="n">
      <v>2</v>
    </nc>
  </rcc>
  <rcc rId="19528" sId="1" numFmtId="19">
    <nc r="AK395" t="n">
      <v>44724</v>
    </nc>
  </rcc>
  <rcc rId="19529" sId="1" numFmtId="19">
    <nc r="AK396" t="n">
      <v>44724</v>
    </nc>
  </rcc>
  <rcc rId="19530" sId="1" numFmtId="19">
    <nc r="AL395" t="n">
      <v>44729</v>
    </nc>
  </rcc>
  <rcc rId="19531" sId="1" numFmtId="19">
    <nc r="AL396" t="n">
      <v>44729</v>
    </nc>
  </rcc>
  <rcc rId="19532" sId="1" numFmtId="19">
    <nc r="AL425" t="n">
      <v>44729</v>
    </nc>
  </rcc>
  <rcc rId="19533" sId="1" numFmtId="19">
    <nc r="AK425" t="n">
      <v>44724</v>
    </nc>
  </rcc>
  <rcc rId="19534" sId="1">
    <nc r="AJ425" t="n">
      <v>4</v>
    </nc>
  </rcc>
  <rcc rId="19535" sId="1">
    <nc r="AJ511" t="n">
      <v>2</v>
    </nc>
  </rcc>
  <rcc rId="19536" sId="1" numFmtId="19">
    <nc r="AK511" t="n">
      <v>44725</v>
    </nc>
  </rcc>
  <rcc rId="19537" sId="1" numFmtId="19">
    <nc r="AL511" t="n">
      <v>44729</v>
    </nc>
  </rcc>
  <rcc rId="19538" sId="1" numFmtId="19">
    <nc r="AL557" t="n">
      <v>44729</v>
    </nc>
  </rcc>
  <rcc rId="19539" sId="1" numFmtId="19">
    <nc r="AK557" t="n">
      <v>44725</v>
    </nc>
  </rcc>
  <rcc rId="19540" sId="1">
    <nc r="AJ557" t="n">
      <v>2</v>
    </nc>
  </rcc>
  <rcc rId="19541" sId="1">
    <nc r="AJ445" t="n">
      <v>2</v>
    </nc>
  </rcc>
  <rcc rId="19542" sId="1" numFmtId="19">
    <nc r="AK445" t="n">
      <v>44725</v>
    </nc>
  </rcc>
  <rcc rId="19543" sId="1" numFmtId="19">
    <nc r="AL445" t="n">
      <v>44729</v>
    </nc>
  </rcc>
</revisions>
</file>

<file path=xl/revisions/revisionLog6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544" localSheetId="1" name="_FilterDatabase" hidden="1" oldHidden="1">
    <formula>机加件!$A$2:$AT$640</formula>
    <oldFormula>机加件!$A$1:$P$1050</oldFormula>
  </rdn>
  <rcc rId="19545" sId="1" numFmtId="45">
    <nc r="AD502" t="n">
      <v>44728</v>
    </nc>
  </rcc>
  <rcc rId="19546" sId="1" numFmtId="30">
    <nc r="AE502" t="inlineStr">
      <is>
        <t>2</t>
      </is>
    </nc>
  </rcc>
  <rcc rId="19547" sId="1" numFmtId="45">
    <nc r="AD531" t="n">
      <v>44728</v>
    </nc>
  </rcc>
  <rcc rId="19548" sId="1" numFmtId="30">
    <nc r="AE531" t="inlineStr">
      <is>
        <t>2</t>
      </is>
    </nc>
  </rcc>
  <rcc rId="19549" sId="1" numFmtId="45">
    <nc r="AD533" t="n">
      <v>44728</v>
    </nc>
  </rcc>
  <rcc rId="19550" sId="1" numFmtId="30">
    <nc r="AE533" t="inlineStr">
      <is>
        <t>2</t>
      </is>
    </nc>
  </rcc>
  <rcc rId="19551" sId="1" numFmtId="45">
    <nc r="AD542" t="n">
      <v>44728</v>
    </nc>
  </rcc>
  <rcc rId="19552" sId="1" numFmtId="30">
    <nc r="AE542" t="inlineStr">
      <is>
        <t>2</t>
      </is>
    </nc>
  </rcc>
  <rcc rId="19553" sId="1" numFmtId="45">
    <nc r="AD544" t="n">
      <v>44728</v>
    </nc>
  </rcc>
  <rcc rId="19554" sId="1" numFmtId="30">
    <nc r="AE544" t="inlineStr">
      <is>
        <t>1</t>
      </is>
    </nc>
  </rcc>
  <rcc rId="19555" sId="1" numFmtId="45">
    <nc r="AD545" t="n">
      <v>44728</v>
    </nc>
  </rcc>
  <rcc rId="19556" sId="1" numFmtId="30">
    <nc r="AE545" t="inlineStr">
      <is>
        <t>1</t>
      </is>
    </nc>
  </rcc>
  <rcc rId="19557" sId="1" numFmtId="45">
    <nc r="AD550" t="n">
      <v>44728</v>
    </nc>
  </rcc>
  <rcc rId="19558" sId="1" numFmtId="30">
    <nc r="AE550" t="inlineStr">
      <is>
        <t>1</t>
      </is>
    </nc>
  </rcc>
  <rcc rId="19559" sId="1" numFmtId="45">
    <nc r="AD551" t="n">
      <v>44728</v>
    </nc>
  </rcc>
  <rcc rId="19560" sId="1" numFmtId="30">
    <nc r="AE551" t="inlineStr">
      <is>
        <t>1</t>
      </is>
    </nc>
  </rcc>
  <rcc rId="19561" sId="1" numFmtId="45">
    <nc r="AD563" t="n">
      <v>44728</v>
    </nc>
  </rcc>
  <rcc rId="19562" sId="1" numFmtId="30">
    <nc r="AE563" t="inlineStr">
      <is>
        <t>2</t>
      </is>
    </nc>
  </rcc>
  <rcc rId="19563" sId="1" numFmtId="45">
    <nc r="AD565" t="n">
      <v>44728</v>
    </nc>
  </rcc>
  <rcc rId="19564" sId="1" numFmtId="30">
    <nc r="AE565" t="inlineStr">
      <is>
        <t>2</t>
      </is>
    </nc>
  </rcc>
  <rcc rId="19565" sId="1" numFmtId="45">
    <nc r="AF485" t="n">
      <v>44728</v>
    </nc>
  </rcc>
  <rcc rId="19566" sId="1">
    <nc r="AG485" t="n">
      <v>4</v>
    </nc>
  </rcc>
</revisions>
</file>

<file path=xl/revisions/revisionLog6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67" sId="1" numFmtId="19">
    <nc r="AM506" t="n">
      <v>44729</v>
    </nc>
  </rcc>
  <rcc rId="19568" sId="1" numFmtId="30">
    <nc r="AN506" t="inlineStr">
      <is>
        <t>2</t>
      </is>
    </nc>
  </rcc>
  <rcc rId="19569" sId="1" numFmtId="19">
    <nc r="AM492" t="n">
      <v>44729</v>
    </nc>
  </rcc>
  <rcc rId="19570" sId="1" numFmtId="30">
    <nc r="AN492" t="inlineStr">
      <is>
        <t>2</t>
      </is>
    </nc>
  </rcc>
  <rcc rId="19571" sId="1" numFmtId="19">
    <nc r="AM532" t="n">
      <v>44729</v>
    </nc>
  </rcc>
  <rcc rId="19572" sId="1" numFmtId="30">
    <nc r="AN532" t="inlineStr">
      <is>
        <t>4</t>
      </is>
    </nc>
  </rcc>
  <rcc rId="19573" sId="1" numFmtId="19">
    <nc r="AM427" t="n">
      <v>44729</v>
    </nc>
  </rcc>
  <rcc rId="19574" sId="1" numFmtId="30">
    <nc r="AN427" t="inlineStr">
      <is>
        <t>4</t>
      </is>
    </nc>
  </rcc>
  <rcc rId="19575" sId="1" odxf="1" dxf="1" numFmtId="19">
    <nc r="AO427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76" sId="1">
    <nc r="AP427" t="inlineStr">
      <is>
        <t>刘鑫</t>
      </is>
    </nc>
  </rcc>
  <rcc rId="19577" sId="1" odxf="1" dxf="1" numFmtId="19">
    <nc r="AO492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78" sId="1">
    <nc r="AP492" t="inlineStr">
      <is>
        <t>刘鑫</t>
      </is>
    </nc>
  </rcc>
  <rcc rId="19579" sId="1" odxf="1" dxf="1" numFmtId="19">
    <nc r="AO506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80" sId="1">
    <nc r="AP506" t="inlineStr">
      <is>
        <t>刘鑫</t>
      </is>
    </nc>
  </rcc>
  <rcc rId="19581" sId="1" odxf="1" dxf="1" numFmtId="19">
    <nc r="AO532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82" sId="1">
    <nc r="AP532" t="inlineStr">
      <is>
        <t>刘鑫</t>
      </is>
    </nc>
  </rcc>
</revisions>
</file>

<file path=xl/revisions/revisionLog6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583" localSheetId="1" name="_FilterDatabase" hidden="1" oldHidden="1">
    <formula>机加件!$A$2:$AT$2</formula>
    <oldFormula>机加件!$A$2:$AT$640</oldFormula>
  </rdn>
  <rdn rId="19584" localSheetId="2" name="_FilterDatabase" hidden="1" oldHidden="1">
    <formula>采购件!$A$2:$AE$315</formula>
    <oldFormula>采购件!$A$1:$AE$315</oldFormula>
  </rdn>
  <rcc rId="19585" sId="2" odxf="1" dxf="1" numFmtId="45">
    <nc r="AC315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9586" sId="2">
    <nc r="AD315" t="inlineStr">
      <is>
        <t>刘鑫</t>
      </is>
    </nc>
  </rcc>
</revisions>
</file>

<file path=xl/revisions/revisionLog6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587" localSheetId="1" name="_FilterDatabase" hidden="1" oldHidden="1">
    <formula>机加件!$A$2:$AT$640</formula>
    <oldFormula>机加件!$A$2:$AT$2</oldFormula>
  </rdn>
</revisions>
</file>

<file path=xl/revisions/revisionLog6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88" sId="1" numFmtId="19">
    <nc r="AM544" t="n">
      <v>44729</v>
    </nc>
  </rcc>
  <rcc rId="19589" sId="1" numFmtId="30">
    <nc r="AN544" t="inlineStr">
      <is>
        <t>1</t>
      </is>
    </nc>
  </rcc>
  <rcc rId="19590" sId="1" numFmtId="19">
    <nc r="AM545" t="n">
      <v>44729</v>
    </nc>
  </rcc>
  <rcc rId="19591" sId="1" numFmtId="30">
    <nc r="AN545" t="inlineStr">
      <is>
        <t>1</t>
      </is>
    </nc>
  </rcc>
  <rcc rId="19592" sId="1" odxf="1" dxf="1" numFmtId="19">
    <nc r="AO545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545" start="0" length="2147483647">
    <dxf>
      <numFmt numFmtId="49" formatCode="@"/>
      <fill>
        <patternFill patternType="solid">
          <bgColor rgb="FFFFC000"/>
        </patternFill>
      </fill>
    </dxf>
  </rfmt>
  <rcc rId="19593" sId="1" numFmtId="30">
    <nc r="AP545" t="inlineStr">
      <is>
        <t>刘鑫</t>
      </is>
    </nc>
  </rcc>
  <rcc rId="19594" sId="1" odxf="1" dxf="1" numFmtId="19">
    <nc r="AO544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95" sId="1" odxf="1" dxf="1" numFmtId="30">
    <nc r="AP544" t="inlineStr">
      <is>
        <t>刘鑫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19596" sId="1" numFmtId="19">
    <nc r="AM550" t="n">
      <v>44729</v>
    </nc>
  </rcc>
  <rcc rId="19597" sId="1" numFmtId="30">
    <nc r="AN550" t="inlineStr">
      <is>
        <t>1</t>
      </is>
    </nc>
  </rcc>
  <rcc rId="19598" sId="1" odxf="1" dxf="1" numFmtId="19">
    <nc r="AO550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599" sId="1" odxf="1" dxf="1" numFmtId="30">
    <nc r="AP550" t="inlineStr">
      <is>
        <t>刘鑫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19600" sId="1" numFmtId="19">
    <nc r="AM551" t="n">
      <v>44729</v>
    </nc>
  </rcc>
  <rcc rId="19601" sId="1" numFmtId="30">
    <nc r="AN551" t="inlineStr">
      <is>
        <t>1</t>
      </is>
    </nc>
  </rcc>
  <rcc rId="19602" sId="1" odxf="1" dxf="1" numFmtId="19">
    <nc r="AO551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03" sId="1" odxf="1" dxf="1" numFmtId="30">
    <nc r="AP551" t="inlineStr">
      <is>
        <t>刘鑫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19604" sId="1" numFmtId="19">
    <nc r="AM565" t="n">
      <v>44729</v>
    </nc>
  </rcc>
  <rcc rId="19605" sId="1" odxf="1" dxf="1" numFmtId="19">
    <nc r="AO565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06" sId="1" odxf="1" dxf="1" numFmtId="30">
    <nc r="AP565" t="inlineStr">
      <is>
        <t>刘鑫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19607" sId="1" numFmtId="30">
    <nc r="AN565" t="inlineStr">
      <is>
        <t>2</t>
      </is>
    </nc>
  </rcc>
</revisions>
</file>

<file path=xl/revisions/revisionLog6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08" sId="1" numFmtId="30">
    <nc r="AN433" t="inlineStr">
      <is>
        <t>2</t>
      </is>
    </nc>
  </rcc>
  <rcc rId="19609" sId="1" numFmtId="30">
    <nc r="AN373" t="inlineStr">
      <is>
        <t>2</t>
      </is>
    </nc>
  </rcc>
  <rcc rId="19610" sId="1" numFmtId="30">
    <nc r="AN374" t="inlineStr">
      <is>
        <t>2</t>
      </is>
    </nc>
  </rcc>
  <rcc rId="19611" sId="1" numFmtId="30">
    <nc r="AN375" t="inlineStr">
      <is>
        <t>2</t>
      </is>
    </nc>
  </rcc>
  <rcc rId="19612" sId="1" numFmtId="30">
    <nc r="AN376" t="inlineStr">
      <is>
        <t>2</t>
      </is>
    </nc>
  </rcc>
  <rcc rId="19613" sId="1" numFmtId="30">
    <nc r="AN198" t="inlineStr">
      <is>
        <t>4</t>
      </is>
    </nc>
  </rcc>
  <rcc rId="19614" sId="1" numFmtId="30">
    <nc r="AN367" t="inlineStr">
      <is>
        <t>2</t>
      </is>
    </nc>
  </rcc>
  <rcc rId="19615" sId="1" numFmtId="30">
    <nc r="AN496" t="inlineStr">
      <is>
        <t>2</t>
      </is>
    </nc>
  </rcc>
  <rcc rId="19616" sId="1" numFmtId="19">
    <nc r="AM198" t="n">
      <v>44729</v>
    </nc>
  </rcc>
  <rcc rId="19617" sId="1" odxf="1" dxf="1" numFmtId="19">
    <nc r="AM367" t="n">
      <v>44729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9618" sId="1" numFmtId="19">
    <nc r="AM373" t="n">
      <v>44729</v>
    </nc>
  </rcc>
  <rcc rId="19619" sId="1" numFmtId="19">
    <nc r="AM374" t="n">
      <v>44729</v>
    </nc>
  </rcc>
  <rcc rId="19620" sId="1" numFmtId="19">
    <nc r="AM375" t="n">
      <v>44729</v>
    </nc>
  </rcc>
  <rcc rId="19621" sId="1" numFmtId="19">
    <nc r="AM376" t="n">
      <v>44729</v>
    </nc>
  </rcc>
  <rcc rId="19622" sId="1" numFmtId="19">
    <nc r="AM433" t="n">
      <v>44729</v>
    </nc>
  </rcc>
  <rcc rId="19623" sId="1" numFmtId="19">
    <nc r="AM496" t="n">
      <v>44729</v>
    </nc>
  </rcc>
  <rcc rId="19624" sId="1" odxf="1" dxf="1" numFmtId="19">
    <nc r="AO198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25" sId="1">
    <nc r="AP198" t="inlineStr">
      <is>
        <t>刘鑫</t>
      </is>
    </nc>
  </rcc>
  <rcc rId="19626" sId="1" odxf="1" dxf="1" numFmtId="19">
    <nc r="AO367" t="n">
      <v>44729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27" sId="1" odxf="1" dxf="1">
    <nc r="AP367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9628" sId="1" odxf="1" dxf="1" numFmtId="19">
    <nc r="AO373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29" sId="1">
    <nc r="AP373" t="inlineStr">
      <is>
        <t>刘鑫</t>
      </is>
    </nc>
  </rcc>
  <rcc rId="19630" sId="1" odxf="1" dxf="1" numFmtId="19">
    <nc r="AO374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31" sId="1">
    <nc r="AP374" t="inlineStr">
      <is>
        <t>刘鑫</t>
      </is>
    </nc>
  </rcc>
  <rcc rId="19632" sId="1" odxf="1" dxf="1" numFmtId="19">
    <nc r="AO375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33" sId="1">
    <nc r="AP375" t="inlineStr">
      <is>
        <t>刘鑫</t>
      </is>
    </nc>
  </rcc>
  <rcc rId="19634" sId="1" odxf="1" dxf="1" numFmtId="19">
    <nc r="AO376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35" sId="1">
    <nc r="AP376" t="inlineStr">
      <is>
        <t>刘鑫</t>
      </is>
    </nc>
  </rcc>
  <rcc rId="19636" sId="1" odxf="1" dxf="1" numFmtId="19">
    <nc r="AO433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37" sId="1">
    <nc r="AP433" t="inlineStr">
      <is>
        <t>刘鑫</t>
      </is>
    </nc>
  </rcc>
  <rcc rId="19638" sId="1" odxf="1" dxf="1" numFmtId="19">
    <nc r="AO496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39" sId="1">
    <nc r="AP496" t="inlineStr">
      <is>
        <t>刘鑫</t>
      </is>
    </nc>
  </rcc>
</revisions>
</file>

<file path=xl/revisions/revisionLog6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640" localSheetId="1" name="_FilterDatabase" hidden="1" oldHidden="1">
    <formula>机加件!$A$1:$AS$640</formula>
    <oldFormula>机加件!$A$2:$AT$640</oldFormula>
  </rdn>
</revisions>
</file>

<file path=xl/revisions/revisionLog6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41" sId="1" numFmtId="19">
    <nc r="AM395" t="n">
      <v>44730</v>
    </nc>
  </rcc>
  <rcc rId="19642" sId="1" numFmtId="30">
    <nc r="AN395" t="inlineStr">
      <is>
        <t>2</t>
      </is>
    </nc>
  </rcc>
  <rcc rId="19643" sId="1" odxf="1" dxf="1" numFmtId="19">
    <nc r="AO395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44" sId="1">
    <nc r="AP395" t="inlineStr">
      <is>
        <t>刘鑫</t>
      </is>
    </nc>
  </rcc>
  <rcc rId="19645" sId="1" numFmtId="19">
    <nc r="AM396" t="n">
      <v>44730</v>
    </nc>
  </rcc>
  <rcc rId="19646" sId="1" numFmtId="30">
    <nc r="AN396" t="inlineStr">
      <is>
        <t>2</t>
      </is>
    </nc>
  </rcc>
  <rcc rId="19647" sId="1" odxf="1" dxf="1" numFmtId="19">
    <nc r="AO396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48" sId="1">
    <nc r="AP396" t="inlineStr">
      <is>
        <t>刘鑫</t>
      </is>
    </nc>
  </rcc>
  <rcc rId="19649" sId="1" numFmtId="19">
    <nc r="AM425" t="n">
      <v>44730</v>
    </nc>
  </rcc>
  <rcc rId="19650" sId="1" odxf="1" dxf="1" numFmtId="19">
    <nc r="AO425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51" sId="1">
    <nc r="AP425" t="inlineStr">
      <is>
        <t>刘鑫</t>
      </is>
    </nc>
  </rcc>
  <rcc rId="19652" sId="1" numFmtId="30">
    <nc r="AN425" t="inlineStr">
      <is>
        <t>4</t>
      </is>
    </nc>
  </rcc>
</revisions>
</file>

<file path=xl/revisions/revisionLog6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53" sId="1" numFmtId="45">
    <nc r="AC615" t="n">
      <v>44730</v>
    </nc>
  </rcc>
  <rcc rId="19654" sId="1" numFmtId="45">
    <nc r="AC613" t="n">
      <v>44730</v>
    </nc>
  </rcc>
</revisions>
</file>

<file path=xl/revisions/revisionLog6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655" localSheetId="1" name="_FilterDatabase" hidden="1" oldHidden="1">
    <formula>机加件!$A$2:$AT$640</formula>
    <oldFormula>机加件!$A$1:$AS$640</oldFormula>
  </rdn>
  <rcc rId="19656" sId="1" numFmtId="45">
    <nc r="AD530" t="n">
      <v>44729</v>
    </nc>
  </rcc>
  <rcc rId="19657" sId="1" numFmtId="30">
    <nc r="AE530" t="inlineStr">
      <is>
        <t>2</t>
      </is>
    </nc>
  </rcc>
</revisions>
</file>

<file path=xl/revisions/revisionLog6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58" sId="1">
    <nc r="AJ564" t="n">
      <v>2</v>
    </nc>
  </rcc>
  <rcc rId="19659" sId="1" numFmtId="19">
    <nc r="AK564" t="n">
      <v>44726</v>
    </nc>
  </rcc>
  <rcc rId="19660" sId="1" numFmtId="19">
    <nc r="AL564" t="n">
      <v>44730</v>
    </nc>
  </rcc>
</revisions>
</file>

<file path=xl/revisions/revisionLog6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61" sId="1" numFmtId="19">
    <nc r="AM259" t="n">
      <v>44730</v>
    </nc>
  </rcc>
  <rcc rId="19662" sId="1" numFmtId="30">
    <nc r="AN259" t="inlineStr">
      <is>
        <t>1</t>
      </is>
    </nc>
  </rcc>
  <rcc rId="19663" sId="1" odxf="1" dxf="1" numFmtId="19">
    <nc r="AO259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664" sId="1">
    <nc r="AP259" t="inlineStr">
      <is>
        <t>刘鑫</t>
      </is>
    </nc>
  </rcc>
</revisions>
</file>

<file path=xl/revisions/revisionLog6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665" localSheetId="2" name="_FilterDatabase" hidden="1" oldHidden="1">
    <formula>采购件!$A$1:$AE$315</formula>
    <oldFormula>采购件!$A$2:$AE$315</oldFormula>
  </rdn>
  <rdn rId="19666" localSheetId="3" name="_FilterDatabase" hidden="1" oldHidden="1">
    <formula>'电气件（软件）'!$A$1:$AD$174</formula>
    <oldFormula>'电气件（软件）'!$A$2:$AD$174</oldFormula>
  </rdn>
  <rcc rId="19667" sId="3" numFmtId="19">
    <nc r="AA115" t="n">
      <v>44730</v>
    </nc>
  </rcc>
  <rcc rId="19668" sId="3">
    <nc r="AB115" t="n">
      <v>1</v>
    </nc>
  </rcc>
</revisions>
</file>

<file path=xl/revisions/revisionLog6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669" localSheetId="1" name="_FilterDatabase" hidden="1" oldHidden="1">
    <formula>机加件!$A$1:$AS$640</formula>
    <oldFormula>机加件!$A$2:$AT$640</oldFormula>
  </rdn>
  <rcc rId="19670" sId="1" numFmtId="45">
    <oc r="AC216" t="n">
      <v>44693</v>
    </oc>
    <nc r="AC216" t="n">
      <v>44732</v>
    </nc>
  </rcc>
  <rcc rId="19671" sId="1" numFmtId="45">
    <oc r="AC218" t="n">
      <v>44693</v>
    </oc>
    <nc r="AC218" t="n">
      <v>44732</v>
    </nc>
  </rcc>
</revisions>
</file>

<file path=xl/revisions/revisionLog6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633:B645" start="0" length="2147483647">
    <dxf>
      <border>
        <left style="thin">
          <color auto="1"/>
        </left>
      </border>
    </dxf>
  </rfmt>
  <rfmt sheetId="1" sqref="B633:R633" start="0" length="2147483647">
    <dxf>
      <border>
        <top style="thin">
          <color auto="1"/>
        </top>
      </border>
    </dxf>
  </rfmt>
  <rfmt sheetId="1" sqref="B633:R6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dn rId="0" localSheetId="1" customView="1" name="Z_3882CD56_21DC_4B80_B64A_919AB3302B98_.wvu.FilterData" hidden="1" oldHidden="1">
    <formula>机加件!$A$2:$AT$2</formula>
  </rdn>
  <rdn rId="0" localSheetId="2" customView="1" name="Z_3882CD56_21DC_4B80_B64A_919AB3302B98_.wvu.Cols" hidden="1" oldHidden="1">
    <formula>采购件!$N:$N,采购件!$P:$Q,采购件!$U:$Z</formula>
  </rdn>
  <rdn rId="0" localSheetId="2" customView="1" name="Z_3882CD56_21DC_4B80_B64A_919AB3302B98_.wvu.FilterData" hidden="1" oldHidden="1">
    <formula>采购件!$A$1:$AE$315</formula>
  </rdn>
  <rdn rId="0" localSheetId="3" customView="1" name="Z_3882CD56_21DC_4B80_B64A_919AB3302B98_.wvu.Cols" hidden="1" oldHidden="1">
    <formula>'电气件（软件）'!$N:$Q,'电气件（软件）'!$U:$Z</formula>
  </rdn>
  <rdn rId="0" localSheetId="3" customView="1" name="Z_3882CD56_21DC_4B80_B64A_919AB3302B98_.wvu.FilterData" hidden="1" oldHidden="1">
    <formula>'电气件（软件）'!$A$1:$AD$174</formula>
  </rdn>
  <rdn rId="0" localSheetId="4" customView="1" name="Z_3882CD56_21DC_4B80_B64A_919AB3302B98_.wvu.FilterData" hidden="1" oldHidden="1">
    <formula>MASTER!$A$2:$AK$2</formula>
  </rdn>
</revisions>
</file>

<file path=xl/revisions/revisionLog7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38:O640" start="0" length="2147483647">
    <dxf>
      <alignment/>
    </dxf>
  </rfmt>
  <rfmt sheetId="1" sqref="A638:O640" start="0" length="2147483647">
    <dxf>
      <alignment horizontal="center"/>
    </dxf>
  </rfmt>
  <rcc rId="19678" sId="2" odxf="1" dxf="1">
    <nc r="D316" t="inlineStr">
      <is>
        <t>90°转角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79" sId="2" odxf="1" dxf="1">
    <nc r="E316" t="n">
      <v>1</v>
    </nc>
    <odxf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alignment vertical="bottom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16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680" sId="2" odxf="1" dxf="1">
    <nc r="G316" t="inlineStr">
      <is>
        <t>德斯泰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81" sId="2" odxf="1" dxf="1">
    <nc r="H316" t="inlineStr">
      <is>
        <t xml:space="preserve"> 600.8.100.00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82" sId="2" odxf="1" dxf="1">
    <nc r="I316" t="inlineStr">
      <is>
        <t>S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83" sId="2" odxf="1" dxf="1">
    <nc r="J316" t="inlineStr">
      <is>
        <t xml:space="preserve"> 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84" sId="2" odxf="1" dxf="1">
    <nc r="K316" t="inlineStr">
      <is>
        <t>23DS000008</t>
      </is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49" formatCode="@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85" sId="2" odxf="1" dxf="1">
    <nc r="L316" t="n">
      <v>7700000170</v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0" formatCode="General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M316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N316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686" sId="2" odxf="1" dxf="1">
    <nc r="D317" t="inlineStr">
      <is>
        <t>60-85铝管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87" sId="2" odxf="1" dxf="1">
    <nc r="E317" t="n">
      <v>1</v>
    </nc>
    <odxf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alignment vertical="bottom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17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688" sId="2" odxf="1" dxf="1">
    <nc r="G317" t="inlineStr">
      <is>
        <t>德斯泰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89" sId="2" odxf="1" dxf="1">
    <nc r="H317" t="inlineStr">
      <is>
        <t xml:space="preserve"> 600.8.015.70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0" sId="2" odxf="1" dxf="1">
    <nc r="I317" t="inlineStr">
      <is>
        <t>S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1" sId="2" odxf="1" dxf="1">
    <nc r="J317" t="inlineStr">
      <is>
        <t xml:space="preserve"> 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2" sId="2" odxf="1" dxf="1">
    <nc r="K317" t="inlineStr">
      <is>
        <t>23DS000010</t>
      </is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49" formatCode="@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3" sId="2" odxf="1" dxf="1">
    <nc r="L317" t="n">
      <v>7700000170</v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0" formatCode="General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M317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N317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694" sId="2" odxf="1" dxf="1">
    <nc r="D318" t="inlineStr">
      <is>
        <t>60-85铝管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5" sId="2" odxf="1" dxf="1">
    <nc r="E318" t="n">
      <v>1</v>
    </nc>
    <odxf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alignment vertical="bottom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18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696" sId="2" odxf="1" dxf="1">
    <nc r="G318" t="inlineStr">
      <is>
        <t>德私泰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7" sId="2" odxf="1" dxf="1">
    <nc r="H318" t="inlineStr">
      <is>
        <t xml:space="preserve"> 600.8.030.70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8" sId="2" odxf="1" dxf="1">
    <nc r="I318" t="inlineStr">
      <is>
        <t>S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699" sId="2" odxf="1" dxf="1">
    <nc r="J318" t="inlineStr">
      <is>
        <t xml:space="preserve"> 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0" sId="2" odxf="1" dxf="1">
    <nc r="K318" t="inlineStr">
      <is>
        <t>23DS000011</t>
      </is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49" formatCode="@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1" sId="2" odxf="1" dxf="1">
    <nc r="L318" t="n">
      <v>7700000170</v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0" formatCode="General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M318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N318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702" sId="2" odxf="1" dxf="1">
    <nc r="D319" t="inlineStr">
      <is>
        <t>水平墙座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3" sId="2" odxf="1" dxf="1">
    <nc r="E319" t="n">
      <v>1</v>
    </nc>
    <odxf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alignment vertical="bottom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19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704" sId="2" odxf="1" dxf="1">
    <nc r="G319" t="inlineStr">
      <is>
        <t>德斯泰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5" sId="2" odxf="1" dxf="1">
    <nc r="H319" t="inlineStr">
      <is>
        <t xml:space="preserve"> 600.8.110.00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6" sId="2" odxf="1" dxf="1">
    <nc r="I319" t="inlineStr">
      <is>
        <t>S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7" sId="2" odxf="1" dxf="1">
    <nc r="J319" t="inlineStr">
      <is>
        <t xml:space="preserve"> 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8" sId="2" odxf="1" dxf="1">
    <nc r="K319" t="inlineStr">
      <is>
        <t>23DS000012</t>
      </is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49" formatCode="@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09" sId="2" odxf="1" dxf="1">
    <nc r="L319" t="n">
      <v>7700000170</v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0" formatCode="General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M319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N319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710" sId="2" odxf="1" dxf="1">
    <nc r="D320" t="inlineStr">
      <is>
        <t>箱体链接件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11" sId="2" odxf="1" dxf="1">
    <nc r="E320" t="n">
      <v>1</v>
    </nc>
    <odxf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alignment vertical="bottom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20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712" sId="2" odxf="1" dxf="1">
    <nc r="G320" t="inlineStr">
      <is>
        <t>德斯泰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13" sId="2" odxf="1" dxf="1">
    <nc r="H320" t="inlineStr">
      <is>
        <t xml:space="preserve"> 600.8.090.00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14" sId="2" odxf="1" dxf="1">
    <nc r="I320" t="inlineStr">
      <is>
        <t>S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15" sId="2" odxf="1" dxf="1">
    <nc r="J320" t="inlineStr">
      <is>
        <t xml:space="preserve"> </t>
      </is>
    </nc>
    <o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16" sId="2" odxf="1" dxf="1">
    <nc r="K320" t="inlineStr">
      <is>
        <t>23DS000013</t>
      </is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49" formatCode="@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17" sId="2" odxf="1" dxf="1">
    <nc r="L320" t="n">
      <v>7700000170</v>
    </nc>
    <o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numFmt numFmtId="0" formatCode="General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M320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N320" start="0" length="2147483647">
    <dxf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718" sId="2" odxf="1" dxf="1">
    <nc r="D321" t="inlineStr">
      <is>
        <t>拉手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19" sId="2" odxf="1" dxf="1">
    <nc r="E321" t="n">
      <v>2</v>
    </nc>
    <odxf>
      <font>
        <name val="等线"/>
        <color theme="1"/>
        <sz val="11"/>
      </font>
      <alignment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F321" start="0" length="2147483647">
    <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720" sId="2" odxf="1" dxf="1">
    <nc r="G321" t="inlineStr">
      <is>
        <t>MISUMI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21" sId="2" odxf="1" dxf="1">
    <nc r="H321" t="inlineStr">
      <is>
        <t xml:space="preserve"> HPU-120AL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22" sId="2" odxf="1" dxf="1">
    <nc r="I321" t="inlineStr">
      <is>
        <t>S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23" sId="2" odxf="1" dxf="1">
    <nc r="J321" t="inlineStr">
      <is>
        <t xml:space="preserve"> 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24" sId="2" odxf="1" dxf="1">
    <nc r="K321" t="inlineStr">
      <is>
        <t>23MS190041</t>
      </is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49" formatCode="@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25" sId="2" odxf="1" dxf="1">
    <nc r="L321" t="n">
      <v>7700009040</v>
    </nc>
    <odxf>
      <font>
        <name val="等线"/>
        <color theme="1"/>
        <sz val="11"/>
      </font>
      <numFmt numFmtId="14" formatCode="yyyy/m/d"/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0" formatCode="General"/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26" sId="2" odxf="1" dxf="1">
    <nc r="M321" t="inlineStr">
      <is>
        <t>件</t>
      </is>
    </nc>
    <odxf>
      <font>
        <name val="等线"/>
        <color theme="1"/>
        <sz val="11"/>
      </font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N321" start="0" length="2147483647">
    <dxf>
      <font>
        <name val="等线"/>
        <color theme="1"/>
        <sz val="11"/>
      </font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D316:N321" start="0" length="2147483647">
    <dxf>
      <alignment horizontal="center"/>
    </dxf>
  </rfmt>
  <rm rId="19727" sheetId="2" source="K316:K321" destination="C316:C321" sourceSheetId="2">
    <rfmt sheetId="2" sqref="C31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1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2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32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9728" sheetId="2" source="L316:L322" destination="B316:B322" sourceSheetId="2">
    <rfmt sheetId="2" sqref="B316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19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20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2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22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9729" sheetId="2" source="E316:E321" destination="J316:J321" sourceSheetId="2"/>
  <rm rId="19730" sheetId="2" source="G316:I321" destination="F316:H321" sourceSheetId="2">
    <rfmt sheetId="2" sqref="F316" start="0" length="2147483647">
      <dxf>
        <alignment horizontal="center" vertical="top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17" start="0" length="2147483647">
      <dxf>
        <alignment horizontal="center" vertical="top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18" start="0" length="2147483647">
      <dxf>
        <alignment horizontal="center" vertical="top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19" start="0" length="2147483647">
      <dxf>
        <alignment horizontal="center" vertical="top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20" start="0" length="2147483647">
      <dxf>
        <alignment horizontal="center" vertical="top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  <rfmt sheetId="2" sqref="F321" start="0" length="2147483647">
      <dxf>
        <font>
          <name val="等线"/>
          <color theme="1"/>
          <sz val="11"/>
        </font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19731" sheetId="2" source="M321" destination="I321" sourceSheetId="2"/>
  <rcc rId="19732" sId="2" odxf="1" dxf="1">
    <nc r="I316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733" sId="2" odxf="1" dxf="1">
    <nc r="I317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734" sId="2" odxf="1" dxf="1">
    <nc r="I318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735" sId="2" odxf="1" dxf="1">
    <nc r="I319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736" sId="2" odxf="1" dxf="1">
    <nc r="I320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M316:M328" start="0" length="2147483647">
    <dxf>
      <border>
        <right style="thin">
          <color auto="1"/>
        </right>
      </border>
    </dxf>
  </rfmt>
  <rcc rId="19737" sId="2" odxf="1" dxf="1">
    <nc r="A316" t="n">
      <v>1</v>
    </nc>
    <odxf/>
    <ndxf/>
  </rcc>
  <rcc rId="19738" sId="2" odxf="1" dxf="1">
    <nc r="A317" t="n">
      <v>2</v>
    </nc>
    <odxf/>
    <ndxf/>
  </rcc>
  <rcc rId="19739" sId="2" odxf="1" dxf="1">
    <nc r="A318" t="n">
      <v>3</v>
    </nc>
    <odxf/>
    <ndxf/>
  </rcc>
  <rcc rId="19740" sId="2" odxf="1" dxf="1">
    <nc r="A319" t="n">
      <v>4</v>
    </nc>
    <odxf/>
    <ndxf/>
  </rcc>
  <rcc rId="19741" sId="2" odxf="1" dxf="1">
    <nc r="A320" t="n">
      <v>5</v>
    </nc>
    <odxf/>
    <ndxf/>
  </rcc>
  <rfmt sheetId="2" sqref="A321" start="0" length="2147483647">
    <dxf/>
  </rfmt>
  <rcc rId="19742" sId="2">
    <nc r="A321" t="n">
      <v>6</v>
    </nc>
  </rcc>
  <rcc rId="19743" sId="2">
    <oc r="M315" t="inlineStr">
      <is>
        <t>T22003二层平台</t>
      </is>
    </oc>
    <nc r="M315" t="inlineStr">
      <is>
        <t>T22003二层平台</t>
      </is>
    </nc>
  </rcc>
  <rfmt sheetId="2" sqref="M316" start="0" length="2147483647">
    <dxf>
      <font>
        <name val="等线"/>
        <color theme="1"/>
        <sz val="11"/>
      </font>
    </dxf>
  </rfmt>
  <rcc rId="19744" sId="2" odxf="1" dxf="1">
    <nc r="M317" t="inlineStr">
      <is>
        <t>T22003防护</t>
      </is>
    </nc>
    <odxf/>
    <ndxf>
      <font>
        <name val="等线"/>
        <color theme="1"/>
        <sz val="11"/>
      </font>
    </ndxf>
  </rcc>
  <rcc rId="19745" sId="2" odxf="1" dxf="1">
    <nc r="M318" t="inlineStr">
      <is>
        <t>T22003防护</t>
      </is>
    </nc>
    <odxf/>
    <ndxf>
      <font>
        <name val="等线"/>
        <color theme="1"/>
        <sz val="11"/>
      </font>
    </ndxf>
  </rcc>
  <rcc rId="19746" sId="2" odxf="1" dxf="1">
    <nc r="M319" t="inlineStr">
      <is>
        <t>T22003防护</t>
      </is>
    </nc>
    <odxf/>
    <ndxf>
      <font>
        <name val="等线"/>
        <color theme="1"/>
        <sz val="11"/>
      </font>
    </ndxf>
  </rcc>
  <rcc rId="19747" sId="2" odxf="1" dxf="1">
    <nc r="M320" t="inlineStr">
      <is>
        <t>T22003防护</t>
      </is>
    </nc>
    <odxf/>
    <ndxf>
      <font>
        <name val="等线"/>
        <color theme="1"/>
        <sz val="11"/>
      </font>
    </ndxf>
  </rcc>
  <rcc rId="19748" sId="2" odxf="1" dxf="1">
    <nc r="M321" t="inlineStr">
      <is>
        <t>T22003防护</t>
      </is>
    </nc>
    <odxf>
      <font>
        <name val="等线"/>
        <color theme="1"/>
        <sz val="11"/>
      </font>
      <alignment vertical="bottom"/>
    </odxf>
    <ndxf>
      <font>
        <name val="等线"/>
        <color theme="1"/>
        <sz val="11"/>
      </font>
      <alignment horizontal="center" vertical="top"/>
    </ndxf>
  </rcc>
  <rcc rId="19749" sId="2" odxf="1" dxf="1" numFmtId="19">
    <nc r="K316" t="n">
      <v>44732</v>
    </nc>
    <odxf/>
    <ndxf/>
  </rcc>
  <rcc rId="19750" sId="2" odxf="1" dxf="1" numFmtId="19">
    <nc r="K317" t="n">
      <v>44732</v>
    </nc>
    <odxf/>
    <ndxf/>
  </rcc>
  <rcc rId="19751" sId="2" odxf="1" dxf="1" numFmtId="19">
    <nc r="K318" t="n">
      <v>44732</v>
    </nc>
    <odxf/>
    <ndxf/>
  </rcc>
  <rcc rId="19752" sId="2" odxf="1" dxf="1" numFmtId="19">
    <nc r="K319" t="n">
      <v>44732</v>
    </nc>
    <odxf/>
    <ndxf/>
  </rcc>
  <rcc rId="19753" sId="2" odxf="1" dxf="1" numFmtId="19">
    <nc r="K320" t="n">
      <v>44732</v>
    </nc>
    <odxf/>
    <ndxf/>
  </rcc>
  <rcc rId="19754" sId="2" odxf="1" dxf="1" numFmtId="19">
    <nc r="K321" t="n">
      <v>44732</v>
    </nc>
    <odxf/>
    <ndxf/>
  </rcc>
  <rfmt sheetId="2" sqref="L316" start="0" length="2147483647">
    <dxf/>
  </rfmt>
  <rcc rId="19755" sId="2" numFmtId="19">
    <nc r="L316" t="n">
      <v>44742</v>
    </nc>
  </rcc>
  <rcc rId="19756" sId="2" odxf="1" dxf="1" numFmtId="19">
    <nc r="L317" t="n">
      <v>44742</v>
    </nc>
    <odxf/>
    <ndxf/>
  </rcc>
  <rcc rId="19757" sId="2" odxf="1" dxf="1" numFmtId="19">
    <nc r="L318" t="n">
      <v>44742</v>
    </nc>
    <odxf/>
    <ndxf/>
  </rcc>
  <rcc rId="19758" sId="2" odxf="1" dxf="1" numFmtId="19">
    <nc r="L319" t="n">
      <v>44742</v>
    </nc>
    <odxf/>
    <ndxf/>
  </rcc>
  <rcc rId="19759" sId="2" odxf="1" dxf="1" numFmtId="19">
    <nc r="L320" t="n">
      <v>44742</v>
    </nc>
    <odxf/>
    <ndxf/>
  </rcc>
  <rcc rId="19760" sId="2" odxf="1" dxf="1" numFmtId="19">
    <nc r="L321" t="n">
      <v>44742</v>
    </nc>
    <odxf/>
    <ndxf/>
  </rcc>
  <rcc rId="19761" sId="2">
    <nc r="M316" t="inlineStr">
      <is>
        <t>T22003防护</t>
      </is>
    </nc>
  </rcc>
  <rcc rId="19762" sId="2" xfDxf="1" dxf="1">
    <nc r="N316" t="n">
      <v>202206409</v>
    </nc>
    <ndxf>
      <alignment horizontal="center"/>
      <border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63" sId="2">
    <nc r="N317" t="n">
      <v>202206409</v>
    </nc>
  </rcc>
  <rcc rId="19764" sId="2">
    <nc r="N318" t="n">
      <v>202206409</v>
    </nc>
  </rcc>
  <rcc rId="19765" sId="2">
    <nc r="N319" t="n">
      <v>202206409</v>
    </nc>
  </rcc>
  <rcc rId="19766" sId="2">
    <nc r="N320" t="n">
      <v>202206409</v>
    </nc>
  </rcc>
  <rcc rId="19767" sId="2" odxf="1" dxf="1">
    <nc r="N321" t="n">
      <v>202206409</v>
    </nc>
    <odxf/>
    <ndxf>
      <font>
        <name val="等线"/>
        <color theme="1"/>
        <sz val="11"/>
      </font>
      <alignment vertical="top"/>
    </ndxf>
  </rcc>
  <rcc rId="19768" sId="1" odxf="1" dxf="1">
    <nc r="D641" t="inlineStr">
      <is>
        <t>盖板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69" sId="1" odxf="1" dxf="1">
    <nc r="E64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0" sId="1" odxf="1" dxf="1">
    <nc r="F641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1" sId="1" odxf="1" dxf="1">
    <nc r="G64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2" sId="1" odxf="1" dxf="1">
    <nc r="H641" t="inlineStr">
      <is>
        <t xml:space="preserve"> 喷漆(固定防护罩)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3" sId="1" odxf="1" dxf="1">
    <nc r="I64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4" sId="1" odxf="1" dxf="1">
    <nc r="J64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5" sId="1" odxf="1" dxf="1">
    <nc r="K641" t="inlineStr">
      <is>
        <t>6000009003</t>
      </is>
    </nc>
    <odxf>
      <font>
        <name val="Arial"/>
        <sz val="10"/>
      </font>
      <numFmt numFmtId="0" formatCode="General"/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Segoe UI"/>
        <color rgb="FF171A1D"/>
        <sz val="10"/>
      </font>
      <numFmt numFmtId="49" formatCode="@"/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6" sId="1" odxf="1" dxf="1">
    <nc r="L641" t="inlineStr">
      <is>
        <t>7711106920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7" sId="1" odxf="1" dxf="1">
    <nc r="M64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8" sId="1" odxf="1" dxf="1">
    <nc r="N64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79" sId="1" odxf="1" dxf="1">
    <nc r="D642" t="inlineStr">
      <is>
        <t>盖板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0" sId="1" odxf="1" dxf="1">
    <nc r="E64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1" sId="1" odxf="1" dxf="1">
    <nc r="F642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2" sId="1" odxf="1" dxf="1">
    <nc r="G64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3" sId="1" odxf="1" dxf="1">
    <nc r="H642" t="inlineStr">
      <is>
        <t xml:space="preserve"> 喷漆(固定防护罩)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4" sId="1" odxf="1" dxf="1">
    <nc r="I64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5" sId="1" odxf="1" dxf="1">
    <nc r="J64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6" sId="1" odxf="1" dxf="1">
    <nc r="K642" t="inlineStr">
      <is>
        <t>6200009007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7" sId="1" odxf="1" dxf="1">
    <nc r="L642" t="inlineStr">
      <is>
        <t>7711106920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8" sId="1" odxf="1" dxf="1">
    <nc r="M64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89" sId="1" odxf="1" dxf="1">
    <nc r="N64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0" sId="1" odxf="1" dxf="1">
    <nc r="D643" t="inlineStr">
      <is>
        <t>盖板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1" sId="1" odxf="1" dxf="1">
    <nc r="E64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2" sId="1" odxf="1" dxf="1">
    <nc r="F643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3" sId="1" odxf="1" dxf="1">
    <nc r="G64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4" sId="1" odxf="1" dxf="1">
    <nc r="H643" t="inlineStr">
      <is>
        <t xml:space="preserve"> 喷漆(固定防护罩)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5" sId="1" odxf="1" dxf="1">
    <nc r="I64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6" sId="1" odxf="1" dxf="1">
    <nc r="J64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7" sId="1" odxf="1" dxf="1">
    <nc r="K643" t="inlineStr">
      <is>
        <t>6211106924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8" sId="1" odxf="1" dxf="1">
    <nc r="L643" t="inlineStr">
      <is>
        <t>7711106920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799" sId="1" odxf="1" dxf="1">
    <nc r="M64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0" sId="1" odxf="1" dxf="1">
    <nc r="N64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1" sId="1" odxf="1" dxf="1">
    <nc r="D644" t="inlineStr">
      <is>
        <t>盖板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2" sId="1" odxf="1" dxf="1">
    <nc r="E64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3" sId="1" odxf="1" dxf="1">
    <nc r="F644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4" sId="1" odxf="1" dxf="1">
    <nc r="G64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5" sId="1" odxf="1" dxf="1">
    <nc r="H644" t="inlineStr">
      <is>
        <t xml:space="preserve"> 喷漆(固定防护罩)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6" sId="1" odxf="1" dxf="1">
    <nc r="I64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7" sId="1" odxf="1" dxf="1">
    <nc r="J64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8" sId="1" odxf="1" dxf="1">
    <nc r="K644" t="inlineStr">
      <is>
        <t>6211106925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09" sId="1" odxf="1" dxf="1">
    <nc r="L644" t="inlineStr">
      <is>
        <t>7711106920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0" sId="1" odxf="1" dxf="1">
    <nc r="M64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1" sId="1" odxf="1" dxf="1">
    <nc r="N64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2" sId="1" odxf="1" dxf="1">
    <nc r="D645" t="inlineStr">
      <is>
        <t>盖板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3" sId="1" odxf="1" dxf="1">
    <nc r="E645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4" sId="1" odxf="1" dxf="1">
    <nc r="F645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5" sId="1" odxf="1" dxf="1">
    <nc r="G64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6" sId="1" odxf="1" dxf="1">
    <nc r="H645" t="inlineStr">
      <is>
        <t xml:space="preserve"> 喷漆(固定防护罩)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7" sId="1" odxf="1" dxf="1">
    <nc r="I64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8" sId="1" odxf="1" dxf="1">
    <nc r="J64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19" sId="1" odxf="1" dxf="1">
    <nc r="K645" t="inlineStr">
      <is>
        <t>6211106926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0" sId="1" odxf="1" dxf="1">
    <nc r="L645" t="inlineStr">
      <is>
        <t>7711106920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1" sId="1" odxf="1" dxf="1">
    <nc r="M64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2" sId="1" odxf="1" dxf="1">
    <nc r="N64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3" sId="1" odxf="1" dxf="1">
    <nc r="D646" t="inlineStr">
      <is>
        <t>安装版板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4" sId="1" odxf="1" dxf="1">
    <nc r="E646" t="n">
      <v>1</v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5" sId="1" odxf="1" dxf="1">
    <nc r="F646" t="inlineStr">
      <is>
        <t>Q235A GB/T700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46" start="0" length="2147483647">
    <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26" sId="1" odxf="1" dxf="1">
    <nc r="H646" t="inlineStr">
      <is>
        <t xml:space="preserve"> 非晶镀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7" sId="1" odxf="1" dxf="1">
    <nc r="I646" t="inlineStr">
      <is>
        <t xml:space="preserve"> 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8" sId="1" odxf="1" dxf="1">
    <nc r="J646" t="inlineStr">
      <is>
        <t xml:space="preserve"> 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29" sId="1" odxf="1" dxf="1">
    <nc r="K646" t="inlineStr">
      <is>
        <t>6000000176</t>
      </is>
    </nc>
    <odxf>
      <font>
        <name val="Arial"/>
        <sz val="10"/>
      </font>
      <numFmt numFmtId="0" formatCode="General"/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49" formatCode="@"/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30" sId="1" odxf="1" dxf="1">
    <nc r="L646" t="n">
      <v>7700000170</v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M646" start="0" length="2147483647">
    <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N646" start="0" length="2147483647">
    <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31" sId="1" odxf="1" dxf="1">
    <nc r="D647" t="inlineStr">
      <is>
        <t>悬臂吊安装板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32" sId="1" odxf="1" dxf="1">
    <nc r="E647" t="n">
      <v>1</v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33" sId="1" odxf="1" dxf="1">
    <nc r="F647" t="inlineStr">
      <is>
        <t>Q235A GB/T700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47" start="0" length="2147483647">
    <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34" sId="1" odxf="1" dxf="1">
    <nc r="H647" t="inlineStr">
      <is>
        <t xml:space="preserve"> 非晶镀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35" sId="1" odxf="1" dxf="1">
    <nc r="I647" t="inlineStr">
      <is>
        <t xml:space="preserve"> 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36" sId="1" odxf="1" dxf="1">
    <nc r="J647" t="inlineStr">
      <is>
        <t xml:space="preserve"> </t>
      </is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37" sId="1" odxf="1" dxf="1">
    <nc r="K647" t="inlineStr">
      <is>
        <t>6000000179</t>
      </is>
    </nc>
    <odxf>
      <font>
        <name val="Arial"/>
        <sz val="10"/>
      </font>
      <numFmt numFmtId="0" formatCode="General"/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49" formatCode="@"/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38" sId="1" odxf="1" dxf="1">
    <nc r="L647" t="n">
      <v>7700000170</v>
    </nc>
    <odxf>
      <font>
        <name val="Arial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M647" start="0" length="2147483647">
    <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N647" start="0" length="2147483647">
    <dxf>
      <font>
        <name val="等线"/>
        <color theme="1"/>
        <sz val="11"/>
      </font>
      <alignment vertical="bottom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39" sId="1" odxf="1" dxf="1">
    <nc r="D648" t="inlineStr">
      <is>
        <t>罩壳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0" sId="1" odxf="1" dxf="1">
    <nc r="E648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1" sId="1" odxf="1" dxf="1">
    <nc r="F648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48" start="0" length="2147483647">
    <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42" sId="1" odxf="1" dxf="1">
    <nc r="H648" t="inlineStr">
      <is>
        <t xml:space="preserve"> 非晶镀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3" sId="1" odxf="1" dxf="1">
    <nc r="I648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4" sId="1" odxf="1" dxf="1">
    <nc r="J648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5" sId="1" odxf="1" dxf="1">
    <nc r="K648" t="inlineStr">
      <is>
        <t>6010493936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6" sId="1" odxf="1" dxf="1">
    <nc r="L648" t="n">
      <v>7710493935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7" sId="1" odxf="1" dxf="1">
    <nc r="M648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theme="1"/>
        <sz val="11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4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48" sId="1" odxf="1" dxf="1">
    <nc r="D649" t="inlineStr">
      <is>
        <t>挡板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49" sId="1" odxf="1" dxf="1">
    <nc r="E649" t="n">
      <v>6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0" sId="1" odxf="1" dxf="1">
    <nc r="F649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4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51" sId="1" odxf="1" dxf="1">
    <nc r="H649" t="inlineStr">
      <is>
        <t xml:space="preserve"> 非晶镀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2" sId="1" odxf="1" dxf="1">
    <nc r="I64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3" sId="1" odxf="1" dxf="1">
    <nc r="J64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4" sId="1" odxf="1" dxf="1">
    <nc r="K649" t="inlineStr">
      <is>
        <t>6210421908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44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5" sId="1" odxf="1" dxf="1">
    <nc r="L649" t="n">
      <v>7710421907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6" sId="1" odxf="1" dxf="1">
    <nc r="M64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64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9857" sId="1" odxf="1" dxf="1">
    <nc r="D650" t="inlineStr">
      <is>
        <t>左侧检修门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8" sId="1" odxf="1" dxf="1">
    <nc r="E65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59" sId="1" odxf="1" dxf="1">
    <nc r="F65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0" sId="1" odxf="1" dxf="1">
    <nc r="G65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1" sId="1" odxf="1" dxf="1">
    <nc r="H65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2" sId="1" odxf="1" dxf="1">
    <nc r="I65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3" sId="1" odxf="1" dxf="1">
    <nc r="J65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4" sId="1" odxf="1" dxf="1">
    <nc r="K650" t="inlineStr">
      <is>
        <t>7711029920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5" sId="1" odxf="1" dxf="1">
    <nc r="L650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6" sId="1" odxf="1" dxf="1">
    <nc r="M650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7" sId="1" odxf="1" dxf="1">
    <nc r="N650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8" sId="1" odxf="1" dxf="1">
    <nc r="D651" t="inlineStr">
      <is>
        <t>框架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69" sId="1" odxf="1" dxf="1">
    <nc r="E651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0" sId="1" odxf="1" dxf="1">
    <nc r="F65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1" sId="1" odxf="1" dxf="1">
    <nc r="G651" t="inlineStr">
      <is>
        <t>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2" sId="1" odxf="1" dxf="1">
    <nc r="H651" t="inlineStr">
      <is>
        <t xml:space="preserve"> 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3" sId="1" odxf="1" dxf="1">
    <nc r="I65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4" sId="1" odxf="1" dxf="1">
    <nc r="J65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5" sId="1" odxf="1" dxf="1">
    <nc r="K651" t="inlineStr">
      <is>
        <t>7711106910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6" sId="1" odxf="1" dxf="1">
    <nc r="L651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7" sId="1" odxf="1" dxf="1">
    <nc r="M651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8" sId="1" odxf="1" dxf="1">
    <nc r="N651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79" sId="1" odxf="1" dxf="1">
    <nc r="D652" t="inlineStr">
      <is>
        <t>机器人控制柜组件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0" sId="1" odxf="1" dxf="1">
    <nc r="E65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1" sId="1" odxf="1" dxf="1">
    <nc r="F65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2" sId="1" odxf="1" dxf="1">
    <nc r="G652" t="inlineStr">
      <is>
        <t>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3" sId="1" odxf="1" dxf="1">
    <nc r="H652" t="inlineStr">
      <is>
        <t xml:space="preserve"> /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4" sId="1" odxf="1" dxf="1">
    <nc r="I65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5" sId="1" odxf="1" dxf="1">
    <nc r="J65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6" sId="1" odxf="1" dxf="1">
    <nc r="K652" t="inlineStr">
      <is>
        <t>7711106920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7" sId="1" odxf="1" dxf="1">
    <nc r="L652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8" sId="1" odxf="1" dxf="1">
    <nc r="M652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89" sId="1" odxf="1" dxf="1">
    <nc r="N652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0" sId="1" odxf="1" dxf="1">
    <nc r="D653" t="inlineStr">
      <is>
        <t>型材支架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1" sId="1" odxf="1" dxf="1">
    <nc r="E65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2" sId="1" odxf="1" dxf="1">
    <nc r="F653" t="inlineStr">
      <is>
        <t>45X45型材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3" sId="1" odxf="1" dxf="1">
    <nc r="G65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4" sId="1" odxf="1" dxf="1">
    <nc r="H65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5" sId="1" odxf="1" dxf="1">
    <nc r="I65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6" sId="1" odxf="1" dxf="1">
    <nc r="J65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7" sId="1" odxf="1" dxf="1">
    <nc r="K653" t="inlineStr">
      <is>
        <t>7711106922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8" sId="1" odxf="1" dxf="1">
    <nc r="L653" t="inlineStr">
      <is>
        <t>7711106920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899" sId="1" odxf="1" dxf="1">
    <nc r="M653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0" sId="1" odxf="1" dxf="1">
    <nc r="N653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1" sId="1" odxf="1" dxf="1">
    <nc r="D654" t="inlineStr">
      <is>
        <t>狗洞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2" sId="1" odxf="1" dxf="1">
    <nc r="E654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3" sId="1" odxf="1" dxf="1">
    <nc r="F65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4" sId="1" odxf="1" dxf="1">
    <nc r="G65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5" sId="1" odxf="1" dxf="1">
    <nc r="H65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6" sId="1" odxf="1" dxf="1">
    <nc r="I65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7" sId="1" odxf="1" dxf="1">
    <nc r="J65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8" sId="1" odxf="1" dxf="1">
    <nc r="K654" t="inlineStr">
      <is>
        <t>7711106971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09" sId="1" odxf="1" dxf="1">
    <nc r="L654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0" sId="1" odxf="1" dxf="1">
    <nc r="M654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1" sId="1" odxf="1" dxf="1">
    <nc r="N654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2" sId="1" odxf="1" dxf="1">
    <nc r="D655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3" sId="1" odxf="1" dxf="1">
    <nc r="E655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4" sId="1" odxf="1" dxf="1">
    <nc r="F65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5" sId="1" odxf="1" dxf="1">
    <nc r="G65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6" sId="1" odxf="1" dxf="1">
    <nc r="H65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7" sId="1" odxf="1" dxf="1">
    <nc r="I65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8" sId="1" odxf="1" dxf="1">
    <nc r="J65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19" sId="1" odxf="1" dxf="1">
    <nc r="K655" t="inlineStr">
      <is>
        <t>7711106972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0" sId="1" odxf="1" dxf="1">
    <nc r="L655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1" sId="1" odxf="1" dxf="1">
    <nc r="M655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2" sId="1" odxf="1" dxf="1">
    <nc r="N655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3" sId="1" odxf="1" dxf="1">
    <nc r="D656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4" sId="1" odxf="1" dxf="1">
    <nc r="E656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5" sId="1" odxf="1" dxf="1">
    <nc r="F65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6" sId="1" odxf="1" dxf="1">
    <nc r="G65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7" sId="1" odxf="1" dxf="1">
    <nc r="H65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8" sId="1" odxf="1" dxf="1">
    <nc r="I65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29" sId="1" odxf="1" dxf="1">
    <nc r="J65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0" sId="1" odxf="1" dxf="1">
    <nc r="K656" t="inlineStr">
      <is>
        <t>7711106973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1" sId="1" odxf="1" dxf="1">
    <nc r="L656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2" sId="1" odxf="1" dxf="1">
    <nc r="M656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3" sId="1" odxf="1" dxf="1">
    <nc r="N656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4" sId="1" odxf="1" dxf="1">
    <nc r="D657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5" sId="1" odxf="1" dxf="1">
    <nc r="E65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6" sId="1" odxf="1" dxf="1">
    <nc r="F65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7" sId="1" odxf="1" dxf="1">
    <nc r="G65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8" sId="1" odxf="1" dxf="1">
    <nc r="H65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39" sId="1" odxf="1" dxf="1">
    <nc r="I65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0" sId="1" odxf="1" dxf="1">
    <nc r="J65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1" sId="1" odxf="1" dxf="1">
    <nc r="K657" t="inlineStr">
      <is>
        <t>7711106974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2" sId="1" odxf="1" dxf="1">
    <nc r="L657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3" sId="1" odxf="1" dxf="1">
    <nc r="M657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4" sId="1" odxf="1" dxf="1">
    <nc r="N657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5" sId="1" odxf="1" dxf="1">
    <nc r="D658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6" sId="1" odxf="1" dxf="1">
    <nc r="E65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7" sId="1" odxf="1" dxf="1">
    <nc r="F65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8" sId="1" odxf="1" dxf="1">
    <nc r="G65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49" sId="1" odxf="1" dxf="1">
    <nc r="H65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0" sId="1" odxf="1" dxf="1">
    <nc r="I65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1" sId="1" odxf="1" dxf="1">
    <nc r="J65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2" sId="1" odxf="1" dxf="1">
    <nc r="K658" t="inlineStr">
      <is>
        <t>7711106975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3" sId="1" odxf="1" dxf="1">
    <nc r="L658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4" sId="1" odxf="1" dxf="1">
    <nc r="M658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5" sId="1" odxf="1" dxf="1">
    <nc r="N658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6" sId="1" odxf="1" dxf="1">
    <nc r="D659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7" sId="1" odxf="1" dxf="1">
    <nc r="E659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8" sId="1" odxf="1" dxf="1">
    <nc r="F65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59" sId="1" odxf="1" dxf="1">
    <nc r="G65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0" sId="1" odxf="1" dxf="1">
    <nc r="H65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1" sId="1" odxf="1" dxf="1">
    <nc r="I65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2" sId="1" odxf="1" dxf="1">
    <nc r="J65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3" sId="1" odxf="1" dxf="1">
    <nc r="K659" t="inlineStr">
      <is>
        <t>7711106976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4" sId="1" odxf="1" dxf="1">
    <nc r="L659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5" sId="1" odxf="1" dxf="1">
    <nc r="M659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6" sId="1" odxf="1" dxf="1">
    <nc r="N659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7" sId="1" odxf="1" dxf="1">
    <nc r="D660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8" sId="1" odxf="1" dxf="1">
    <nc r="E660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69" sId="1" odxf="1" dxf="1">
    <nc r="F66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0" sId="1" odxf="1" dxf="1">
    <nc r="G66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1" sId="1" odxf="1" dxf="1">
    <nc r="H66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2" sId="1" odxf="1" dxf="1">
    <nc r="I66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3" sId="1" odxf="1" dxf="1">
    <nc r="J66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4" sId="1" odxf="1" dxf="1">
    <nc r="K660" t="inlineStr">
      <is>
        <t>7711106977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5" sId="1" odxf="1" dxf="1">
    <nc r="L660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6" sId="1" odxf="1" dxf="1">
    <nc r="M660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7" sId="1" odxf="1" dxf="1">
    <nc r="N660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8" sId="1" odxf="1" dxf="1">
    <nc r="D661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79" sId="1" odxf="1" dxf="1">
    <nc r="E661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0" sId="1" odxf="1" dxf="1">
    <nc r="F66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1" sId="1" odxf="1" dxf="1">
    <nc r="G66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2" sId="1" odxf="1" dxf="1">
    <nc r="H66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3" sId="1" odxf="1" dxf="1">
    <nc r="I66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4" sId="1" odxf="1" dxf="1">
    <nc r="J66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5" sId="1" odxf="1" dxf="1">
    <nc r="K661" t="inlineStr">
      <is>
        <t>7711106981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6" sId="1" odxf="1" dxf="1">
    <nc r="L661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7" sId="1" odxf="1" dxf="1">
    <nc r="M661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8" sId="1" odxf="1" dxf="1">
    <nc r="N661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89" sId="1" odxf="1" dxf="1">
    <nc r="D662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0" sId="1" odxf="1" dxf="1">
    <nc r="E66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1" sId="1" odxf="1" dxf="1">
    <nc r="F66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2" sId="1" odxf="1" dxf="1">
    <nc r="G66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3" sId="1" odxf="1" dxf="1">
    <nc r="H66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4" sId="1" odxf="1" dxf="1">
    <nc r="I66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5" sId="1" odxf="1" dxf="1">
    <nc r="J66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6" sId="1" odxf="1" dxf="1">
    <nc r="K662" t="inlineStr">
      <is>
        <t>7711106982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7" sId="1" odxf="1" dxf="1">
    <nc r="L662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8" sId="1" odxf="1" dxf="1">
    <nc r="M662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9999" sId="1" odxf="1" dxf="1">
    <nc r="N662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0" sId="1" odxf="1" dxf="1">
    <nc r="D663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1" sId="1" odxf="1" dxf="1">
    <nc r="E66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2" sId="1" odxf="1" dxf="1">
    <nc r="F66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3" sId="1" odxf="1" dxf="1">
    <nc r="G66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4" sId="1" odxf="1" dxf="1">
    <nc r="H66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5" sId="1" odxf="1" dxf="1">
    <nc r="I66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6" sId="1" odxf="1" dxf="1">
    <nc r="J66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7" sId="1" odxf="1" dxf="1">
    <nc r="K663" t="inlineStr">
      <is>
        <t>7711106983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8" sId="1" odxf="1" dxf="1">
    <nc r="L663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09" sId="1" odxf="1" dxf="1">
    <nc r="M663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0" sId="1" odxf="1" dxf="1">
    <nc r="N663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1" sId="1" odxf="1" dxf="1">
    <nc r="D664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2" sId="1" odxf="1" dxf="1">
    <nc r="E664" t="n">
      <v>3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3" sId="1" odxf="1" dxf="1">
    <nc r="F66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4" sId="1" odxf="1" dxf="1">
    <nc r="G66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5" sId="1" odxf="1" dxf="1">
    <nc r="H66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6" sId="1" odxf="1" dxf="1">
    <nc r="I66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7" sId="1" odxf="1" dxf="1">
    <nc r="J66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8" sId="1" odxf="1" dxf="1">
    <nc r="K664" t="inlineStr">
      <is>
        <t>7711106984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19" sId="1" odxf="1" dxf="1">
    <nc r="L664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0" sId="1" odxf="1" dxf="1">
    <nc r="M664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1" sId="1" odxf="1" dxf="1">
    <nc r="N664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2" sId="1" odxf="1" dxf="1">
    <nc r="D665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3" sId="1" odxf="1" dxf="1">
    <nc r="E665" t="n">
      <v>3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4" sId="1" odxf="1" dxf="1">
    <nc r="F66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5" sId="1" odxf="1" dxf="1">
    <nc r="G66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6" sId="1" odxf="1" dxf="1">
    <nc r="H66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7" sId="1" odxf="1" dxf="1">
    <nc r="I66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8" sId="1" odxf="1" dxf="1">
    <nc r="J66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29" sId="1" odxf="1" dxf="1">
    <nc r="K665" t="inlineStr">
      <is>
        <t>7711106985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0" sId="1" odxf="1" dxf="1">
    <nc r="L665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1" sId="1" odxf="1" dxf="1">
    <nc r="M665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2" sId="1" odxf="1" dxf="1">
    <nc r="N665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3" sId="1" odxf="1" dxf="1">
    <nc r="D666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4" sId="1" odxf="1" dxf="1">
    <nc r="E666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5" sId="1" odxf="1" dxf="1">
    <nc r="F66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6" sId="1" odxf="1" dxf="1">
    <nc r="G66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7" sId="1" odxf="1" dxf="1">
    <nc r="H66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8" sId="1" odxf="1" dxf="1">
    <nc r="I66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39" sId="1" odxf="1" dxf="1">
    <nc r="J66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0" sId="1" odxf="1" dxf="1">
    <nc r="K666" t="inlineStr">
      <is>
        <t>7711106986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1" sId="1" odxf="1" dxf="1">
    <nc r="L666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2" sId="1" odxf="1" dxf="1">
    <nc r="M666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3" sId="1" odxf="1" dxf="1">
    <nc r="N666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4" sId="1" odxf="1" dxf="1">
    <nc r="D667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5" sId="1" odxf="1" dxf="1">
    <nc r="E667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6" sId="1" odxf="1" dxf="1">
    <nc r="F66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7" sId="1" odxf="1" dxf="1">
    <nc r="G66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8" sId="1" odxf="1" dxf="1">
    <nc r="H66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49" sId="1" odxf="1" dxf="1">
    <nc r="I66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0" sId="1" odxf="1" dxf="1">
    <nc r="J66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1" sId="1" odxf="1" dxf="1">
    <nc r="K667" t="inlineStr">
      <is>
        <t>7711106987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2" sId="1" odxf="1" dxf="1">
    <nc r="L667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3" sId="1" odxf="1" dxf="1">
    <nc r="M667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4" sId="1" odxf="1" dxf="1">
    <nc r="N667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5" sId="1" odxf="1" dxf="1">
    <nc r="D668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6" sId="1" odxf="1" dxf="1">
    <nc r="E66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7" sId="1" odxf="1" dxf="1">
    <nc r="F66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8" sId="1" odxf="1" dxf="1">
    <nc r="G66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59" sId="1" odxf="1" dxf="1">
    <nc r="H66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0" sId="1" odxf="1" dxf="1">
    <nc r="I66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1" sId="1" odxf="1" dxf="1">
    <nc r="J66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2" sId="1" odxf="1" dxf="1">
    <nc r="K668" t="inlineStr">
      <is>
        <t>7711106988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3" sId="1" odxf="1" dxf="1">
    <nc r="L668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4" sId="1" odxf="1" dxf="1">
    <nc r="M668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5" sId="1" odxf="1" dxf="1">
    <nc r="N668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6" sId="1" odxf="1" dxf="1">
    <nc r="D669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7" sId="1" odxf="1" dxf="1">
    <nc r="E669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8" sId="1" odxf="1" dxf="1">
    <nc r="F66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69" sId="1" odxf="1" dxf="1">
    <nc r="G66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0" sId="1" odxf="1" dxf="1">
    <nc r="H66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1" sId="1" odxf="1" dxf="1">
    <nc r="I66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2" sId="1" odxf="1" dxf="1">
    <nc r="J66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3" sId="1" odxf="1" dxf="1">
    <nc r="K669" t="inlineStr">
      <is>
        <t>7711106989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4" sId="1" odxf="1" dxf="1">
    <nc r="L669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5" sId="1" odxf="1" dxf="1">
    <nc r="M669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6" sId="1" odxf="1" dxf="1">
    <nc r="N669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7" sId="1" odxf="1" dxf="1">
    <nc r="D670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8" sId="1" odxf="1" dxf="1">
    <nc r="E67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79" sId="1" odxf="1" dxf="1">
    <nc r="F67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0" sId="1" odxf="1" dxf="1">
    <nc r="G67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1" sId="1" odxf="1" dxf="1">
    <nc r="H67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2" sId="1" odxf="1" dxf="1">
    <nc r="I67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3" sId="1" odxf="1" dxf="1">
    <nc r="J67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4" sId="1" odxf="1" dxf="1">
    <nc r="K670" t="inlineStr">
      <is>
        <t>7711106992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5" sId="1" odxf="1" dxf="1">
    <nc r="L670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6" sId="1" odxf="1" dxf="1">
    <nc r="M670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7" sId="1" odxf="1" dxf="1">
    <nc r="N670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8" sId="1" odxf="1" dxf="1">
    <nc r="D671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89" sId="1" odxf="1" dxf="1">
    <nc r="E671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0" sId="1" odxf="1" dxf="1">
    <nc r="F67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1" sId="1" odxf="1" dxf="1">
    <nc r="G67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2" sId="1" odxf="1" dxf="1">
    <nc r="H67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3" sId="1" odxf="1" dxf="1">
    <nc r="I67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4" sId="1" odxf="1" dxf="1">
    <nc r="J67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5" sId="1" odxf="1" dxf="1">
    <nc r="K671" t="inlineStr">
      <is>
        <t>7711106993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6" sId="1" odxf="1" dxf="1">
    <nc r="L671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7" sId="1" odxf="1" dxf="1">
    <nc r="M671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8" sId="1" odxf="1" dxf="1">
    <nc r="N671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099" sId="1" odxf="1" dxf="1">
    <nc r="D672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0" sId="1" odxf="1" dxf="1">
    <nc r="E672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1" sId="1" odxf="1" dxf="1">
    <nc r="F67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2" sId="1" odxf="1" dxf="1">
    <nc r="G67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3" sId="1" odxf="1" dxf="1">
    <nc r="H67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4" sId="1" odxf="1" dxf="1">
    <nc r="I67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5" sId="1" odxf="1" dxf="1">
    <nc r="J67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6" sId="1" odxf="1" dxf="1">
    <nc r="K672" t="inlineStr">
      <is>
        <t>7711106994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7" sId="1" odxf="1" dxf="1">
    <nc r="L672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8" sId="1" odxf="1" dxf="1">
    <nc r="M672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09" sId="1" odxf="1" dxf="1">
    <nc r="N672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0" sId="1" odxf="1" dxf="1">
    <nc r="D673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1" sId="1" odxf="1" dxf="1">
    <nc r="E673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2" sId="1" odxf="1" dxf="1">
    <nc r="F67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3" sId="1" odxf="1" dxf="1">
    <nc r="G67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4" sId="1" odxf="1" dxf="1">
    <nc r="H67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5" sId="1" odxf="1" dxf="1">
    <nc r="I67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6" sId="1" odxf="1" dxf="1">
    <nc r="J67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7" sId="1" odxf="1" dxf="1">
    <nc r="K673" t="inlineStr">
      <is>
        <t>7711106995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8" sId="1" odxf="1" dxf="1">
    <nc r="L673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19" sId="1" odxf="1" dxf="1">
    <nc r="M673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0" sId="1" odxf="1" dxf="1">
    <nc r="N673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1" sId="1" odxf="1" dxf="1">
    <nc r="D674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2" sId="1" odxf="1" dxf="1">
    <nc r="E67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3" sId="1" odxf="1" dxf="1">
    <nc r="F67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4" sId="1" odxf="1" dxf="1">
    <nc r="G67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5" sId="1" odxf="1" dxf="1">
    <nc r="H67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6" sId="1" odxf="1" dxf="1">
    <nc r="I67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7" sId="1" odxf="1" dxf="1">
    <nc r="J67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8" sId="1" odxf="1" dxf="1">
    <nc r="K674" t="inlineStr">
      <is>
        <t>7711106996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29" sId="1" odxf="1" dxf="1">
    <nc r="L674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0" sId="1" odxf="1" dxf="1">
    <nc r="M674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1" sId="1" odxf="1" dxf="1">
    <nc r="N674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2" sId="1" odxf="1" dxf="1">
    <nc r="D675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3" sId="1" odxf="1" dxf="1">
    <nc r="E675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4" sId="1" odxf="1" dxf="1">
    <nc r="F67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5" sId="1" odxf="1" dxf="1">
    <nc r="G67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6" sId="1" odxf="1" dxf="1">
    <nc r="H67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7" sId="1" odxf="1" dxf="1">
    <nc r="I67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8" sId="1" odxf="1" dxf="1">
    <nc r="J67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39" sId="1" odxf="1" dxf="1">
    <nc r="K675" t="inlineStr">
      <is>
        <t>7711106997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0" sId="1" odxf="1" dxf="1">
    <nc r="L675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1" sId="1" odxf="1" dxf="1">
    <nc r="M675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2" sId="1" odxf="1" dxf="1">
    <nc r="N675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3" sId="1" odxf="1" dxf="1">
    <nc r="D676" t="inlineStr">
      <is>
        <t>快拆门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4" sId="1" odxf="1" dxf="1">
    <nc r="E676" t="n">
      <v>1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5" sId="1" odxf="1" dxf="1">
    <nc r="F67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6" sId="1" odxf="1" dxf="1">
    <nc r="G67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7" sId="1" odxf="1" dxf="1">
    <nc r="H67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8" sId="1" odxf="1" dxf="1">
    <nc r="I67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49" sId="1" odxf="1" dxf="1">
    <nc r="J67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0" sId="1" odxf="1" dxf="1">
    <nc r="K676" t="inlineStr">
      <is>
        <t>7711106998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rgb="FF00B050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1" sId="1" odxf="1" dxf="1">
    <nc r="L676" t="inlineStr">
      <is>
        <t>7811106900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2" sId="1" odxf="1" dxf="1">
    <nc r="M676" t="inlineStr">
      <is>
        <t>套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3" sId="1" odxf="1" dxf="1">
    <nc r="N676" t="inlineStr">
      <is>
        <t>防护整体外包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4" sId="1" odxf="1" dxf="1">
    <nc r="D677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5" sId="1" odxf="1" dxf="1">
    <nc r="E677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6" sId="1" odxf="1" dxf="1">
    <nc r="F677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7" sId="1" odxf="1" dxf="1">
    <nc r="G67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8" sId="1" odxf="1" dxf="1">
    <nc r="H67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59" sId="1" odxf="1" dxf="1">
    <nc r="I67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0" sId="1" odxf="1" dxf="1">
    <nc r="J67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1" sId="1" odxf="1" dxf="1">
    <nc r="K677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2" sId="1" odxf="1" dxf="1">
    <nc r="L677" t="inlineStr">
      <is>
        <t>7711106981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3" sId="1" odxf="1" dxf="1">
    <nc r="M67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4" sId="1" odxf="1" dxf="1">
    <nc r="N677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5" sId="1" odxf="1" dxf="1">
    <nc r="D678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6" sId="1" odxf="1" dxf="1">
    <nc r="E678" t="n">
      <v>8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7" sId="1" odxf="1" dxf="1">
    <nc r="F678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8" sId="1" odxf="1" dxf="1">
    <nc r="G67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69" sId="1" odxf="1" dxf="1">
    <nc r="H67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0" sId="1" odxf="1" dxf="1">
    <nc r="I67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1" sId="1" odxf="1" dxf="1">
    <nc r="J67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2" sId="1" odxf="1" dxf="1">
    <nc r="K678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3" sId="1" odxf="1" dxf="1">
    <nc r="L678" t="inlineStr">
      <is>
        <t>7711106982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4" sId="1" odxf="1" dxf="1">
    <nc r="M67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5" sId="1" odxf="1" dxf="1">
    <nc r="N678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6" sId="1" odxf="1" dxf="1">
    <nc r="D679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7" sId="1" odxf="1" dxf="1">
    <nc r="E679" t="n">
      <v>8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8" sId="1" odxf="1" dxf="1">
    <nc r="F679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79" sId="1" odxf="1" dxf="1">
    <nc r="G67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0" sId="1" odxf="1" dxf="1">
    <nc r="H67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1" sId="1" odxf="1" dxf="1">
    <nc r="I67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2" sId="1" odxf="1" dxf="1">
    <nc r="J67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3" sId="1" odxf="1" dxf="1">
    <nc r="K679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4" sId="1" odxf="1" dxf="1">
    <nc r="L679" t="inlineStr">
      <is>
        <t>7711106983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5" sId="1" odxf="1" dxf="1">
    <nc r="M67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6" sId="1" odxf="1" dxf="1">
    <nc r="N679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7" sId="1" odxf="1" dxf="1">
    <nc r="D680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8" sId="1" odxf="1" dxf="1">
    <nc r="E680" t="n">
      <v>12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89" sId="1" odxf="1" dxf="1">
    <nc r="F680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0" sId="1" odxf="1" dxf="1">
    <nc r="G68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1" sId="1" odxf="1" dxf="1">
    <nc r="H68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2" sId="1" odxf="1" dxf="1">
    <nc r="I68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3" sId="1" odxf="1" dxf="1">
    <nc r="J68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4" sId="1" odxf="1" dxf="1">
    <nc r="K680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5" sId="1" odxf="1" dxf="1">
    <nc r="L680" t="inlineStr">
      <is>
        <t>7711106984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6" sId="1" odxf="1" dxf="1">
    <nc r="M68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7" sId="1" odxf="1" dxf="1">
    <nc r="N680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8" sId="1" odxf="1" dxf="1">
    <nc r="D681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199" sId="1" odxf="1" dxf="1">
    <nc r="E681" t="n">
      <v>12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0" sId="1" odxf="1" dxf="1">
    <nc r="F681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1" sId="1" odxf="1" dxf="1">
    <nc r="G68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2" sId="1" odxf="1" dxf="1">
    <nc r="H68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3" sId="1" odxf="1" dxf="1">
    <nc r="I68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4" sId="1" odxf="1" dxf="1">
    <nc r="J68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5" sId="1" odxf="1" dxf="1">
    <nc r="K681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6" sId="1" odxf="1" dxf="1">
    <nc r="L681" t="inlineStr">
      <is>
        <t>7711106985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7" sId="1" odxf="1" dxf="1">
    <nc r="M68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8" sId="1" odxf="1" dxf="1">
    <nc r="N681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09" sId="1" odxf="1" dxf="1">
    <nc r="D682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0" sId="1" odxf="1" dxf="1">
    <nc r="E682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1" sId="1" odxf="1" dxf="1">
    <nc r="F682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2" sId="1" odxf="1" dxf="1">
    <nc r="G68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3" sId="1" odxf="1" dxf="1">
    <nc r="H68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4" sId="1" odxf="1" dxf="1">
    <nc r="I68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5" sId="1" odxf="1" dxf="1">
    <nc r="J68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6" sId="1" odxf="1" dxf="1">
    <nc r="K682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7" sId="1" odxf="1" dxf="1">
    <nc r="L682" t="inlineStr">
      <is>
        <t>7711106986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8" sId="1" odxf="1" dxf="1">
    <nc r="M68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19" sId="1" odxf="1" dxf="1">
    <nc r="N682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0" sId="1" odxf="1" dxf="1">
    <nc r="D683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1" sId="1" odxf="1" dxf="1">
    <nc r="E683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2" sId="1" odxf="1" dxf="1">
    <nc r="F683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3" sId="1" odxf="1" dxf="1">
    <nc r="G68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4" sId="1" odxf="1" dxf="1">
    <nc r="H68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5" sId="1" odxf="1" dxf="1">
    <nc r="I68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6" sId="1" odxf="1" dxf="1">
    <nc r="J68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7" sId="1" odxf="1" dxf="1">
    <nc r="K683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8" sId="1" odxf="1" dxf="1">
    <nc r="L683" t="inlineStr">
      <is>
        <t>7711106987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29" sId="1" odxf="1" dxf="1">
    <nc r="M68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0" sId="1" odxf="1" dxf="1">
    <nc r="N683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1" sId="1" odxf="1" dxf="1">
    <nc r="D684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2" sId="1" odxf="1" dxf="1">
    <nc r="E684" t="n">
      <v>8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3" sId="1" odxf="1" dxf="1">
    <nc r="F684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4" sId="1" odxf="1" dxf="1">
    <nc r="G68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5" sId="1" odxf="1" dxf="1">
    <nc r="H68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6" sId="1" odxf="1" dxf="1">
    <nc r="I68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7" sId="1" odxf="1" dxf="1">
    <nc r="J68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8" sId="1" odxf="1" dxf="1">
    <nc r="K684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39" sId="1" odxf="1" dxf="1">
    <nc r="L684" t="inlineStr">
      <is>
        <t>7711106988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0" sId="1" odxf="1" dxf="1">
    <nc r="M68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1" sId="1" odxf="1" dxf="1">
    <nc r="N684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2" sId="1" odxf="1" dxf="1">
    <nc r="D685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3" sId="1" odxf="1" dxf="1">
    <nc r="E685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4" sId="1" odxf="1" dxf="1">
    <nc r="F685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5" sId="1" odxf="1" dxf="1">
    <nc r="G68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6" sId="1" odxf="1" dxf="1">
    <nc r="H68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7" sId="1" odxf="1" dxf="1">
    <nc r="I68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8" sId="1" odxf="1" dxf="1">
    <nc r="J68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49" sId="1" odxf="1" dxf="1">
    <nc r="K685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0" sId="1" odxf="1" dxf="1">
    <nc r="L685" t="inlineStr">
      <is>
        <t>7711106989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1" sId="1" odxf="1" dxf="1">
    <nc r="M68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2" sId="1" odxf="1" dxf="1">
    <nc r="N685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3" sId="1" odxf="1" dxf="1">
    <nc r="D686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4" sId="1" odxf="1" dxf="1">
    <nc r="E686" t="n">
      <v>8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5" sId="1" odxf="1" dxf="1">
    <nc r="F686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6" sId="1" odxf="1" dxf="1">
    <nc r="G68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7" sId="1" odxf="1" dxf="1">
    <nc r="H68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8" sId="1" odxf="1" dxf="1">
    <nc r="I68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59" sId="1" odxf="1" dxf="1">
    <nc r="J68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0" sId="1" odxf="1" dxf="1">
    <nc r="K686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1" sId="1" odxf="1" dxf="1">
    <nc r="L686" t="inlineStr">
      <is>
        <t>7711106992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2" sId="1" odxf="1" dxf="1">
    <nc r="M68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3" sId="1" odxf="1" dxf="1">
    <nc r="N686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4" sId="1" odxf="1" dxf="1">
    <nc r="D687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5" sId="1" odxf="1" dxf="1">
    <nc r="E687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6" sId="1" odxf="1" dxf="1">
    <nc r="F687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7" sId="1" odxf="1" dxf="1">
    <nc r="G68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8" sId="1" odxf="1" dxf="1">
    <nc r="H68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69" sId="1" odxf="1" dxf="1">
    <nc r="I68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0" sId="1" odxf="1" dxf="1">
    <nc r="J68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1" sId="1" odxf="1" dxf="1">
    <nc r="K687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2" sId="1" odxf="1" dxf="1">
    <nc r="L687" t="inlineStr">
      <is>
        <t>7711106993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3" sId="1" odxf="1" dxf="1">
    <nc r="M68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4" sId="1" odxf="1" dxf="1">
    <nc r="N687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5" sId="1" odxf="1" dxf="1">
    <nc r="D688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6" sId="1" odxf="1" dxf="1">
    <nc r="E688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7" sId="1" odxf="1" dxf="1">
    <nc r="F688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8" sId="1" odxf="1" dxf="1">
    <nc r="G68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79" sId="1" odxf="1" dxf="1">
    <nc r="H68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0" sId="1" odxf="1" dxf="1">
    <nc r="I68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1" sId="1" odxf="1" dxf="1">
    <nc r="J68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2" sId="1" odxf="1" dxf="1">
    <nc r="K688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3" sId="1" odxf="1" dxf="1">
    <nc r="L688" t="inlineStr">
      <is>
        <t>7711106994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4" sId="1" odxf="1" dxf="1">
    <nc r="M68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5" sId="1" odxf="1" dxf="1">
    <nc r="N688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6" sId="1" odxf="1" dxf="1">
    <nc r="D689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7" sId="1" odxf="1" dxf="1">
    <nc r="E689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8" sId="1" odxf="1" dxf="1">
    <nc r="F689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89" sId="1" odxf="1" dxf="1">
    <nc r="G68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0" sId="1" odxf="1" dxf="1">
    <nc r="H68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1" sId="1" odxf="1" dxf="1">
    <nc r="I68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2" sId="1" odxf="1" dxf="1">
    <nc r="J68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3" sId="1" odxf="1" dxf="1">
    <nc r="K689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4" sId="1" odxf="1" dxf="1">
    <nc r="L689" t="inlineStr">
      <is>
        <t>7711106995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5" sId="1" odxf="1" dxf="1">
    <nc r="M68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6" sId="1" odxf="1" dxf="1">
    <nc r="N689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7" sId="1" odxf="1" dxf="1">
    <nc r="D690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8" sId="1" odxf="1" dxf="1">
    <nc r="E690" t="n">
      <v>8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299" sId="1" odxf="1" dxf="1">
    <nc r="F690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0" sId="1" odxf="1" dxf="1">
    <nc r="G69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1" sId="1" odxf="1" dxf="1">
    <nc r="H69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2" sId="1" odxf="1" dxf="1">
    <nc r="I69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3" sId="1" odxf="1" dxf="1">
    <nc r="J69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4" sId="1" odxf="1" dxf="1">
    <nc r="K690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5" sId="1" odxf="1" dxf="1">
    <nc r="L690" t="inlineStr">
      <is>
        <t>7711106996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6" sId="1" odxf="1" dxf="1">
    <nc r="M69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7" sId="1" odxf="1" dxf="1">
    <nc r="N690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8" sId="1" odxf="1" dxf="1">
    <nc r="D691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09" sId="1" odxf="1" dxf="1">
    <nc r="E691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0" sId="1" odxf="1" dxf="1">
    <nc r="F691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1" sId="1" odxf="1" dxf="1">
    <nc r="G69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2" sId="1" odxf="1" dxf="1">
    <nc r="H69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3" sId="1" odxf="1" dxf="1">
    <nc r="I69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4" sId="1" odxf="1" dxf="1">
    <nc r="J69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5" sId="1" odxf="1" dxf="1">
    <nc r="K691" t="inlineStr">
      <is>
        <t>6000009806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6" sId="1" odxf="1" dxf="1">
    <nc r="L691" t="inlineStr">
      <is>
        <t>7711106997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7" sId="1" odxf="1" dxf="1">
    <nc r="M69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8" sId="1" odxf="1" dxf="1">
    <nc r="N691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19" sId="1" odxf="1" dxf="1">
    <nc r="D692" t="inlineStr">
      <is>
        <t>插销板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0" sId="1" odxf="1" dxf="1">
    <nc r="E692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1" sId="1" odxf="1" dxf="1">
    <nc r="F692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2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22" sId="1" odxf="1" dxf="1">
    <nc r="H692" t="inlineStr">
      <is>
        <t xml:space="preserve"> 喷塑黄色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3" sId="1" odxf="1" dxf="1">
    <nc r="I692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4" sId="1" odxf="1" dxf="1">
    <nc r="J692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5" sId="1" odxf="1" dxf="1">
    <nc r="K692" t="inlineStr">
      <is>
        <t>6010009031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/>
        <right/>
        <top/>
        <bottom/>
      </border>
    </ndxf>
  </rcc>
  <rcc rId="20326" sId="1" odxf="1" dxf="1">
    <nc r="L692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7" sId="1" odxf="1" dxf="1">
    <nc r="M692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8" sId="1" odxf="1" dxf="1">
    <nc r="N692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29" sId="1" odxf="1" dxf="1">
    <nc r="D693" t="inlineStr">
      <is>
        <t>插销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0" sId="1" odxf="1" dxf="1">
    <nc r="E693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1" sId="1" odxf="1" dxf="1">
    <nc r="F693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3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32" sId="1" odxf="1" dxf="1">
    <nc r="H693" t="inlineStr">
      <is>
        <t xml:space="preserve"> 喷塑黄色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3" sId="1" odxf="1" dxf="1">
    <nc r="I693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4" sId="1" odxf="1" dxf="1">
    <nc r="J693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5" sId="1" odxf="1" dxf="1">
    <nc r="K693" t="inlineStr">
      <is>
        <t>6010009032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6" sId="1" odxf="1" dxf="1">
    <nc r="L693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7" sId="1" odxf="1" dxf="1">
    <nc r="M693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8" sId="1" odxf="1" dxf="1">
    <nc r="N693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39" sId="1" odxf="1" dxf="1">
    <nc r="D694" t="inlineStr">
      <is>
        <t>底板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0" sId="1" odxf="1" dxf="1">
    <nc r="E694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1" sId="1" odxf="1" dxf="1">
    <nc r="F694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4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42" sId="1" odxf="1" dxf="1">
    <nc r="H694" t="inlineStr">
      <is>
        <t xml:space="preserve"> 镀白锌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3" sId="1" odxf="1" dxf="1">
    <nc r="I694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4" sId="1" odxf="1" dxf="1">
    <nc r="J694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5" sId="1" odxf="1" dxf="1">
    <nc r="K694" t="inlineStr">
      <is>
        <t>6010009033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6" sId="1" odxf="1" dxf="1">
    <nc r="L694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7" sId="1" odxf="1" dxf="1">
    <nc r="M694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8" sId="1" odxf="1" dxf="1">
    <nc r="N694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49" sId="1" odxf="1" dxf="1">
    <nc r="D695" t="inlineStr">
      <is>
        <t>导向板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0" sId="1" odxf="1" dxf="1">
    <nc r="E695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1" sId="1" odxf="1" dxf="1">
    <nc r="F695" t="inlineStr">
      <is>
        <t>聚甲醛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5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52" sId="1" odxf="1" dxf="1">
    <nc r="H695" t="inlineStr">
      <is>
        <t xml:space="preserve"> 黑色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3" sId="1" odxf="1" dxf="1">
    <nc r="I695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4" sId="1" odxf="1" dxf="1">
    <nc r="J695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5" sId="1" odxf="1" dxf="1">
    <nc r="K695" t="inlineStr">
      <is>
        <t>6010009034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6" sId="1" odxf="1" dxf="1">
    <nc r="L695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7" sId="1" odxf="1" dxf="1">
    <nc r="M695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8" sId="1" odxf="1" dxf="1">
    <nc r="N695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59" sId="1" odxf="1" dxf="1">
    <nc r="D696" t="inlineStr">
      <is>
        <t>导向板2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0" sId="1" odxf="1" dxf="1">
    <nc r="E696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1" sId="1" odxf="1" dxf="1">
    <nc r="F696" t="inlineStr">
      <is>
        <t>聚甲醛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6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62" sId="1" odxf="1" dxf="1">
    <nc r="H696" t="inlineStr">
      <is>
        <t xml:space="preserve"> 黑色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3" sId="1" odxf="1" dxf="1">
    <nc r="I696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4" sId="1" odxf="1" dxf="1">
    <nc r="J696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5" sId="1" odxf="1" dxf="1">
    <nc r="K696" t="inlineStr">
      <is>
        <t>6010009035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6" sId="1" odxf="1" dxf="1">
    <nc r="L696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7" sId="1" odxf="1" dxf="1">
    <nc r="M696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8" sId="1" odxf="1" dxf="1">
    <nc r="N696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69" sId="1" odxf="1" dxf="1">
    <nc r="D697" t="inlineStr">
      <is>
        <t>锁舌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0" sId="1" odxf="1" dxf="1">
    <nc r="E697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1" sId="1" odxf="1" dxf="1">
    <nc r="F697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7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72" sId="1" odxf="1" dxf="1">
    <nc r="H697" t="inlineStr">
      <is>
        <t xml:space="preserve"> 镀白锌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3" sId="1" odxf="1" dxf="1">
    <nc r="I697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4" sId="1" odxf="1" dxf="1">
    <nc r="J697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5" sId="1" odxf="1" dxf="1">
    <nc r="K697" t="inlineStr">
      <is>
        <t>6010009036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6" sId="1" odxf="1" dxf="1">
    <nc r="L697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7" sId="1" odxf="1" dxf="1">
    <nc r="M697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8" sId="1" odxf="1" dxf="1">
    <nc r="N697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79" sId="1" odxf="1" dxf="1">
    <nc r="D698" t="inlineStr">
      <is>
        <t>导向块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0" sId="1" odxf="1" dxf="1">
    <nc r="E698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1" sId="1" odxf="1" dxf="1">
    <nc r="F698" t="inlineStr">
      <is>
        <t>聚甲醛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8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82" sId="1" odxf="1" dxf="1">
    <nc r="H698" t="inlineStr">
      <is>
        <t xml:space="preserve"> 黑色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3" sId="1" odxf="1" dxf="1">
    <nc r="I698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4" sId="1" odxf="1" dxf="1">
    <nc r="J698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5" sId="1" odxf="1" dxf="1">
    <nc r="K698" t="inlineStr">
      <is>
        <t>6010009037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6" sId="1" odxf="1" dxf="1">
    <nc r="L698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7" sId="1" odxf="1" dxf="1">
    <nc r="M698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8" sId="1" odxf="1" dxf="1">
    <nc r="N698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89" sId="1" odxf="1" dxf="1">
    <nc r="D699" t="inlineStr">
      <is>
        <t>垫板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0" sId="1" odxf="1" dxf="1">
    <nc r="E699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1" sId="1" odxf="1" dxf="1">
    <nc r="F699" t="inlineStr">
      <is>
        <t>AL6061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699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92" sId="1" odxf="1" dxf="1">
    <nc r="H699" t="inlineStr">
      <is>
        <t xml:space="preserve"> 喷塑黄色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I699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J699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393" sId="1" odxf="1" dxf="1">
    <nc r="K699" t="inlineStr">
      <is>
        <t>6010009038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4" sId="1" odxf="1" dxf="1">
    <nc r="L699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5" sId="1" odxf="1" dxf="1">
    <nc r="M699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6" sId="1" odxf="1" dxf="1">
    <nc r="N699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7" sId="1" odxf="1" dxf="1">
    <nc r="D700" t="inlineStr">
      <is>
        <t>锁扣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8" sId="1" odxf="1" dxf="1">
    <nc r="E700" t="n">
      <v>2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399" sId="1" odxf="1" dxf="1">
    <nc r="F700" t="inlineStr">
      <is>
        <t>Q235A GB/T700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00" start="0" length="2147483647">
    <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0400" sId="1" odxf="1" dxf="1">
    <nc r="H700" t="inlineStr">
      <is>
        <t xml:space="preserve"> 镀白锌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1" sId="1" odxf="1" dxf="1">
    <nc r="I700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2" sId="1" odxf="1" dxf="1">
    <nc r="J700" t="inlineStr">
      <is>
        <t xml:space="preserve"> 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3" sId="1" odxf="1" dxf="1">
    <nc r="K700" t="inlineStr">
      <is>
        <t>6010009039</t>
      </is>
    </nc>
    <odxf>
      <font>
        <name val="Arial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numFmt numFmtId="49" formatCode="@"/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4" sId="1" odxf="1" dxf="1">
    <nc r="L700" t="n">
      <v>7700009040</v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5" sId="1" odxf="1" dxf="1">
    <nc r="M700" t="inlineStr">
      <is>
        <t>件</t>
      </is>
    </nc>
    <odxf>
      <font>
        <name val="Arial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sz val="10"/>
      </font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6" sId="1" odxf="1" dxf="1">
    <nc r="N700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7" sId="1" odxf="1" dxf="1">
    <nc r="D701" t="inlineStr">
      <is>
        <t>4545落地自制地脚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8" sId="1" odxf="1" dxf="1">
    <nc r="E701" t="n">
      <v>8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09" sId="1" odxf="1" dxf="1">
    <nc r="F701" t="inlineStr">
      <is>
        <t>Q235A 焊接件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0" sId="1" odxf="1" dxf="1">
    <nc r="G701" t="inlineStr">
      <is>
        <t>人工时效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1" sId="1" odxf="1" dxf="1">
    <nc r="H701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2" sId="1" odxf="1" dxf="1">
    <nc r="I701" t="inlineStr">
      <is>
        <t>S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3" sId="1" odxf="1" dxf="1">
    <nc r="J70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4" sId="1" odxf="1" dxf="1">
    <nc r="K701" t="inlineStr">
      <is>
        <t>6100007002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5" sId="1" odxf="1" dxf="1">
    <nc r="L701" t="inlineStr">
      <is>
        <t>7711106920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6" sId="1" odxf="1" dxf="1">
    <nc r="M70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7" sId="1" odxf="1" dxf="1">
    <nc r="N701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8" sId="1" odxf="1" dxf="1">
    <nc r="D702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19" sId="1" odxf="1" dxf="1">
    <nc r="E702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0" sId="1" odxf="1" dxf="1">
    <nc r="F702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1" sId="1" odxf="1" dxf="1">
    <nc r="G70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2" sId="1" odxf="1" dxf="1">
    <nc r="H70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3" sId="1" odxf="1" dxf="1">
    <nc r="I70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4" sId="1" odxf="1" dxf="1">
    <nc r="J70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5" sId="1" odxf="1" dxf="1">
    <nc r="K702" t="inlineStr">
      <is>
        <t>6100009801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6" sId="1" odxf="1" dxf="1">
    <nc r="L702" t="inlineStr">
      <is>
        <t>7711106998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7" sId="1" odxf="1" dxf="1">
    <nc r="M70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8" sId="1" odxf="1" dxf="1">
    <nc r="N702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29" sId="1" odxf="1" dxf="1">
    <nc r="D703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0" sId="1" odxf="1" dxf="1">
    <nc r="E703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1" sId="1" odxf="1" dxf="1">
    <nc r="F703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2" sId="1" odxf="1" dxf="1">
    <nc r="G70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3" sId="1" odxf="1" dxf="1">
    <nc r="H70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4" sId="1" odxf="1" dxf="1">
    <nc r="I70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5" sId="1" odxf="1" dxf="1">
    <nc r="J70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6" sId="1" odxf="1" dxf="1">
    <nc r="K703" t="inlineStr">
      <is>
        <t>6100009801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7" sId="1" odxf="1" dxf="1">
    <nc r="L703" t="inlineStr">
      <is>
        <t>7711106972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8" sId="1" odxf="1" dxf="1">
    <nc r="M70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39" sId="1" odxf="1" dxf="1">
    <nc r="N703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0" sId="1" odxf="1" dxf="1">
    <nc r="D704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1" sId="1" odxf="1" dxf="1">
    <nc r="E70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2" sId="1" odxf="1" dxf="1">
    <nc r="F704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3" sId="1" odxf="1" dxf="1">
    <nc r="G70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4" sId="1" odxf="1" dxf="1">
    <nc r="H70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5" sId="1" odxf="1" dxf="1">
    <nc r="I70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6" sId="1" odxf="1" dxf="1">
    <nc r="J70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7" sId="1" odxf="1" dxf="1">
    <nc r="K704" t="inlineStr">
      <is>
        <t>6100009801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8" sId="1" odxf="1" dxf="1">
    <nc r="L704" t="inlineStr">
      <is>
        <t>7711106973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49" sId="1" odxf="1" dxf="1">
    <nc r="M70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0" sId="1" odxf="1" dxf="1">
    <nc r="N704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1" sId="1" odxf="1" dxf="1">
    <nc r="D705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2" sId="1" odxf="1" dxf="1">
    <nc r="E705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3" sId="1" odxf="1" dxf="1">
    <nc r="F705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4" sId="1" odxf="1" dxf="1">
    <nc r="G70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5" sId="1" odxf="1" dxf="1">
    <nc r="H70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6" sId="1" odxf="1" dxf="1">
    <nc r="I70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7" sId="1" odxf="1" dxf="1">
    <nc r="J70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8" sId="1" odxf="1" dxf="1">
    <nc r="K705" t="inlineStr">
      <is>
        <t>6100009801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59" sId="1" odxf="1" dxf="1">
    <nc r="L705" t="inlineStr">
      <is>
        <t>7711106974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0" sId="1" odxf="1" dxf="1">
    <nc r="M70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1" sId="1" odxf="1" dxf="1">
    <nc r="N705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2" sId="1" odxf="1" dxf="1">
    <nc r="D706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3" sId="1" odxf="1" dxf="1">
    <nc r="E706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4" sId="1" odxf="1" dxf="1">
    <nc r="F706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5" sId="1" odxf="1" dxf="1">
    <nc r="G70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6" sId="1" odxf="1" dxf="1">
    <nc r="H70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7" sId="1" odxf="1" dxf="1">
    <nc r="I70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8" sId="1" odxf="1" dxf="1">
    <nc r="J70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69" sId="1" odxf="1" dxf="1">
    <nc r="K706" t="inlineStr">
      <is>
        <t>6100009801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0" sId="1" odxf="1" dxf="1">
    <nc r="L706" t="inlineStr">
      <is>
        <t>7711106975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1" sId="1" odxf="1" dxf="1">
    <nc r="M70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2" sId="1" odxf="1" dxf="1">
    <nc r="N706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3" sId="1" odxf="1" dxf="1">
    <nc r="D707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4" sId="1" odxf="1" dxf="1">
    <nc r="E707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5" sId="1" odxf="1" dxf="1">
    <nc r="F707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6" sId="1" odxf="1" dxf="1">
    <nc r="G70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7" sId="1" odxf="1" dxf="1">
    <nc r="H70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8" sId="1" odxf="1" dxf="1">
    <nc r="I70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79" sId="1" odxf="1" dxf="1">
    <nc r="J70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0" sId="1" odxf="1" dxf="1">
    <nc r="K707" t="inlineStr">
      <is>
        <t>6100009801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1" sId="1" odxf="1" dxf="1">
    <nc r="L707" t="inlineStr">
      <is>
        <t>7711106976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2" sId="1" odxf="1" dxf="1">
    <nc r="M70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3" sId="1" odxf="1" dxf="1">
    <nc r="N707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4" sId="1" odxf="1" dxf="1">
    <nc r="D708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5" sId="1" odxf="1" dxf="1">
    <nc r="E708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6" sId="1" odxf="1" dxf="1">
    <nc r="F708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7" sId="1" odxf="1" dxf="1">
    <nc r="G70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8" sId="1" odxf="1" dxf="1">
    <nc r="H70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89" sId="1" odxf="1" dxf="1">
    <nc r="I70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0" sId="1" odxf="1" dxf="1">
    <nc r="J70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1" sId="1" odxf="1" dxf="1">
    <nc r="K708" t="inlineStr">
      <is>
        <t>6100009801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2" sId="1" odxf="1" dxf="1">
    <nc r="L708" t="inlineStr">
      <is>
        <t>7711106977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3" sId="1" odxf="1" dxf="1">
    <nc r="M70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4" sId="1" odxf="1" dxf="1">
    <nc r="N708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5" sId="1" odxf="1" dxf="1">
    <nc r="D709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6" sId="1" odxf="1" dxf="1">
    <nc r="E709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7" sId="1" odxf="1" dxf="1">
    <nc r="F709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8" sId="1" odxf="1" dxf="1">
    <nc r="G70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499" sId="1" odxf="1" dxf="1">
    <nc r="H70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0" sId="1" odxf="1" dxf="1">
    <nc r="I70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1" sId="1" odxf="1" dxf="1">
    <nc r="J70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2" sId="1" odxf="1" dxf="1">
    <nc r="K709" t="inlineStr">
      <is>
        <t>6100009802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3" sId="1" odxf="1" dxf="1">
    <nc r="L709" t="inlineStr">
      <is>
        <t>7711106998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4" sId="1" odxf="1" dxf="1">
    <nc r="M709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5" sId="1" odxf="1" dxf="1">
    <nc r="N709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6" sId="1" odxf="1" dxf="1">
    <nc r="D710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7" sId="1" odxf="1" dxf="1">
    <nc r="E710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8" sId="1" odxf="1" dxf="1">
    <nc r="F710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09" sId="1" odxf="1" dxf="1">
    <nc r="G71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0" sId="1" odxf="1" dxf="1">
    <nc r="H71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1" sId="1" odxf="1" dxf="1">
    <nc r="I71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2" sId="1" odxf="1" dxf="1">
    <nc r="J71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3" sId="1" odxf="1" dxf="1">
    <nc r="K710" t="inlineStr">
      <is>
        <t>6100009802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4" sId="1" odxf="1" dxf="1">
    <nc r="L710" t="inlineStr">
      <is>
        <t>7711106972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5" sId="1" odxf="1" dxf="1">
    <nc r="M710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6" sId="1" odxf="1" dxf="1">
    <nc r="N710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7" sId="1" odxf="1" dxf="1">
    <nc r="D711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8" sId="1" odxf="1" dxf="1">
    <nc r="E711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19" sId="1" odxf="1" dxf="1">
    <nc r="F711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0" sId="1" odxf="1" dxf="1">
    <nc r="G71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1" sId="1" odxf="1" dxf="1">
    <nc r="H71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2" sId="1" odxf="1" dxf="1">
    <nc r="I71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3" sId="1" odxf="1" dxf="1">
    <nc r="J71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4" sId="1" odxf="1" dxf="1">
    <nc r="K711" t="inlineStr">
      <is>
        <t>6100009802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5" sId="1" odxf="1" dxf="1">
    <nc r="L711" t="inlineStr">
      <is>
        <t>7711106973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6" sId="1" odxf="1" dxf="1">
    <nc r="M711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7" sId="1" odxf="1" dxf="1">
    <nc r="N711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8" sId="1" odxf="1" dxf="1">
    <nc r="D712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29" sId="1" odxf="1" dxf="1">
    <nc r="E712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0" sId="1" odxf="1" dxf="1">
    <nc r="F712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1" sId="1" odxf="1" dxf="1">
    <nc r="G71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2" sId="1" odxf="1" dxf="1">
    <nc r="H712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3" sId="1" odxf="1" dxf="1">
    <nc r="I71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4" sId="1" odxf="1" dxf="1">
    <nc r="J712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5" sId="1" odxf="1" dxf="1">
    <nc r="K712" t="inlineStr">
      <is>
        <t>6100009802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6" sId="1" odxf="1" dxf="1">
    <nc r="L712" t="inlineStr">
      <is>
        <t>7711106974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7" sId="1" odxf="1" dxf="1">
    <nc r="M712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8" sId="1" odxf="1" dxf="1">
    <nc r="N712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39" sId="1" odxf="1" dxf="1">
    <nc r="D713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0" sId="1" odxf="1" dxf="1">
    <nc r="E713" t="n">
      <v>4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1" sId="1" odxf="1" dxf="1">
    <nc r="F713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2" sId="1" odxf="1" dxf="1">
    <nc r="G71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3" sId="1" odxf="1" dxf="1">
    <nc r="H713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4" sId="1" odxf="1" dxf="1">
    <nc r="I71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5" sId="1" odxf="1" dxf="1">
    <nc r="J713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6" sId="1" odxf="1" dxf="1">
    <nc r="K713" t="inlineStr">
      <is>
        <t>6100009802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7" sId="1" odxf="1" dxf="1">
    <nc r="L713" t="inlineStr">
      <is>
        <t>7711106975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8" sId="1" odxf="1" dxf="1">
    <nc r="M713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49" sId="1" odxf="1" dxf="1">
    <nc r="N713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0" sId="1" odxf="1" dxf="1">
    <nc r="D714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1" sId="1" odxf="1" dxf="1">
    <nc r="E714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2" sId="1" odxf="1" dxf="1">
    <nc r="F714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3" sId="1" odxf="1" dxf="1">
    <nc r="G71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4" sId="1" odxf="1" dxf="1">
    <nc r="H714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5" sId="1" odxf="1" dxf="1">
    <nc r="I71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6" sId="1" odxf="1" dxf="1">
    <nc r="J714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7" sId="1" odxf="1" dxf="1">
    <nc r="K714" t="inlineStr">
      <is>
        <t>6100009802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8" sId="1" odxf="1" dxf="1">
    <nc r="L714" t="inlineStr">
      <is>
        <t>7711106976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59" sId="1" odxf="1" dxf="1">
    <nc r="M71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0" sId="1" odxf="1" dxf="1">
    <nc r="N714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1" sId="1" odxf="1" dxf="1">
    <nc r="D715" t="inlineStr">
      <is>
        <t>快拆网片连接件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2" sId="1" odxf="1" dxf="1">
    <nc r="E715" t="n">
      <v>2</v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3" sId="1" odxf="1" dxf="1">
    <nc r="F715" t="inlineStr">
      <is>
        <t>304不锈钢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4" sId="1" odxf="1" dxf="1">
    <nc r="G71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5" sId="1" odxf="1" dxf="1">
    <nc r="H71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6" sId="1" odxf="1" dxf="1">
    <nc r="I71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7" sId="1" odxf="1" dxf="1">
    <nc r="J71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8" sId="1" odxf="1" dxf="1">
    <nc r="K715" t="inlineStr">
      <is>
        <t>6100009802</t>
      </is>
    </nc>
    <odxf>
      <font>
        <name val="Arial"/>
        <sz val="10"/>
      </font>
      <numFmt numFmtId="0" formatCode="General"/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69" sId="1" odxf="1" dxf="1">
    <nc r="L715" t="inlineStr">
      <is>
        <t>7711106977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70" sId="1" odxf="1" dxf="1">
    <nc r="M71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0571" sId="1" odxf="1" dxf="1">
    <nc r="N715" t="inlineStr">
      <is>
        <t>备库件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D641:N715" start="0" length="2147483647">
    <dxf>
      <alignment/>
    </dxf>
  </rfmt>
  <rfmt sheetId="1" sqref="D641:N715" start="0" length="2147483647">
    <dxf>
      <alignment horizontal="center"/>
    </dxf>
  </rfmt>
  <rm rId="20572" sheetId="1" source="K641:K715" destination="C641:C715" sourceSheetId="1">
    <rfmt sheetId="1" sqref="C64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4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5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6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7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8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69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0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1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1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1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1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1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1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0573" sheetId="1" source="L641:L715" destination="B641:B715" sourceSheetId="1">
    <rfmt sheetId="1" sqref="B64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4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5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6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7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8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69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0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1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1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1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1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1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1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0574" sheetId="1" source="E641:E715" destination="J641:J715" sourceSheetId="1">
    <rfmt sheetId="1" sqref="J699" start="0" length="2147483647">
      <dxf>
        <font>
          <name val="等线"/>
          <color theme="1"/>
          <sz val="11"/>
        </font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20575" sheetId="1" source="F641:I715" destination="E641:H715" sourceSheetId="1">
    <rfmt sheetId="1" sqref="E641" start="0" length="2147483647">
      <dxf>
        <font>
          <name val="Arial"/>
          <color theme="1"/>
          <sz val="10"/>
        </font>
        <alignment horizontal="center" vertical="top"/>
      </dxf>
    </rfmt>
    <rfmt sheetId="1" sqref="E642" start="0" length="2147483647">
      <dxf>
        <font>
          <name val="Arial"/>
          <color theme="1"/>
          <sz val="10"/>
        </font>
        <alignment horizontal="center" vertical="top"/>
      </dxf>
    </rfmt>
    <rfmt sheetId="1" sqref="E643" start="0" length="2147483647">
      <dxf>
        <font>
          <name val="Arial"/>
          <color theme="1"/>
          <sz val="10"/>
        </font>
        <alignment horizontal="center" vertical="top"/>
      </dxf>
    </rfmt>
    <rfmt sheetId="1" sqref="E644" start="0" length="2147483647">
      <dxf>
        <font>
          <name val="Arial"/>
          <color theme="1"/>
          <sz val="10"/>
        </font>
        <alignment horizontal="center" vertical="top"/>
      </dxf>
    </rfmt>
    <rfmt sheetId="1" sqref="E645" start="0" length="2147483647">
      <dxf>
        <font>
          <name val="Arial"/>
          <color theme="1"/>
          <sz val="10"/>
        </font>
        <alignment horizontal="center" vertical="top"/>
      </dxf>
    </rfmt>
    <rfmt sheetId="1" sqref="E646" start="0" length="2147483647">
      <dxf>
        <font>
          <name val="Arial"/>
          <color theme="1"/>
          <sz val="10"/>
        </font>
        <alignment horizontal="center" vertical="top"/>
      </dxf>
    </rfmt>
    <rfmt sheetId="1" sqref="E647" start="0" length="2147483647">
      <dxf>
        <font>
          <name val="Arial"/>
          <color theme="1"/>
          <sz val="10"/>
        </font>
        <alignment horizontal="center" vertical="top"/>
      </dxf>
    </rfmt>
    <rfmt sheetId="1" sqref="E648" start="0" length="2147483647">
      <dxf>
        <font>
          <name val="Arial"/>
          <color theme="1"/>
          <sz val="10"/>
        </font>
        <alignment horizontal="center" vertical="top"/>
      </dxf>
    </rfmt>
    <rfmt sheetId="1" sqref="E649" start="0" length="2147483647">
      <dxf>
        <font>
          <name val="Arial"/>
          <color theme="1"/>
          <sz val="10"/>
        </font>
        <alignment horizontal="center" vertical="top"/>
      </dxf>
    </rfmt>
    <rfmt sheetId="1" sqref="E650" start="0" length="2147483647">
      <dxf>
        <font>
          <name val="Arial"/>
          <color theme="1"/>
          <sz val="10"/>
        </font>
        <alignment horizontal="center" vertical="top"/>
      </dxf>
    </rfmt>
    <rfmt sheetId="1" sqref="E651" start="0" length="2147483647">
      <dxf>
        <font>
          <name val="Arial"/>
          <color theme="1"/>
          <sz val="10"/>
        </font>
        <alignment horizontal="center" vertical="top"/>
      </dxf>
    </rfmt>
    <rfmt sheetId="1" sqref="E652" start="0" length="2147483647">
      <dxf>
        <font>
          <name val="Arial"/>
          <color theme="1"/>
          <sz val="10"/>
        </font>
        <alignment horizontal="center" vertical="top"/>
      </dxf>
    </rfmt>
    <rfmt sheetId="1" sqref="E653" start="0" length="2147483647">
      <dxf>
        <font>
          <name val="Arial"/>
          <color theme="1"/>
          <sz val="10"/>
        </font>
        <alignment horizontal="center" vertical="top"/>
      </dxf>
    </rfmt>
    <rfmt sheetId="1" sqref="E654" start="0" length="2147483647">
      <dxf>
        <font>
          <name val="Arial"/>
          <color theme="1"/>
          <sz val="10"/>
        </font>
        <alignment horizontal="center" vertical="top"/>
      </dxf>
    </rfmt>
    <rfmt sheetId="1" sqref="E655" start="0" length="2147483647">
      <dxf>
        <font>
          <name val="Arial"/>
          <color theme="1"/>
          <sz val="10"/>
        </font>
        <alignment horizontal="center" vertical="top"/>
      </dxf>
    </rfmt>
    <rfmt sheetId="1" sqref="E656" start="0" length="2147483647">
      <dxf>
        <font>
          <name val="Arial"/>
          <color theme="1"/>
          <sz val="10"/>
        </font>
        <alignment horizontal="center" vertical="top"/>
      </dxf>
    </rfmt>
    <rfmt sheetId="1" sqref="E657" start="0" length="2147483647">
      <dxf>
        <font>
          <name val="Arial"/>
          <color theme="1"/>
          <sz val="10"/>
        </font>
        <alignment horizontal="center" vertical="top"/>
      </dxf>
    </rfmt>
    <rfmt sheetId="1" sqref="E658" start="0" length="2147483647">
      <dxf>
        <font>
          <name val="Arial"/>
          <color theme="1"/>
          <sz val="10"/>
        </font>
        <alignment horizontal="center" vertical="top"/>
      </dxf>
    </rfmt>
    <rfmt sheetId="1" sqref="E659" start="0" length="2147483647">
      <dxf>
        <font>
          <name val="Arial"/>
          <color theme="1"/>
          <sz val="10"/>
        </font>
        <alignment horizontal="center" vertical="top"/>
      </dxf>
    </rfmt>
    <rfmt sheetId="1" sqref="E660" start="0" length="2147483647">
      <dxf>
        <font>
          <name val="Arial"/>
          <color theme="1"/>
          <sz val="10"/>
        </font>
        <alignment horizontal="center" vertical="top"/>
      </dxf>
    </rfmt>
    <rfmt sheetId="1" sqref="E661" start="0" length="2147483647">
      <dxf>
        <font>
          <name val="Arial"/>
          <color theme="1"/>
          <sz val="10"/>
        </font>
        <alignment horizontal="center" vertical="top"/>
      </dxf>
    </rfmt>
    <rfmt sheetId="1" sqref="E662" start="0" length="2147483647">
      <dxf>
        <font>
          <name val="Arial"/>
          <color theme="1"/>
          <sz val="10"/>
        </font>
        <alignment horizontal="center" vertical="top"/>
      </dxf>
    </rfmt>
    <rfmt sheetId="1" sqref="E663" start="0" length="2147483647">
      <dxf>
        <font>
          <name val="Arial"/>
          <color theme="1"/>
          <sz val="10"/>
        </font>
        <alignment horizontal="center" vertical="top"/>
      </dxf>
    </rfmt>
    <rfmt sheetId="1" sqref="E664" start="0" length="2147483647">
      <dxf>
        <font>
          <name val="Arial"/>
          <color theme="1"/>
          <sz val="10"/>
        </font>
        <alignment horizontal="center" vertical="top"/>
      </dxf>
    </rfmt>
    <rfmt sheetId="1" sqref="E665" start="0" length="2147483647">
      <dxf>
        <font>
          <name val="Arial"/>
          <color theme="1"/>
          <sz val="10"/>
        </font>
        <alignment horizontal="center" vertical="top"/>
      </dxf>
    </rfmt>
    <rfmt sheetId="1" sqref="E666" start="0" length="2147483647">
      <dxf>
        <font>
          <name val="Arial"/>
          <color theme="1"/>
          <sz val="10"/>
        </font>
        <alignment horizontal="center" vertical="top"/>
      </dxf>
    </rfmt>
    <rfmt sheetId="1" sqref="E667" start="0" length="2147483647">
      <dxf>
        <font>
          <name val="Arial"/>
          <color theme="1"/>
          <sz val="10"/>
        </font>
        <alignment horizontal="center" vertical="top"/>
      </dxf>
    </rfmt>
    <rfmt sheetId="1" sqref="E668" start="0" length="2147483647">
      <dxf>
        <font>
          <name val="Arial"/>
          <color theme="1"/>
          <sz val="10"/>
        </font>
        <alignment horizontal="center" vertical="top"/>
      </dxf>
    </rfmt>
    <rfmt sheetId="1" sqref="E669" start="0" length="2147483647">
      <dxf>
        <font>
          <name val="Arial"/>
          <color theme="1"/>
          <sz val="10"/>
        </font>
        <alignment horizontal="center" vertical="top"/>
      </dxf>
    </rfmt>
    <rfmt sheetId="1" sqref="E670" start="0" length="2147483647">
      <dxf>
        <font>
          <name val="Arial"/>
          <color theme="1"/>
          <sz val="10"/>
        </font>
        <alignment horizontal="center" vertical="top"/>
      </dxf>
    </rfmt>
    <rfmt sheetId="1" sqref="E671" start="0" length="2147483647">
      <dxf>
        <font>
          <name val="Arial"/>
          <color theme="1"/>
          <sz val="10"/>
        </font>
        <alignment horizontal="center" vertical="top"/>
      </dxf>
    </rfmt>
    <rfmt sheetId="1" sqref="E672" start="0" length="2147483647">
      <dxf>
        <font>
          <name val="Arial"/>
          <color theme="1"/>
          <sz val="10"/>
        </font>
        <alignment horizontal="center" vertical="top"/>
      </dxf>
    </rfmt>
    <rfmt sheetId="1" sqref="E673" start="0" length="2147483647">
      <dxf>
        <font>
          <name val="Arial"/>
          <color theme="1"/>
          <sz val="10"/>
        </font>
        <alignment horizontal="center" vertical="top"/>
      </dxf>
    </rfmt>
    <rfmt sheetId="1" sqref="E674" start="0" length="2147483647">
      <dxf>
        <font>
          <name val="Arial"/>
          <color theme="1"/>
          <sz val="10"/>
        </font>
        <alignment horizontal="center" vertical="top"/>
      </dxf>
    </rfmt>
    <rfmt sheetId="1" sqref="E675" start="0" length="2147483647">
      <dxf>
        <font>
          <name val="Arial"/>
          <color theme="1"/>
          <sz val="10"/>
        </font>
        <alignment horizontal="center" vertical="top"/>
      </dxf>
    </rfmt>
    <rfmt sheetId="1" sqref="E676" start="0" length="2147483647">
      <dxf>
        <font>
          <name val="Arial"/>
          <color theme="1"/>
          <sz val="10"/>
        </font>
        <alignment horizontal="center" vertical="top"/>
      </dxf>
    </rfmt>
    <rfmt sheetId="1" sqref="E677" start="0" length="2147483647">
      <dxf>
        <font>
          <name val="Arial"/>
          <color theme="1"/>
          <sz val="10"/>
        </font>
        <alignment horizontal="center" vertical="top"/>
      </dxf>
    </rfmt>
    <rfmt sheetId="1" sqref="E678" start="0" length="2147483647">
      <dxf>
        <font>
          <name val="Arial"/>
          <color theme="1"/>
          <sz val="10"/>
        </font>
        <alignment horizontal="center" vertical="top"/>
      </dxf>
    </rfmt>
    <rfmt sheetId="1" sqref="E679" start="0" length="2147483647">
      <dxf>
        <font>
          <name val="Arial"/>
          <color theme="1"/>
          <sz val="10"/>
        </font>
        <alignment horizontal="center" vertical="top"/>
      </dxf>
    </rfmt>
    <rfmt sheetId="1" sqref="E680" start="0" length="2147483647">
      <dxf>
        <font>
          <name val="Arial"/>
          <color theme="1"/>
          <sz val="10"/>
        </font>
        <alignment horizontal="center" vertical="top"/>
      </dxf>
    </rfmt>
    <rfmt sheetId="1" sqref="E681" start="0" length="2147483647">
      <dxf>
        <font>
          <name val="Arial"/>
          <color theme="1"/>
          <sz val="10"/>
        </font>
        <alignment horizontal="center" vertical="top"/>
      </dxf>
    </rfmt>
    <rfmt sheetId="1" sqref="E682" start="0" length="2147483647">
      <dxf>
        <font>
          <name val="Arial"/>
          <color theme="1"/>
          <sz val="10"/>
        </font>
        <alignment horizontal="center" vertical="top"/>
      </dxf>
    </rfmt>
    <rfmt sheetId="1" sqref="E683" start="0" length="2147483647">
      <dxf>
        <font>
          <name val="Arial"/>
          <color theme="1"/>
          <sz val="10"/>
        </font>
        <alignment horizontal="center" vertical="top"/>
      </dxf>
    </rfmt>
    <rfmt sheetId="1" sqref="E684" start="0" length="2147483647">
      <dxf>
        <font>
          <name val="Arial"/>
          <color theme="1"/>
          <sz val="10"/>
        </font>
        <alignment horizontal="center" vertical="top"/>
      </dxf>
    </rfmt>
    <rfmt sheetId="1" sqref="E685" start="0" length="2147483647">
      <dxf>
        <font>
          <name val="Arial"/>
          <color theme="1"/>
          <sz val="10"/>
        </font>
        <alignment horizontal="center" vertical="top"/>
      </dxf>
    </rfmt>
    <rfmt sheetId="1" sqref="E686" start="0" length="2147483647">
      <dxf>
        <font>
          <name val="Arial"/>
          <color theme="1"/>
          <sz val="10"/>
        </font>
        <alignment horizontal="center" vertical="top"/>
      </dxf>
    </rfmt>
    <rfmt sheetId="1" sqref="E687" start="0" length="2147483647">
      <dxf>
        <font>
          <name val="Arial"/>
          <color theme="1"/>
          <sz val="10"/>
        </font>
        <alignment horizontal="center" vertical="top"/>
      </dxf>
    </rfmt>
    <rfmt sheetId="1" sqref="E688" start="0" length="2147483647">
      <dxf>
        <font>
          <name val="Arial"/>
          <color theme="1"/>
          <sz val="10"/>
        </font>
        <alignment horizontal="center" vertical="top"/>
      </dxf>
    </rfmt>
    <rfmt sheetId="1" sqref="E689" start="0" length="2147483647">
      <dxf>
        <font>
          <name val="Arial"/>
          <color theme="1"/>
          <sz val="10"/>
        </font>
        <alignment horizontal="center" vertical="top"/>
      </dxf>
    </rfmt>
    <rfmt sheetId="1" sqref="E690" start="0" length="2147483647">
      <dxf>
        <font>
          <name val="Arial"/>
          <color theme="1"/>
          <sz val="10"/>
        </font>
        <alignment horizontal="center" vertical="top"/>
      </dxf>
    </rfmt>
    <rfmt sheetId="1" sqref="E691" start="0" length="2147483647">
      <dxf>
        <font>
          <name val="Arial"/>
          <color theme="1"/>
          <sz val="10"/>
        </font>
        <alignment horizontal="center" vertical="top"/>
      </dxf>
    </rfmt>
    <rfmt sheetId="1" sqref="E692" start="0" length="2147483647">
      <dxf>
        <font>
          <name val="Arial"/>
          <color theme="1"/>
          <sz val="10"/>
        </font>
        <alignment horizontal="center" vertical="top"/>
      </dxf>
    </rfmt>
    <rfmt sheetId="1" sqref="E693" start="0" length="2147483647">
      <dxf>
        <font>
          <name val="Arial"/>
          <color theme="1"/>
          <sz val="10"/>
        </font>
        <alignment horizontal="center" vertical="top"/>
      </dxf>
    </rfmt>
    <rfmt sheetId="1" sqref="E694" start="0" length="2147483647">
      <dxf>
        <font>
          <name val="Arial"/>
          <color theme="1"/>
          <sz val="10"/>
        </font>
        <alignment horizontal="center" vertical="top"/>
      </dxf>
    </rfmt>
    <rfmt sheetId="1" sqref="E695" start="0" length="2147483647">
      <dxf>
        <font>
          <name val="Arial"/>
          <color theme="1"/>
          <sz val="10"/>
        </font>
        <alignment horizontal="center" vertical="top"/>
      </dxf>
    </rfmt>
    <rfmt sheetId="1" sqref="E696" start="0" length="2147483647">
      <dxf>
        <font>
          <name val="Arial"/>
          <color theme="1"/>
          <sz val="10"/>
        </font>
        <alignment horizontal="center" vertical="top"/>
      </dxf>
    </rfmt>
    <rfmt sheetId="1" sqref="E697" start="0" length="2147483647">
      <dxf>
        <font>
          <name val="Arial"/>
          <color theme="1"/>
          <sz val="10"/>
        </font>
        <alignment horizontal="center" vertical="top"/>
      </dxf>
    </rfmt>
    <rfmt sheetId="1" sqref="E698" start="0" length="2147483647">
      <dxf>
        <font>
          <name val="Arial"/>
          <color theme="1"/>
          <sz val="10"/>
        </font>
        <alignment horizontal="center" vertical="top"/>
      </dxf>
    </rfmt>
    <rfmt sheetId="1" sqref="E699" start="0" length="2147483647">
      <dxf>
        <font>
          <name val="Arial"/>
          <color theme="1"/>
          <sz val="10"/>
        </font>
        <alignment horizontal="center" vertical="top"/>
      </dxf>
    </rfmt>
    <rfmt sheetId="1" sqref="E700" start="0" length="2147483647">
      <dxf>
        <font>
          <name val="Arial"/>
          <color theme="1"/>
          <sz val="10"/>
        </font>
        <alignment horizontal="center" vertical="top"/>
      </dxf>
    </rfmt>
    <rfmt sheetId="1" sqref="E701" start="0" length="2147483647">
      <dxf>
        <font>
          <name val="Arial"/>
          <color theme="1"/>
          <sz val="10"/>
        </font>
        <alignment horizontal="center" vertical="top"/>
      </dxf>
    </rfmt>
    <rfmt sheetId="1" sqref="E702" start="0" length="2147483647">
      <dxf>
        <font>
          <name val="Arial"/>
          <color theme="1"/>
          <sz val="10"/>
        </font>
        <alignment horizontal="center" vertical="top"/>
      </dxf>
    </rfmt>
    <rfmt sheetId="1" sqref="E703" start="0" length="2147483647">
      <dxf>
        <font>
          <name val="Arial"/>
          <color theme="1"/>
          <sz val="10"/>
        </font>
        <alignment horizontal="center" vertical="top"/>
      </dxf>
    </rfmt>
    <rfmt sheetId="1" sqref="E704" start="0" length="2147483647">
      <dxf>
        <font>
          <name val="Arial"/>
          <color theme="1"/>
          <sz val="10"/>
        </font>
        <alignment horizontal="center" vertical="top"/>
      </dxf>
    </rfmt>
    <rfmt sheetId="1" sqref="E705" start="0" length="2147483647">
      <dxf>
        <font>
          <name val="Arial"/>
          <color theme="1"/>
          <sz val="10"/>
        </font>
        <alignment horizontal="center" vertical="top"/>
      </dxf>
    </rfmt>
    <rfmt sheetId="1" sqref="E706" start="0" length="2147483647">
      <dxf>
        <font>
          <name val="Arial"/>
          <color theme="1"/>
          <sz val="10"/>
        </font>
        <alignment horizontal="center" vertical="top"/>
      </dxf>
    </rfmt>
    <rfmt sheetId="1" sqref="E707" start="0" length="2147483647">
      <dxf>
        <font>
          <name val="Arial"/>
          <color theme="1"/>
          <sz val="10"/>
        </font>
        <alignment horizontal="center" vertical="top"/>
      </dxf>
    </rfmt>
    <rfmt sheetId="1" sqref="E708" start="0" length="2147483647">
      <dxf>
        <font>
          <name val="Arial"/>
          <color theme="1"/>
          <sz val="10"/>
        </font>
        <alignment horizontal="center" vertical="top"/>
      </dxf>
    </rfmt>
    <rfmt sheetId="1" sqref="E709" start="0" length="2147483647">
      <dxf>
        <font>
          <name val="Arial"/>
          <color theme="1"/>
          <sz val="10"/>
        </font>
        <alignment horizontal="center" vertical="top"/>
      </dxf>
    </rfmt>
    <rfmt sheetId="1" sqref="E710" start="0" length="2147483647">
      <dxf>
        <font>
          <name val="Arial"/>
          <color theme="1"/>
          <sz val="10"/>
        </font>
        <alignment horizontal="center" vertical="top"/>
      </dxf>
    </rfmt>
    <rfmt sheetId="1" sqref="E711" start="0" length="2147483647">
      <dxf>
        <font>
          <name val="Arial"/>
          <color theme="1"/>
          <sz val="10"/>
        </font>
        <alignment horizontal="center" vertical="top"/>
      </dxf>
    </rfmt>
    <rfmt sheetId="1" sqref="E712" start="0" length="2147483647">
      <dxf>
        <font>
          <name val="Arial"/>
          <color theme="1"/>
          <sz val="10"/>
        </font>
        <alignment horizontal="center" vertical="top"/>
      </dxf>
    </rfmt>
    <rfmt sheetId="1" sqref="E713" start="0" length="2147483647">
      <dxf>
        <font>
          <name val="Arial"/>
          <color theme="1"/>
          <sz val="10"/>
        </font>
        <alignment horizontal="center" vertical="top"/>
      </dxf>
    </rfmt>
    <rfmt sheetId="1" sqref="E714" start="0" length="2147483647">
      <dxf>
        <font>
          <name val="Arial"/>
          <color theme="1"/>
          <sz val="10"/>
        </font>
        <alignment horizontal="center" vertical="top"/>
      </dxf>
    </rfmt>
    <rfmt sheetId="1" sqref="E715" start="0" length="2147483647">
      <dxf>
        <font>
          <name val="Arial"/>
          <color theme="1"/>
          <sz val="10"/>
        </font>
        <alignment horizontal="center" vertical="top"/>
      </dxf>
    </rfmt>
  </rm>
  <rm rId="20576" sheetId="1" source="M641:M715" destination="I641:I715" sourceSheetId="1">
    <rfmt sheetId="1" sqref="I641" start="0" length="2147483647">
      <dxf>
        <font>
          <name val="Arial"/>
          <color theme="1"/>
          <sz val="10"/>
        </font>
        <alignment horizontal="center" vertical="top"/>
      </dxf>
    </rfmt>
    <rfmt sheetId="1" sqref="I642" start="0" length="2147483647">
      <dxf>
        <font>
          <name val="Arial"/>
          <color theme="1"/>
          <sz val="10"/>
        </font>
        <alignment horizontal="center" vertical="top"/>
      </dxf>
    </rfmt>
    <rfmt sheetId="1" sqref="I643" start="0" length="2147483647">
      <dxf>
        <font>
          <name val="Arial"/>
          <color theme="1"/>
          <sz val="10"/>
        </font>
        <alignment horizontal="center" vertical="top"/>
      </dxf>
    </rfmt>
    <rfmt sheetId="1" sqref="I644" start="0" length="2147483647">
      <dxf>
        <font>
          <name val="Arial"/>
          <color theme="1"/>
          <sz val="10"/>
        </font>
        <alignment horizontal="center" vertical="top"/>
      </dxf>
    </rfmt>
    <rfmt sheetId="1" sqref="I645" start="0" length="2147483647">
      <dxf>
        <font>
          <name val="Arial"/>
          <color theme="1"/>
          <sz val="10"/>
        </font>
        <alignment horizontal="center" vertical="top"/>
      </dxf>
    </rfmt>
    <rfmt sheetId="1" sqref="I646" start="0" length="2147483647">
      <dxf>
        <font>
          <name val="Arial"/>
          <color theme="1"/>
          <sz val="10"/>
        </font>
        <alignment horizontal="center" vertical="top"/>
      </dxf>
    </rfmt>
    <rfmt sheetId="1" sqref="I647" start="0" length="2147483647">
      <dxf>
        <font>
          <name val="Arial"/>
          <color theme="1"/>
          <sz val="10"/>
        </font>
        <alignment horizontal="center" vertical="top"/>
      </dxf>
    </rfmt>
    <rfmt sheetId="1" sqref="I648" start="0" length="2147483647">
      <dxf>
        <font>
          <name val="Arial"/>
          <color theme="1"/>
          <sz val="10"/>
        </font>
        <alignment horizontal="center" vertical="top"/>
      </dxf>
    </rfmt>
    <rfmt sheetId="1" sqref="I649" start="0" length="2147483647">
      <dxf>
        <font>
          <name val="Arial"/>
          <color theme="1"/>
          <sz val="10"/>
        </font>
        <alignment horizontal="center" vertical="top"/>
      </dxf>
    </rfmt>
    <rfmt sheetId="1" sqref="I650" start="0" length="2147483647">
      <dxf>
        <font>
          <name val="Arial"/>
          <color theme="1"/>
          <sz val="10"/>
        </font>
        <alignment horizontal="center" vertical="top"/>
      </dxf>
    </rfmt>
    <rfmt sheetId="1" sqref="I651" start="0" length="2147483647">
      <dxf>
        <font>
          <name val="Arial"/>
          <color theme="1"/>
          <sz val="10"/>
        </font>
        <alignment horizontal="center" vertical="top"/>
      </dxf>
    </rfmt>
    <rfmt sheetId="1" sqref="I652" start="0" length="2147483647">
      <dxf>
        <font>
          <name val="Arial"/>
          <color theme="1"/>
          <sz val="10"/>
        </font>
        <alignment horizontal="center" vertical="top"/>
      </dxf>
    </rfmt>
    <rfmt sheetId="1" sqref="I653" start="0" length="2147483647">
      <dxf>
        <font>
          <name val="Arial"/>
          <color theme="1"/>
          <sz val="10"/>
        </font>
        <alignment horizontal="center" vertical="top"/>
      </dxf>
    </rfmt>
    <rfmt sheetId="1" sqref="I654" start="0" length="2147483647">
      <dxf>
        <font>
          <name val="Arial"/>
          <color theme="1"/>
          <sz val="10"/>
        </font>
        <alignment horizontal="center" vertical="top"/>
      </dxf>
    </rfmt>
    <rfmt sheetId="1" sqref="I655" start="0" length="2147483647">
      <dxf>
        <font>
          <name val="Arial"/>
          <color theme="1"/>
          <sz val="10"/>
        </font>
        <alignment horizontal="center" vertical="top"/>
      </dxf>
    </rfmt>
    <rfmt sheetId="1" sqref="I656" start="0" length="2147483647">
      <dxf>
        <font>
          <name val="Arial"/>
          <color theme="1"/>
          <sz val="10"/>
        </font>
        <alignment horizontal="center" vertical="top"/>
      </dxf>
    </rfmt>
    <rfmt sheetId="1" sqref="I657" start="0" length="2147483647">
      <dxf>
        <font>
          <name val="Arial"/>
          <color theme="1"/>
          <sz val="10"/>
        </font>
        <alignment horizontal="center" vertical="top"/>
      </dxf>
    </rfmt>
    <rfmt sheetId="1" sqref="I658" start="0" length="2147483647">
      <dxf>
        <font>
          <name val="Arial"/>
          <color theme="1"/>
          <sz val="10"/>
        </font>
        <alignment horizontal="center" vertical="top"/>
      </dxf>
    </rfmt>
    <rfmt sheetId="1" sqref="I659" start="0" length="2147483647">
      <dxf>
        <font>
          <name val="Arial"/>
          <color theme="1"/>
          <sz val="10"/>
        </font>
        <alignment horizontal="center" vertical="top"/>
      </dxf>
    </rfmt>
    <rfmt sheetId="1" sqref="I660" start="0" length="2147483647">
      <dxf>
        <font>
          <name val="Arial"/>
          <color theme="1"/>
          <sz val="10"/>
        </font>
        <alignment horizontal="center" vertical="top"/>
      </dxf>
    </rfmt>
    <rfmt sheetId="1" sqref="I661" start="0" length="2147483647">
      <dxf>
        <font>
          <name val="Arial"/>
          <color theme="1"/>
          <sz val="10"/>
        </font>
        <alignment horizontal="center" vertical="top"/>
      </dxf>
    </rfmt>
    <rfmt sheetId="1" sqref="I662" start="0" length="2147483647">
      <dxf>
        <font>
          <name val="Arial"/>
          <color theme="1"/>
          <sz val="10"/>
        </font>
        <alignment horizontal="center" vertical="top"/>
      </dxf>
    </rfmt>
    <rfmt sheetId="1" sqref="I663" start="0" length="2147483647">
      <dxf>
        <font>
          <name val="Arial"/>
          <color theme="1"/>
          <sz val="10"/>
        </font>
        <alignment horizontal="center" vertical="top"/>
      </dxf>
    </rfmt>
    <rfmt sheetId="1" sqref="I664" start="0" length="2147483647">
      <dxf>
        <font>
          <name val="Arial"/>
          <color theme="1"/>
          <sz val="10"/>
        </font>
        <alignment horizontal="center" vertical="top"/>
      </dxf>
    </rfmt>
    <rfmt sheetId="1" sqref="I665" start="0" length="2147483647">
      <dxf>
        <font>
          <name val="Arial"/>
          <color theme="1"/>
          <sz val="10"/>
        </font>
        <alignment horizontal="center" vertical="top"/>
      </dxf>
    </rfmt>
    <rfmt sheetId="1" sqref="I666" start="0" length="2147483647">
      <dxf>
        <font>
          <name val="Arial"/>
          <color theme="1"/>
          <sz val="10"/>
        </font>
        <alignment horizontal="center" vertical="top"/>
      </dxf>
    </rfmt>
    <rfmt sheetId="1" sqref="I667" start="0" length="2147483647">
      <dxf>
        <font>
          <name val="Arial"/>
          <color theme="1"/>
          <sz val="10"/>
        </font>
        <alignment horizontal="center" vertical="top"/>
      </dxf>
    </rfmt>
    <rfmt sheetId="1" sqref="I668" start="0" length="2147483647">
      <dxf>
        <font>
          <name val="Arial"/>
          <color theme="1"/>
          <sz val="10"/>
        </font>
        <alignment horizontal="center" vertical="top"/>
      </dxf>
    </rfmt>
    <rfmt sheetId="1" sqref="I669" start="0" length="2147483647">
      <dxf>
        <font>
          <name val="Arial"/>
          <color theme="1"/>
          <sz val="10"/>
        </font>
        <alignment horizontal="center" vertical="top"/>
      </dxf>
    </rfmt>
    <rfmt sheetId="1" sqref="I670" start="0" length="2147483647">
      <dxf>
        <font>
          <name val="Arial"/>
          <color theme="1"/>
          <sz val="10"/>
        </font>
        <alignment horizontal="center" vertical="top"/>
      </dxf>
    </rfmt>
    <rfmt sheetId="1" sqref="I671" start="0" length="2147483647">
      <dxf>
        <font>
          <name val="Arial"/>
          <color theme="1"/>
          <sz val="10"/>
        </font>
        <alignment horizontal="center" vertical="top"/>
      </dxf>
    </rfmt>
    <rfmt sheetId="1" sqref="I672" start="0" length="2147483647">
      <dxf>
        <font>
          <name val="Arial"/>
          <color theme="1"/>
          <sz val="10"/>
        </font>
        <alignment horizontal="center" vertical="top"/>
      </dxf>
    </rfmt>
    <rfmt sheetId="1" sqref="I673" start="0" length="2147483647">
      <dxf>
        <font>
          <name val="Arial"/>
          <color theme="1"/>
          <sz val="10"/>
        </font>
        <alignment horizontal="center" vertical="top"/>
      </dxf>
    </rfmt>
    <rfmt sheetId="1" sqref="I674" start="0" length="2147483647">
      <dxf>
        <font>
          <name val="Arial"/>
          <color theme="1"/>
          <sz val="10"/>
        </font>
        <alignment horizontal="center" vertical="top"/>
      </dxf>
    </rfmt>
    <rfmt sheetId="1" sqref="I675" start="0" length="2147483647">
      <dxf>
        <font>
          <name val="Arial"/>
          <color theme="1"/>
          <sz val="10"/>
        </font>
        <alignment horizontal="center" vertical="top"/>
      </dxf>
    </rfmt>
    <rfmt sheetId="1" sqref="I676" start="0" length="2147483647">
      <dxf>
        <font>
          <name val="Arial"/>
          <color theme="1"/>
          <sz val="10"/>
        </font>
        <alignment horizontal="center" vertical="top"/>
      </dxf>
    </rfmt>
    <rfmt sheetId="1" sqref="I677" start="0" length="2147483647">
      <dxf>
        <font>
          <name val="Arial"/>
          <color theme="1"/>
          <sz val="10"/>
        </font>
        <alignment horizontal="center" vertical="top"/>
      </dxf>
    </rfmt>
    <rfmt sheetId="1" sqref="I678" start="0" length="2147483647">
      <dxf>
        <font>
          <name val="Arial"/>
          <color theme="1"/>
          <sz val="10"/>
        </font>
        <alignment horizontal="center" vertical="top"/>
      </dxf>
    </rfmt>
    <rfmt sheetId="1" sqref="I679" start="0" length="2147483647">
      <dxf>
        <font>
          <name val="Arial"/>
          <color theme="1"/>
          <sz val="10"/>
        </font>
        <alignment horizontal="center" vertical="top"/>
      </dxf>
    </rfmt>
    <rfmt sheetId="1" sqref="I680" start="0" length="2147483647">
      <dxf>
        <font>
          <name val="Arial"/>
          <color theme="1"/>
          <sz val="10"/>
        </font>
        <alignment horizontal="center" vertical="top"/>
      </dxf>
    </rfmt>
    <rfmt sheetId="1" sqref="I681" start="0" length="2147483647">
      <dxf>
        <font>
          <name val="Arial"/>
          <color theme="1"/>
          <sz val="10"/>
        </font>
        <alignment horizontal="center" vertical="top"/>
      </dxf>
    </rfmt>
    <rfmt sheetId="1" sqref="I682" start="0" length="2147483647">
      <dxf>
        <font>
          <name val="Arial"/>
          <color theme="1"/>
          <sz val="10"/>
        </font>
        <alignment horizontal="center" vertical="top"/>
      </dxf>
    </rfmt>
    <rfmt sheetId="1" sqref="I683" start="0" length="2147483647">
      <dxf>
        <font>
          <name val="Arial"/>
          <color theme="1"/>
          <sz val="10"/>
        </font>
        <alignment horizontal="center" vertical="top"/>
      </dxf>
    </rfmt>
    <rfmt sheetId="1" sqref="I684" start="0" length="2147483647">
      <dxf>
        <font>
          <name val="Arial"/>
          <color theme="1"/>
          <sz val="10"/>
        </font>
        <alignment horizontal="center" vertical="top"/>
      </dxf>
    </rfmt>
    <rfmt sheetId="1" sqref="I685" start="0" length="2147483647">
      <dxf>
        <font>
          <name val="Arial"/>
          <color theme="1"/>
          <sz val="10"/>
        </font>
        <alignment horizontal="center" vertical="top"/>
      </dxf>
    </rfmt>
    <rfmt sheetId="1" sqref="I686" start="0" length="2147483647">
      <dxf>
        <font>
          <name val="Arial"/>
          <color theme="1"/>
          <sz val="10"/>
        </font>
        <alignment horizontal="center" vertical="top"/>
      </dxf>
    </rfmt>
    <rfmt sheetId="1" sqref="I687" start="0" length="2147483647">
      <dxf>
        <font>
          <name val="Arial"/>
          <color theme="1"/>
          <sz val="10"/>
        </font>
        <alignment horizontal="center" vertical="top"/>
      </dxf>
    </rfmt>
    <rfmt sheetId="1" sqref="I688" start="0" length="2147483647">
      <dxf>
        <font>
          <name val="Arial"/>
          <color theme="1"/>
          <sz val="10"/>
        </font>
        <alignment horizontal="center" vertical="top"/>
      </dxf>
    </rfmt>
    <rfmt sheetId="1" sqref="I689" start="0" length="2147483647">
      <dxf>
        <font>
          <name val="Arial"/>
          <color theme="1"/>
          <sz val="10"/>
        </font>
        <alignment horizontal="center" vertical="top"/>
      </dxf>
    </rfmt>
    <rfmt sheetId="1" sqref="I690" start="0" length="2147483647">
      <dxf>
        <font>
          <name val="Arial"/>
          <color theme="1"/>
          <sz val="10"/>
        </font>
        <alignment horizontal="center" vertical="top"/>
      </dxf>
    </rfmt>
    <rfmt sheetId="1" sqref="I691" start="0" length="2147483647">
      <dxf>
        <font>
          <name val="Arial"/>
          <color theme="1"/>
          <sz val="10"/>
        </font>
        <alignment horizontal="center" vertical="top"/>
      </dxf>
    </rfmt>
    <rfmt sheetId="1" sqref="I692" start="0" length="2147483647">
      <dxf>
        <font>
          <name val="Arial"/>
          <color theme="1"/>
          <sz val="10"/>
        </font>
        <alignment horizontal="center" vertical="top"/>
      </dxf>
    </rfmt>
    <rfmt sheetId="1" sqref="I693" start="0" length="2147483647">
      <dxf>
        <font>
          <name val="Arial"/>
          <color theme="1"/>
          <sz val="10"/>
        </font>
        <alignment horizontal="center" vertical="top"/>
      </dxf>
    </rfmt>
    <rfmt sheetId="1" sqref="I694" start="0" length="2147483647">
      <dxf>
        <font>
          <name val="Arial"/>
          <color theme="1"/>
          <sz val="10"/>
        </font>
        <alignment horizontal="center" vertical="top"/>
      </dxf>
    </rfmt>
    <rfmt sheetId="1" sqref="I695" start="0" length="2147483647">
      <dxf>
        <font>
          <name val="Arial"/>
          <color theme="1"/>
          <sz val="10"/>
        </font>
        <alignment horizontal="center" vertical="top"/>
      </dxf>
    </rfmt>
    <rfmt sheetId="1" sqref="I696" start="0" length="2147483647">
      <dxf>
        <font>
          <name val="Arial"/>
          <color theme="1"/>
          <sz val="10"/>
        </font>
        <alignment horizontal="center" vertical="top"/>
      </dxf>
    </rfmt>
    <rfmt sheetId="1" sqref="I697" start="0" length="2147483647">
      <dxf>
        <font>
          <name val="Arial"/>
          <color theme="1"/>
          <sz val="10"/>
        </font>
        <alignment horizontal="center" vertical="top"/>
      </dxf>
    </rfmt>
    <rfmt sheetId="1" sqref="I698" start="0" length="2147483647">
      <dxf>
        <font>
          <name val="Arial"/>
          <color theme="1"/>
          <sz val="10"/>
        </font>
        <alignment horizontal="center" vertical="top"/>
      </dxf>
    </rfmt>
    <rfmt sheetId="1" sqref="I699" start="0" length="2147483647">
      <dxf>
        <font>
          <name val="Arial"/>
          <color theme="1"/>
          <sz val="10"/>
        </font>
        <alignment horizontal="center" vertical="top"/>
      </dxf>
    </rfmt>
    <rfmt sheetId="1" sqref="I700" start="0" length="2147483647">
      <dxf>
        <font>
          <name val="Arial"/>
          <color theme="1"/>
          <sz val="10"/>
        </font>
        <alignment horizontal="center" vertical="top"/>
      </dxf>
    </rfmt>
    <rfmt sheetId="1" sqref="I701" start="0" length="2147483647">
      <dxf>
        <font>
          <name val="Arial"/>
          <color theme="1"/>
          <sz val="10"/>
        </font>
        <alignment horizontal="center" vertical="top"/>
      </dxf>
    </rfmt>
    <rfmt sheetId="1" sqref="I702" start="0" length="2147483647">
      <dxf>
        <font>
          <name val="Arial"/>
          <color theme="1"/>
          <sz val="10"/>
        </font>
        <alignment horizontal="center" vertical="top"/>
      </dxf>
    </rfmt>
    <rfmt sheetId="1" sqref="I703" start="0" length="2147483647">
      <dxf>
        <font>
          <name val="Arial"/>
          <color theme="1"/>
          <sz val="10"/>
        </font>
        <alignment horizontal="center" vertical="top"/>
      </dxf>
    </rfmt>
    <rfmt sheetId="1" sqref="I704" start="0" length="2147483647">
      <dxf>
        <font>
          <name val="Arial"/>
          <color theme="1"/>
          <sz val="10"/>
        </font>
        <alignment horizontal="center" vertical="top"/>
      </dxf>
    </rfmt>
    <rfmt sheetId="1" sqref="I705" start="0" length="2147483647">
      <dxf>
        <font>
          <name val="Arial"/>
          <color theme="1"/>
          <sz val="10"/>
        </font>
        <alignment horizontal="center" vertical="top"/>
      </dxf>
    </rfmt>
    <rfmt sheetId="1" sqref="I706" start="0" length="2147483647">
      <dxf>
        <font>
          <name val="Arial"/>
          <color theme="1"/>
          <sz val="10"/>
        </font>
        <alignment horizontal="center" vertical="top"/>
      </dxf>
    </rfmt>
    <rfmt sheetId="1" sqref="I707" start="0" length="2147483647">
      <dxf>
        <font>
          <name val="Arial"/>
          <color theme="1"/>
          <sz val="10"/>
        </font>
        <alignment horizontal="center" vertical="top"/>
      </dxf>
    </rfmt>
    <rfmt sheetId="1" sqref="I708" start="0" length="2147483647">
      <dxf>
        <font>
          <name val="Arial"/>
          <color theme="1"/>
          <sz val="10"/>
        </font>
        <alignment horizontal="center" vertical="top"/>
      </dxf>
    </rfmt>
    <rfmt sheetId="1" sqref="I709" start="0" length="2147483647">
      <dxf>
        <font>
          <name val="Arial"/>
          <color theme="1"/>
          <sz val="10"/>
        </font>
        <alignment horizontal="center" vertical="top"/>
      </dxf>
    </rfmt>
    <rfmt sheetId="1" sqref="I710" start="0" length="2147483647">
      <dxf>
        <font>
          <name val="Arial"/>
          <color theme="1"/>
          <sz val="10"/>
        </font>
        <alignment horizontal="center" vertical="top"/>
      </dxf>
    </rfmt>
    <rfmt sheetId="1" sqref="I711" start="0" length="2147483647">
      <dxf>
        <font>
          <name val="Arial"/>
          <color theme="1"/>
          <sz val="10"/>
        </font>
        <alignment horizontal="center" vertical="top"/>
      </dxf>
    </rfmt>
    <rfmt sheetId="1" sqref="I712" start="0" length="2147483647">
      <dxf>
        <font>
          <name val="Arial"/>
          <color theme="1"/>
          <sz val="10"/>
        </font>
        <alignment horizontal="center" vertical="top"/>
      </dxf>
    </rfmt>
    <rfmt sheetId="1" sqref="I713" start="0" length="2147483647">
      <dxf>
        <font>
          <name val="Arial"/>
          <color theme="1"/>
          <sz val="10"/>
        </font>
        <alignment horizontal="center" vertical="top"/>
      </dxf>
    </rfmt>
    <rfmt sheetId="1" sqref="I714" start="0" length="2147483647">
      <dxf>
        <font>
          <name val="Arial"/>
          <color theme="1"/>
          <sz val="10"/>
        </font>
        <alignment horizontal="center" vertical="top"/>
      </dxf>
    </rfmt>
    <rfmt sheetId="1" sqref="I715" start="0" length="2147483647">
      <dxf>
        <font>
          <name val="Arial"/>
          <color theme="1"/>
          <sz val="10"/>
        </font>
        <alignment horizontal="center" vertical="top"/>
      </dxf>
    </rfmt>
  </rm>
  <rcc rId="20577" sId="1" odxf="1" dxf="1">
    <nc r="I646" t="inlineStr">
      <is>
        <t>件</t>
      </is>
    </nc>
    <odxf/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20578" sId="1" odxf="1" dxf="1">
    <nc r="I647" t="inlineStr">
      <is>
        <t>件</t>
      </is>
    </nc>
    <odxf/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m rId="20579" sheetId="1" source="N641:N715" destination="O641:O715" sourceSheetId="1">
    <rfmt sheetId="1" sqref="O64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4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5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6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7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8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69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0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1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1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1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13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14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1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fmt sheetId="1" sqref="A641:P904" start="0" length="2147483647">
    <dxf>
      <border>
        <left style="thin">
          <color auto="1"/>
        </left>
        <right style="thin">
          <color auto="1"/>
        </right>
      </border>
    </dxf>
  </rfmt>
  <rcc rId="20580" sId="1">
    <nc r="A641" t="n">
      <v>1</v>
    </nc>
  </rcc>
  <rcc rId="20581" sId="1">
    <nc r="A642" t="n">
      <v>2</v>
    </nc>
  </rcc>
  <rcc rId="20582" sId="1">
    <nc r="A643" t="n">
      <v>3</v>
    </nc>
  </rcc>
  <rcc rId="20583" sId="1">
    <nc r="A644" t="n">
      <v>4</v>
    </nc>
  </rcc>
  <rcc rId="20584" sId="1">
    <nc r="A645" t="n">
      <v>5</v>
    </nc>
  </rcc>
  <rcc rId="20585" sId="1">
    <nc r="A646" t="n">
      <v>6</v>
    </nc>
  </rcc>
  <rcc rId="20586" sId="1">
    <nc r="A647" t="n">
      <v>7</v>
    </nc>
  </rcc>
  <rcc rId="20587" sId="1">
    <nc r="A648" t="n">
      <v>8</v>
    </nc>
  </rcc>
  <rcc rId="20588" sId="1">
    <nc r="A649" t="n">
      <v>9</v>
    </nc>
  </rcc>
  <rcc rId="20589" sId="1">
    <nc r="A650" t="n">
      <v>10</v>
    </nc>
  </rcc>
  <rcc rId="20590" sId="1">
    <nc r="A651" t="n">
      <v>11</v>
    </nc>
  </rcc>
  <rcc rId="20591" sId="1">
    <nc r="A652" t="n">
      <v>12</v>
    </nc>
  </rcc>
  <rcc rId="20592" sId="1">
    <nc r="A653" t="n">
      <v>13</v>
    </nc>
  </rcc>
  <rcc rId="20593" sId="1">
    <nc r="A654" t="n">
      <v>14</v>
    </nc>
  </rcc>
  <rcc rId="20594" sId="1">
    <nc r="A655" t="n">
      <v>15</v>
    </nc>
  </rcc>
  <rcc rId="20595" sId="1">
    <nc r="A656" t="n">
      <v>16</v>
    </nc>
  </rcc>
  <rcc rId="20596" sId="1">
    <nc r="A657" t="n">
      <v>17</v>
    </nc>
  </rcc>
  <rcc rId="20597" sId="1">
    <nc r="A658" t="n">
      <v>18</v>
    </nc>
  </rcc>
  <rcc rId="20598" sId="1">
    <nc r="A659" t="n">
      <v>19</v>
    </nc>
  </rcc>
  <rcc rId="20599" sId="1">
    <nc r="A660" t="n">
      <v>20</v>
    </nc>
  </rcc>
  <rcc rId="20600" sId="1">
    <nc r="A661" t="n">
      <v>21</v>
    </nc>
  </rcc>
  <rcc rId="20601" sId="1">
    <nc r="A662" t="n">
      <v>22</v>
    </nc>
  </rcc>
  <rcc rId="20602" sId="1">
    <nc r="A663" t="n">
      <v>23</v>
    </nc>
  </rcc>
  <rcc rId="20603" sId="1">
    <nc r="A664" t="n">
      <v>24</v>
    </nc>
  </rcc>
  <rcc rId="20604" sId="1">
    <nc r="A665" t="n">
      <v>25</v>
    </nc>
  </rcc>
  <rcc rId="20605" sId="1">
    <nc r="A666" t="n">
      <v>26</v>
    </nc>
  </rcc>
  <rcc rId="20606" sId="1">
    <nc r="A667" t="n">
      <v>27</v>
    </nc>
  </rcc>
  <rcc rId="20607" sId="1">
    <nc r="A668" t="n">
      <v>28</v>
    </nc>
  </rcc>
  <rcc rId="20608" sId="1">
    <nc r="A669" t="n">
      <v>29</v>
    </nc>
  </rcc>
  <rcc rId="20609" sId="1">
    <nc r="A670" t="n">
      <v>30</v>
    </nc>
  </rcc>
  <rcc rId="20610" sId="1">
    <nc r="A671" t="n">
      <v>31</v>
    </nc>
  </rcc>
  <rcc rId="20611" sId="1">
    <nc r="A672" t="n">
      <v>32</v>
    </nc>
  </rcc>
  <rcc rId="20612" sId="1">
    <nc r="A673" t="n">
      <v>33</v>
    </nc>
  </rcc>
  <rcc rId="20613" sId="1">
    <nc r="A674" t="n">
      <v>34</v>
    </nc>
  </rcc>
  <rcc rId="20614" sId="1">
    <nc r="A675" t="n">
      <v>35</v>
    </nc>
  </rcc>
  <rcc rId="20615" sId="1">
    <nc r="A676" t="n">
      <v>36</v>
    </nc>
  </rcc>
  <rcc rId="20616" sId="1">
    <nc r="A677" t="n">
      <v>37</v>
    </nc>
  </rcc>
  <rcc rId="20617" sId="1">
    <nc r="A678" t="n">
      <v>38</v>
    </nc>
  </rcc>
  <rcc rId="20618" sId="1">
    <nc r="A679" t="n">
      <v>39</v>
    </nc>
  </rcc>
  <rcc rId="20619" sId="1">
    <nc r="A680" t="n">
      <v>40</v>
    </nc>
  </rcc>
  <rcc rId="20620" sId="1">
    <nc r="A681" t="n">
      <v>41</v>
    </nc>
  </rcc>
  <rcc rId="20621" sId="1">
    <nc r="A682" t="n">
      <v>42</v>
    </nc>
  </rcc>
  <rcc rId="20622" sId="1">
    <nc r="A683" t="n">
      <v>43</v>
    </nc>
  </rcc>
  <rcc rId="20623" sId="1">
    <nc r="A684" t="n">
      <v>44</v>
    </nc>
  </rcc>
  <rcc rId="20624" sId="1">
    <nc r="A685" t="n">
      <v>45</v>
    </nc>
  </rcc>
  <rcc rId="20625" sId="1">
    <nc r="A686" t="n">
      <v>46</v>
    </nc>
  </rcc>
  <rcc rId="20626" sId="1">
    <nc r="A687" t="n">
      <v>47</v>
    </nc>
  </rcc>
  <rcc rId="20627" sId="1">
    <nc r="A688" t="n">
      <v>48</v>
    </nc>
  </rcc>
  <rcc rId="20628" sId="1">
    <nc r="A689" t="n">
      <v>49</v>
    </nc>
  </rcc>
  <rcc rId="20629" sId="1">
    <nc r="A690" t="n">
      <v>50</v>
    </nc>
  </rcc>
  <rcc rId="20630" sId="1">
    <nc r="A691" t="n">
      <v>51</v>
    </nc>
  </rcc>
  <rcc rId="20631" sId="1">
    <nc r="A692" t="n">
      <v>52</v>
    </nc>
  </rcc>
  <rcc rId="20632" sId="1">
    <nc r="A693" t="n">
      <v>53</v>
    </nc>
  </rcc>
  <rcc rId="20633" sId="1">
    <nc r="A694" t="n">
      <v>54</v>
    </nc>
  </rcc>
  <rcc rId="20634" sId="1">
    <nc r="A695" t="n">
      <v>55</v>
    </nc>
  </rcc>
  <rcc rId="20635" sId="1">
    <nc r="A696" t="n">
      <v>56</v>
    </nc>
  </rcc>
  <rcc rId="20636" sId="1">
    <nc r="A697" t="n">
      <v>57</v>
    </nc>
  </rcc>
  <rcc rId="20637" sId="1">
    <nc r="A698" t="n">
      <v>58</v>
    </nc>
  </rcc>
  <rcc rId="20638" sId="1">
    <nc r="A699" t="n">
      <v>59</v>
    </nc>
  </rcc>
  <rcc rId="20639" sId="1">
    <nc r="A700" t="n">
      <v>60</v>
    </nc>
  </rcc>
  <rcc rId="20640" sId="1">
    <nc r="A701" t="n">
      <v>61</v>
    </nc>
  </rcc>
  <rcc rId="20641" sId="1">
    <nc r="A702" t="n">
      <v>62</v>
    </nc>
  </rcc>
  <rcc rId="20642" sId="1">
    <nc r="A703" t="n">
      <v>63</v>
    </nc>
  </rcc>
  <rcc rId="20643" sId="1">
    <nc r="A704" t="n">
      <v>64</v>
    </nc>
  </rcc>
  <rcc rId="20644" sId="1">
    <nc r="A705" t="n">
      <v>65</v>
    </nc>
  </rcc>
  <rcc rId="20645" sId="1">
    <nc r="A706" t="n">
      <v>66</v>
    </nc>
  </rcc>
  <rcc rId="20646" sId="1">
    <nc r="A707" t="n">
      <v>67</v>
    </nc>
  </rcc>
  <rcc rId="20647" sId="1">
    <nc r="A708" t="n">
      <v>68</v>
    </nc>
  </rcc>
  <rcc rId="20648" sId="1">
    <nc r="A709" t="n">
      <v>69</v>
    </nc>
  </rcc>
  <rcc rId="20649" sId="1">
    <nc r="A710" t="n">
      <v>70</v>
    </nc>
  </rcc>
  <rcc rId="20650" sId="1">
    <nc r="A711" t="n">
      <v>71</v>
    </nc>
  </rcc>
  <rcc rId="20651" sId="1">
    <nc r="A712" t="n">
      <v>72</v>
    </nc>
  </rcc>
  <rcc rId="20652" sId="1">
    <nc r="A713" t="n">
      <v>73</v>
    </nc>
  </rcc>
  <rcc rId="20653" sId="1">
    <nc r="A714" t="n">
      <v>74</v>
    </nc>
  </rcc>
  <rcc rId="20654" sId="1">
    <nc r="A715" t="n">
      <v>75</v>
    </nc>
  </rcc>
  <rcc rId="20655" sId="1" odxf="1" dxf="1">
    <nc r="M64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56" sId="1" odxf="1" dxf="1">
    <nc r="M64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57" sId="1" odxf="1" dxf="1">
    <nc r="M64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58" sId="1" odxf="1" dxf="1">
    <nc r="M64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59" sId="1" odxf="1" dxf="1">
    <nc r="M64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0" sId="1" odxf="1" dxf="1">
    <nc r="M646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1" sId="1" odxf="1" dxf="1">
    <nc r="M647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2" sId="1" odxf="1" dxf="1">
    <nc r="M648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3" sId="1" odxf="1" dxf="1">
    <nc r="M649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4" sId="1" odxf="1" dxf="1">
    <nc r="M650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5" sId="1" odxf="1" dxf="1">
    <nc r="M65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6" sId="1" odxf="1" dxf="1">
    <nc r="M65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7" sId="1" odxf="1" dxf="1">
    <nc r="M65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8" sId="1" odxf="1" dxf="1">
    <nc r="M65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69" sId="1" odxf="1" dxf="1">
    <nc r="M65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0" sId="1" odxf="1" dxf="1">
    <nc r="M656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1" sId="1" odxf="1" dxf="1">
    <nc r="M657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2" sId="1" odxf="1" dxf="1">
    <nc r="M658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3" sId="1" odxf="1" dxf="1">
    <nc r="M659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4" sId="1" odxf="1" dxf="1">
    <nc r="M660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5" sId="1" odxf="1" dxf="1">
    <nc r="M66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6" sId="1" odxf="1" dxf="1">
    <nc r="M66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7" sId="1" odxf="1" dxf="1">
    <nc r="M66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8" sId="1" odxf="1" dxf="1">
    <nc r="M66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79" sId="1" odxf="1" dxf="1">
    <nc r="M66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0" sId="1" odxf="1" dxf="1">
    <nc r="M666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1" sId="1" odxf="1" dxf="1">
    <nc r="M667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2" sId="1" odxf="1" dxf="1">
    <nc r="M668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3" sId="1" odxf="1" dxf="1">
    <nc r="M669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4" sId="1" odxf="1" dxf="1">
    <nc r="M670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5" sId="1" odxf="1" dxf="1">
    <nc r="M67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6" sId="1" odxf="1" dxf="1">
    <nc r="M67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7" sId="1" odxf="1" dxf="1">
    <nc r="M67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8" sId="1" odxf="1" dxf="1">
    <nc r="M67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89" sId="1" odxf="1" dxf="1">
    <nc r="M67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0" sId="1" odxf="1" dxf="1">
    <nc r="M676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1" sId="1" odxf="1" dxf="1">
    <nc r="M677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2" sId="1" odxf="1" dxf="1">
    <nc r="M678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3" sId="1" odxf="1" dxf="1">
    <nc r="M679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4" sId="1" odxf="1" dxf="1">
    <nc r="M680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5" sId="1" odxf="1" dxf="1">
    <nc r="M68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6" sId="1" odxf="1" dxf="1">
    <nc r="M68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7" sId="1" odxf="1" dxf="1">
    <nc r="M68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8" sId="1" odxf="1" dxf="1">
    <nc r="M68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699" sId="1" odxf="1" dxf="1">
    <nc r="M68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0" sId="1" odxf="1" dxf="1">
    <nc r="M686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1" sId="1" odxf="1" dxf="1">
    <nc r="M687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2" sId="1" odxf="1" dxf="1">
    <nc r="M688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3" sId="1" odxf="1" dxf="1">
    <nc r="M689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4" sId="1" odxf="1" dxf="1">
    <nc r="M690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5" sId="1" odxf="1" dxf="1">
    <nc r="M69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6" sId="1" odxf="1" dxf="1">
    <nc r="M69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7" sId="1" odxf="1" dxf="1">
    <nc r="M69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8" sId="1" odxf="1" dxf="1">
    <nc r="M69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09" sId="1" odxf="1" dxf="1">
    <nc r="M69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0" sId="1" odxf="1" dxf="1">
    <nc r="M696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1" sId="1" odxf="1" dxf="1">
    <nc r="M697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2" sId="1" odxf="1" dxf="1">
    <nc r="M698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3" sId="1" odxf="1" dxf="1">
    <nc r="M699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4" sId="1" odxf="1" dxf="1">
    <nc r="M700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5" sId="1" odxf="1" dxf="1">
    <nc r="M70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6" sId="1" odxf="1" dxf="1">
    <nc r="M70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7" sId="1" odxf="1" dxf="1">
    <nc r="M70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8" sId="1" odxf="1" dxf="1">
    <nc r="M70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19" sId="1" odxf="1" dxf="1">
    <nc r="M70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0" sId="1" odxf="1" dxf="1">
    <nc r="M706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1" sId="1" odxf="1" dxf="1">
    <nc r="M707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2" sId="1" odxf="1" dxf="1">
    <nc r="M708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3" sId="1" odxf="1" dxf="1">
    <nc r="M709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4" sId="1" odxf="1" dxf="1">
    <nc r="M710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5" sId="1" odxf="1" dxf="1">
    <nc r="M711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6" sId="1" odxf="1" dxf="1">
    <nc r="M712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7" sId="1" odxf="1" dxf="1">
    <nc r="M713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8" sId="1" odxf="1" dxf="1">
    <nc r="M714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29" sId="1" odxf="1" dxf="1">
    <nc r="M715" t="inlineStr">
      <is>
        <t>T22003防护</t>
      </is>
    </nc>
    <odxf>
      <font>
        <name val="Arial"/>
        <sz val="10"/>
      </font>
    </odxf>
    <ndxf>
      <font>
        <name val="Arial"/>
        <sz val="10"/>
      </font>
    </ndxf>
  </rcc>
  <rcc rId="20730" sId="1" odxf="1" dxf="1" numFmtId="19">
    <nc r="K641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1" sId="1" odxf="1" dxf="1" numFmtId="19">
    <nc r="L641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2" sId="1" odxf="1" dxf="1" numFmtId="19">
    <nc r="K642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3" sId="1" odxf="1" dxf="1" numFmtId="19">
    <nc r="L642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4" sId="1" odxf="1" dxf="1" numFmtId="19">
    <nc r="K643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5" sId="1" odxf="1" dxf="1" numFmtId="19">
    <nc r="L643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6" sId="1" odxf="1" dxf="1" numFmtId="19">
    <nc r="K644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7" sId="1" odxf="1" dxf="1" numFmtId="19">
    <nc r="L644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8" sId="1" odxf="1" dxf="1" numFmtId="19">
    <nc r="K645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39" sId="1" odxf="1" dxf="1" numFmtId="19">
    <nc r="L645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0" sId="1" odxf="1" dxf="1" numFmtId="19">
    <nc r="K646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1" sId="1" odxf="1" dxf="1" numFmtId="19">
    <nc r="L646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2" sId="1" odxf="1" dxf="1" numFmtId="19">
    <nc r="K647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3" sId="1" odxf="1" dxf="1" numFmtId="19">
    <nc r="L647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4" sId="1" odxf="1" dxf="1" numFmtId="19">
    <nc r="K648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5" sId="1" odxf="1" dxf="1" numFmtId="19">
    <nc r="L648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6" sId="1" odxf="1" dxf="1" numFmtId="19">
    <nc r="K649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7" sId="1" odxf="1" dxf="1" numFmtId="19">
    <nc r="L649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8" sId="1" odxf="1" dxf="1" numFmtId="19">
    <nc r="K650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49" sId="1" odxf="1" dxf="1" numFmtId="19">
    <nc r="L650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0" sId="1" odxf="1" dxf="1" numFmtId="19">
    <nc r="K651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1" sId="1" odxf="1" dxf="1" numFmtId="19">
    <nc r="L651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2" sId="1" odxf="1" dxf="1" numFmtId="19">
    <nc r="K652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3" sId="1" odxf="1" dxf="1" numFmtId="19">
    <nc r="L652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4" sId="1" odxf="1" dxf="1" numFmtId="19">
    <nc r="K653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5" sId="1" odxf="1" dxf="1" numFmtId="19">
    <nc r="L653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6" sId="1" odxf="1" dxf="1" numFmtId="19">
    <nc r="K654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7" sId="1" odxf="1" dxf="1" numFmtId="19">
    <nc r="L654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8" sId="1" odxf="1" dxf="1" numFmtId="19">
    <nc r="K655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59" sId="1" odxf="1" dxf="1" numFmtId="19">
    <nc r="L655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0" sId="1" odxf="1" dxf="1" numFmtId="19">
    <nc r="K656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1" sId="1" odxf="1" dxf="1" numFmtId="19">
    <nc r="L656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2" sId="1" odxf="1" dxf="1" numFmtId="19">
    <nc r="K657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3" sId="1" odxf="1" dxf="1" numFmtId="19">
    <nc r="L657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4" sId="1" odxf="1" dxf="1" numFmtId="19">
    <nc r="K658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5" sId="1" odxf="1" dxf="1" numFmtId="19">
    <nc r="L658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6" sId="1" odxf="1" dxf="1" numFmtId="19">
    <nc r="K659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7" sId="1" odxf="1" dxf="1" numFmtId="19">
    <nc r="L659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8" sId="1" odxf="1" dxf="1" numFmtId="19">
    <nc r="K660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69" sId="1" odxf="1" dxf="1" numFmtId="19">
    <nc r="L660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0" sId="1" odxf="1" dxf="1" numFmtId="19">
    <nc r="K661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1" sId="1" odxf="1" dxf="1" numFmtId="19">
    <nc r="L661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2" sId="1" odxf="1" dxf="1" numFmtId="19">
    <nc r="K662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3" sId="1" odxf="1" dxf="1" numFmtId="19">
    <nc r="L662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4" sId="1" odxf="1" dxf="1" numFmtId="19">
    <nc r="K663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5" sId="1" odxf="1" dxf="1" numFmtId="19">
    <nc r="L663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6" sId="1" odxf="1" dxf="1" numFmtId="19">
    <nc r="K664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7" sId="1" odxf="1" dxf="1" numFmtId="19">
    <nc r="L664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8" sId="1" odxf="1" dxf="1" numFmtId="19">
    <nc r="K665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79" sId="1" odxf="1" dxf="1" numFmtId="19">
    <nc r="L665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0" sId="1" odxf="1" dxf="1" numFmtId="19">
    <nc r="K666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1" sId="1" odxf="1" dxf="1" numFmtId="19">
    <nc r="L666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2" sId="1" odxf="1" dxf="1" numFmtId="19">
    <nc r="K667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3" sId="1" odxf="1" dxf="1" numFmtId="19">
    <nc r="L667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4" sId="1" odxf="1" dxf="1" numFmtId="19">
    <nc r="K668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5" sId="1" odxf="1" dxf="1" numFmtId="19">
    <nc r="L668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6" sId="1" odxf="1" dxf="1" numFmtId="19">
    <nc r="K669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7" sId="1" odxf="1" dxf="1" numFmtId="19">
    <nc r="L669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8" sId="1" odxf="1" dxf="1" numFmtId="19">
    <nc r="K670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89" sId="1" odxf="1" dxf="1" numFmtId="19">
    <nc r="L670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0" sId="1" odxf="1" dxf="1" numFmtId="19">
    <nc r="K671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1" sId="1" odxf="1" dxf="1" numFmtId="19">
    <nc r="L671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2" sId="1" odxf="1" dxf="1" numFmtId="19">
    <nc r="K672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3" sId="1" odxf="1" dxf="1" numFmtId="19">
    <nc r="L672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4" sId="1" odxf="1" dxf="1" numFmtId="19">
    <nc r="K673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5" sId="1" odxf="1" dxf="1" numFmtId="19">
    <nc r="L673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6" sId="1" odxf="1" dxf="1" numFmtId="19">
    <nc r="K674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7" sId="1" odxf="1" dxf="1" numFmtId="19">
    <nc r="L674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8" sId="1" odxf="1" dxf="1" numFmtId="19">
    <nc r="K675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799" sId="1" odxf="1" dxf="1" numFmtId="19">
    <nc r="L675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800" sId="1" odxf="1" dxf="1" numFmtId="19">
    <nc r="K676" t="n">
      <v>44732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cc rId="20801" sId="1" odxf="1" dxf="1" numFmtId="19">
    <nc r="L676" t="n">
      <v>44742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dn rId="0" localSheetId="1" customView="1" name="Z_3882CD56_21DC_4B80_B64A_919AB3302B98_.wvu.FilterData" hidden="1" oldHidden="1">
    <formula>机加件!$A$2:$AT$2</formula>
    <oldFormula>机加件!$A$2:$AT$2</oldFormula>
  </rdn>
  <rdn rId="0" localSheetId="2" customView="1" name="Z_3882CD56_21DC_4B80_B64A_919AB3302B98_.wvu.Cols" hidden="1" oldHidden="1">
    <formula>采购件!$U:$Z</formula>
    <oldFormula>采购件!$N:$N,采购件!$P:$Q,采购件!$U:$Z</oldFormula>
  </rdn>
  <rdn rId="0" localSheetId="2" customView="1" name="Z_3882CD56_21DC_4B80_B64A_919AB3302B98_.wvu.FilterData" hidden="1" oldHidden="1">
    <formula>采购件!$A$2:$AE$2</formula>
    <oldFormula>采购件!$A$1:$AE$315</oldFormula>
  </rdn>
  <rdn rId="0" localSheetId="3" customView="1" name="Z_3882CD56_21DC_4B80_B64A_919AB3302B98_.wvu.Cols" hidden="1" oldHidden="1">
    <formula>'电气件（软件）'!$N:$Q,'电气件（软件）'!$U:$Z</formula>
    <oldFormula>'电气件（软件）'!$N:$Q,'电气件（软件）'!$U:$Z</oldFormula>
  </rdn>
  <rdn rId="0" localSheetId="3" customView="1" name="Z_3882CD56_21DC_4B80_B64A_919AB3302B98_.wvu.FilterData" hidden="1" oldHidden="1">
    <formula>'电气件（软件）'!$A$1:$AD$174</formula>
    <oldFormula>'电气件（软件）'!$A$1:$AD$174</oldFormula>
  </rdn>
  <rdn rId="0" localSheetId="4" customView="1" name="Z_3882CD56_21DC_4B80_B64A_919AB3302B98_.wvu.FilterData" hidden="1" oldHidden="1">
    <formula>MASTER!$A$2:$AK$2</formula>
    <oldFormula>MASTER!$A$2:$AK$2</oldFormula>
  </rdn>
</revisions>
</file>

<file path=xl/revisions/revisionLog7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08" sId="1">
    <oc r="M680" t="inlineStr">
      <is>
        <t>T22003防护</t>
      </is>
    </oc>
    <nc r="M680" t="inlineStr">
      <is>
        <t>T22003防护</t>
      </is>
    </nc>
  </rcc>
</revisions>
</file>

<file path=xl/revisions/revisionLog7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3882CD56_21DC_4B80_B64A_919AB3302B98_.wvu.FilterData" hidden="1" oldHidden="1">
    <formula>机加件!$A$2:$AT$2</formula>
    <oldFormula>机加件!$A$2:$AT$2</oldFormula>
  </rdn>
  <rdn rId="0" localSheetId="2" customView="1" name="Z_3882CD56_21DC_4B80_B64A_919AB3302B98_.wvu.Cols" hidden="1" oldHidden="1">
    <formula>采购件!$U:$Z</formula>
    <oldFormula>采购件!$U:$Z</oldFormula>
  </rdn>
  <rdn rId="0" localSheetId="2" customView="1" name="Z_3882CD56_21DC_4B80_B64A_919AB3302B98_.wvu.FilterData" hidden="1" oldHidden="1">
    <formula>采购件!$A$2:$AE$2</formula>
    <oldFormula>采购件!$A$2:$AE$2</oldFormula>
  </rdn>
  <rdn rId="0" localSheetId="3" customView="1" name="Z_3882CD56_21DC_4B80_B64A_919AB3302B98_.wvu.Cols" hidden="1" oldHidden="1">
    <formula>'电气件（软件）'!$N:$Q,'电气件（软件）'!$U:$Z</formula>
    <oldFormula>'电气件（软件）'!$N:$Q,'电气件（软件）'!$U:$Z</oldFormula>
  </rdn>
  <rdn rId="0" localSheetId="3" customView="1" name="Z_3882CD56_21DC_4B80_B64A_919AB3302B98_.wvu.FilterData" hidden="1" oldHidden="1">
    <formula>'电气件（软件）'!$A$1:$AD$174</formula>
    <oldFormula>'电气件（软件）'!$A$1:$AD$174</oldFormula>
  </rdn>
  <rdn rId="0" localSheetId="4" customView="1" name="Z_3882CD56_21DC_4B80_B64A_919AB3302B98_.wvu.FilterData" hidden="1" oldHidden="1">
    <formula>MASTER!$A$2:$AK$2</formula>
    <oldFormula>MASTER!$A$2:$AK$2</oldFormula>
  </rdn>
</revisions>
</file>

<file path=xl/revisions/revisionLog7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09" localSheetId="1" name="_FilterDatabase" hidden="1" oldHidden="1">
    <formula>机加件!$A$2:$AT$715</formula>
    <oldFormula>机加件!$A$2:$AT$2</oldFormula>
  </rdn>
  <rcc rId="20810" sId="1" odxf="1" dxf="1" numFmtId="45">
    <nc r="Z339" t="n">
      <v>44725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1" sId="1" odxf="1" dxf="1" numFmtId="45">
    <nc r="Z340" t="n">
      <v>44725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2" sId="1" odxf="1" dxf="1" numFmtId="45">
    <nc r="Z342" t="n">
      <v>44725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3" sId="1" odxf="1" dxf="1" numFmtId="45">
    <nc r="Z356" t="n">
      <v>44725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4" sId="1" odxf="1" dxf="1" numFmtId="45">
    <nc r="Z358" t="n">
      <v>44725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5" sId="1" odxf="1" dxf="1" numFmtId="45">
    <nc r="AA339" t="n">
      <v>44740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6" sId="1" odxf="1" dxf="1" numFmtId="45">
    <nc r="AA340" t="n">
      <v>44740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7" sId="1" odxf="1" dxf="1" numFmtId="45">
    <nc r="AA342" t="n">
      <v>44740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8" sId="1" odxf="1" dxf="1" numFmtId="45">
    <nc r="AA356" t="n">
      <v>44740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19" sId="1" odxf="1" dxf="1" numFmtId="45">
    <nc r="AA358" t="n">
      <v>44740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7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20" sId="1" numFmtId="19">
    <nc r="V638" t="n">
      <v>44728</v>
    </nc>
  </rcc>
  <rcc rId="20821" sId="1" numFmtId="19">
    <nc r="W638" t="n">
      <v>44732</v>
    </nc>
  </rcc>
  <rcc rId="20822" sId="1" numFmtId="19">
    <nc r="V639" t="n">
      <v>44728</v>
    </nc>
  </rcc>
  <rcc rId="20823" sId="1" numFmtId="19">
    <nc r="W639" t="n">
      <v>44732</v>
    </nc>
  </rcc>
  <rcc rId="20824" sId="1" numFmtId="19">
    <nc r="V640" t="n">
      <v>44728</v>
    </nc>
  </rcc>
  <rcc rId="20825" sId="1" numFmtId="19">
    <nc r="W640" t="n">
      <v>44732</v>
    </nc>
  </rcc>
  <rfmt sheetId="1" sqref="Y567" start="0" length="2147483647">
    <dxf>
      <numFmt numFmtId="58" formatCode="m&quot;月&quot;d&quot;日&quot;"/>
      <fill>
        <patternFill patternType="solid">
          <bgColor rgb="FFFFFF00"/>
        </patternFill>
      </fill>
    </dxf>
  </rfmt>
  <rcc rId="20826" sId="1" numFmtId="45">
    <nc r="Y567" t="n">
      <v>44736</v>
    </nc>
  </rcc>
  <rcc rId="20827" sId="1" odxf="1" dxf="1" numFmtId="45">
    <nc r="Y568" t="n">
      <v>44736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0828" sId="1" odxf="1" dxf="1" numFmtId="45">
    <nc r="Y581" t="n">
      <v>44736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0829" sId="1" odxf="1" dxf="1" numFmtId="45">
    <nc r="Y582" t="n">
      <v>44736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0830" sId="1" odxf="1" dxf="1" numFmtId="45">
    <nc r="Y585" t="n">
      <v>44736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0831" sId="1" odxf="1" dxf="1" numFmtId="45">
    <nc r="Y586" t="n">
      <v>44736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0832" sId="1" odxf="1" dxf="1" numFmtId="45">
    <nc r="Y588" t="n">
      <v>44736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0833" sId="1" odxf="1" dxf="1" numFmtId="45">
    <nc r="Y589" t="n">
      <v>44736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7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34" sId="2">
    <nc r="X157" t="inlineStr">
      <is>
        <t>待提货</t>
      </is>
    </nc>
  </rcc>
  <rcc rId="20835" sId="2">
    <nc r="X158" t="inlineStr">
      <is>
        <t>待提货</t>
      </is>
    </nc>
  </rcc>
  <rcc rId="20836" sId="2">
    <nc r="X160" t="inlineStr">
      <is>
        <t>待提货</t>
      </is>
    </nc>
  </rcc>
  <rcc rId="20837" sId="2">
    <nc r="X159" t="inlineStr">
      <is>
        <t>待提货</t>
      </is>
    </nc>
  </rcc>
  <rcc rId="20838" sId="2">
    <nc r="X161" t="inlineStr">
      <is>
        <t>待提货</t>
      </is>
    </nc>
  </rcc>
  <rcc rId="20839" sId="2">
    <nc r="X162" t="inlineStr">
      <is>
        <t>待提货</t>
      </is>
    </nc>
  </rcc>
</revisions>
</file>

<file path=xl/revisions/revisionLog7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40" localSheetId="2" name="_FilterDatabase" hidden="1" oldHidden="1">
    <formula>采购件!$A$1:$AE$321</formula>
    <oldFormula>采购件!$A$2:$AE$321</oldFormula>
  </rdn>
  <rcc rId="20841" sId="2" numFmtId="19">
    <nc r="AA314" t="n">
      <v>44732</v>
    </nc>
  </rcc>
  <rcc rId="20842" sId="2">
    <nc r="AB314" t="n">
      <v>4</v>
    </nc>
  </rcc>
</revisions>
</file>

<file path=xl/revisions/revisionLog7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43" localSheetId="1" name="_FilterDatabase" hidden="1" oldHidden="1">
    <formula>机加件!$A$1:$AS$715</formula>
    <oldFormula>机加件!$A$2:$AT$715</oldFormula>
  </rdn>
  <rcc rId="20844" sId="1" odxf="1" dxf="1" numFmtId="45">
    <nc r="Y569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45" sId="1" odxf="1" dxf="1" numFmtId="45">
    <nc r="Y570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46" sId="1" odxf="1" dxf="1" numFmtId="45">
    <nc r="Y571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47" sId="1" odxf="1" dxf="1" numFmtId="45">
    <nc r="Y572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48" sId="1" odxf="1" dxf="1" numFmtId="45">
    <nc r="Y573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49" sId="1" odxf="1" dxf="1" numFmtId="45">
    <nc r="Y574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0" sId="1" odxf="1" dxf="1" numFmtId="45">
    <nc r="Y575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1" sId="1" odxf="1" dxf="1" numFmtId="45">
    <nc r="Y576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2" sId="1" odxf="1" dxf="1" numFmtId="45">
    <nc r="Y577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3" sId="1" odxf="1" dxf="1" numFmtId="45">
    <nc r="Y578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4" sId="1" odxf="1" dxf="1" numFmtId="45">
    <nc r="Y579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5" sId="1" odxf="1" dxf="1" numFmtId="45">
    <nc r="Y580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6" sId="1" odxf="1" dxf="1" numFmtId="45">
    <nc r="Y583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57" sId="1" odxf="1" dxf="1" numFmtId="45">
    <nc r="Y584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7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58" localSheetId="2" name="_FilterDatabase" hidden="1" oldHidden="1">
    <formula>采购件!$A$2:$AE$321</formula>
    <oldFormula>采购件!$A$1:$AE$321</oldFormula>
  </rdn>
  <rdn rId="20859" localSheetId="3" name="_FilterDatabase" hidden="1" oldHidden="1">
    <formula>'电气件（软件）'!$A$2:$AD$174</formula>
    <oldFormula>'电气件（软件）'!$A$1:$AD$174</oldFormula>
  </rdn>
</revisions>
</file>

<file path=xl/revisions/revisionLog7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60" sId="3" odxf="1" dxf="1" numFmtId="19">
    <nc r="AC115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861" sId="3">
    <nc r="AD115" t="inlineStr">
      <is>
        <t>姚思冰</t>
      </is>
    </nc>
  </rcc>
  <rcc rId="20862" sId="3" odxf="1" dxf="1" numFmtId="19">
    <nc r="AC166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863" sId="3">
    <nc r="AD166" t="inlineStr">
      <is>
        <t>姚思冰</t>
      </is>
    </nc>
  </rcc>
</revisions>
</file>

<file path=xl/revisions/revisionLog7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64" sId="1" odxf="1" dxf="1" numFmtId="45">
    <nc r="AA558" t="n">
      <v>44737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65" sId="1" odxf="1" dxf="1" numFmtId="45">
    <nc r="AA559" t="n">
      <v>44734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66" sId="1" odxf="1" dxf="1" numFmtId="45">
    <nc r="AA561" t="n">
      <v>44734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867" sId="1" odxf="1" dxf="1" numFmtId="45">
    <nc r="AA566" t="n">
      <v>44734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7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68" localSheetId="1" name="_FilterDatabase" hidden="1" oldHidden="1">
    <formula>机加件!$A$2:$AT$2</formula>
    <oldFormula>机加件!$A$1:$AS$715</oldFormula>
  </rdn>
  <rcc rId="20869" sId="2" odxf="1" dxf="1" numFmtId="45">
    <nc r="AC314" t="n">
      <v>44732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0870" sId="2">
    <nc r="AD314" t="inlineStr">
      <is>
        <t>刘鑫</t>
      </is>
    </nc>
  </rcc>
</revisions>
</file>

<file path=xl/revisions/revisionLog7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71" localSheetId="1" name="_FilterDatabase" hidden="1" oldHidden="1">
    <formula>机加件!$A$1:$AS$715</formula>
    <oldFormula>机加件!$A$2:$AT$715</oldFormula>
  </rdn>
</revisions>
</file>

<file path=xl/revisions/revisionLog7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72" sId="1" numFmtId="45">
    <nc r="X616" t="n">
      <v>44737</v>
    </nc>
  </rcc>
  <rcc rId="20873" sId="1" numFmtId="45">
    <nc r="X608" t="n">
      <v>44733</v>
    </nc>
  </rcc>
</revisions>
</file>

<file path=xl/revisions/revisionLog7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74" localSheetId="1" name="_FilterDatabase" hidden="1" oldHidden="1">
    <formula>机加件!$A$2:$AT$2</formula>
    <oldFormula>机加件!$A$1:$AS$715</oldFormula>
  </rdn>
  <rcc rId="20875" sId="1" numFmtId="11">
    <nc r="S641" t="inlineStr">
      <is>
        <t>精永锐制作中0620</t>
      </is>
    </nc>
  </rcc>
  <rcc rId="20876" sId="1" numFmtId="11">
    <nc r="T641" t="inlineStr">
      <is>
        <t>孟庆松</t>
      </is>
    </nc>
  </rcc>
  <rcc rId="20877" sId="1" numFmtId="19">
    <nc r="V641" t="n">
      <v>44732</v>
    </nc>
  </rcc>
  <rcc rId="20878" sId="1" numFmtId="19">
    <nc r="W641" t="n">
      <v>44745</v>
    </nc>
  </rcc>
  <rcc rId="20879" sId="1" numFmtId="11">
    <nc r="S642" t="inlineStr">
      <is>
        <t>精永锐制作中0620</t>
      </is>
    </nc>
  </rcc>
  <rcc rId="20880" sId="1" numFmtId="11">
    <nc r="T642" t="inlineStr">
      <is>
        <t>孟庆松</t>
      </is>
    </nc>
  </rcc>
  <rcc rId="20881" sId="1" numFmtId="19">
    <nc r="V642" t="n">
      <v>44732</v>
    </nc>
  </rcc>
  <rcc rId="20882" sId="1" numFmtId="19">
    <nc r="W642" t="n">
      <v>44745</v>
    </nc>
  </rcc>
  <rcc rId="20883" sId="1" numFmtId="11">
    <nc r="S643" t="inlineStr">
      <is>
        <t>精永锐制作中0620</t>
      </is>
    </nc>
  </rcc>
  <rcc rId="20884" sId="1" numFmtId="11">
    <nc r="T643" t="inlineStr">
      <is>
        <t>孟庆松</t>
      </is>
    </nc>
  </rcc>
  <rcc rId="20885" sId="1" numFmtId="19">
    <nc r="V643" t="n">
      <v>44732</v>
    </nc>
  </rcc>
  <rcc rId="20886" sId="1" numFmtId="19">
    <nc r="W643" t="n">
      <v>44745</v>
    </nc>
  </rcc>
  <rcc rId="20887" sId="1" numFmtId="11">
    <nc r="S644" t="inlineStr">
      <is>
        <t>精永锐制作中0620</t>
      </is>
    </nc>
  </rcc>
  <rcc rId="20888" sId="1" numFmtId="11">
    <nc r="T644" t="inlineStr">
      <is>
        <t>孟庆松</t>
      </is>
    </nc>
  </rcc>
  <rcc rId="20889" sId="1" numFmtId="19">
    <nc r="V644" t="n">
      <v>44732</v>
    </nc>
  </rcc>
  <rcc rId="20890" sId="1" numFmtId="19">
    <nc r="W644" t="n">
      <v>44745</v>
    </nc>
  </rcc>
  <rcc rId="20891" sId="1" numFmtId="11">
    <nc r="S645" t="inlineStr">
      <is>
        <t>精永锐制作中0620</t>
      </is>
    </nc>
  </rcc>
  <rcc rId="20892" sId="1" numFmtId="11">
    <nc r="T645" t="inlineStr">
      <is>
        <t>孟庆松</t>
      </is>
    </nc>
  </rcc>
  <rcc rId="20893" sId="1" numFmtId="19">
    <nc r="V645" t="n">
      <v>44732</v>
    </nc>
  </rcc>
  <rcc rId="20894" sId="1" numFmtId="19">
    <nc r="W645" t="n">
      <v>44745</v>
    </nc>
  </rcc>
  <rcc rId="20895" sId="1" numFmtId="11">
    <nc r="S646" t="inlineStr">
      <is>
        <t>精永锐制作中0620</t>
      </is>
    </nc>
  </rcc>
  <rcc rId="20896" sId="1" numFmtId="11">
    <nc r="T646" t="inlineStr">
      <is>
        <t>孟庆松</t>
      </is>
    </nc>
  </rcc>
  <rcc rId="20897" sId="1" numFmtId="19">
    <nc r="V646" t="n">
      <v>44732</v>
    </nc>
  </rcc>
  <rcc rId="20898" sId="1" numFmtId="19">
    <nc r="W646" t="n">
      <v>44745</v>
    </nc>
  </rcc>
  <rcc rId="20899" sId="1" numFmtId="11">
    <nc r="S647" t="inlineStr">
      <is>
        <t>精永锐制作中0620</t>
      </is>
    </nc>
  </rcc>
  <rcc rId="20900" sId="1" numFmtId="11">
    <nc r="T647" t="inlineStr">
      <is>
        <t>孟庆松</t>
      </is>
    </nc>
  </rcc>
  <rcc rId="20901" sId="1" numFmtId="19">
    <nc r="V647" t="n">
      <v>44732</v>
    </nc>
  </rcc>
  <rcc rId="20902" sId="1" numFmtId="19">
    <nc r="W647" t="n">
      <v>44745</v>
    </nc>
  </rcc>
  <rcc rId="20903" sId="1" numFmtId="11">
    <nc r="S648" t="inlineStr">
      <is>
        <t>精永锐制作中0620</t>
      </is>
    </nc>
  </rcc>
  <rcc rId="20904" sId="1" numFmtId="11">
    <nc r="T648" t="inlineStr">
      <is>
        <t>孟庆松</t>
      </is>
    </nc>
  </rcc>
  <rcc rId="20905" sId="1" numFmtId="19">
    <nc r="V648" t="n">
      <v>44732</v>
    </nc>
  </rcc>
  <rcc rId="20906" sId="1" numFmtId="19">
    <nc r="W648" t="n">
      <v>44745</v>
    </nc>
  </rcc>
  <rcc rId="20907" sId="1" numFmtId="11">
    <nc r="S649" t="inlineStr">
      <is>
        <t>精永锐制作中0620</t>
      </is>
    </nc>
  </rcc>
  <rcc rId="20908" sId="1" numFmtId="11">
    <nc r="T649" t="inlineStr">
      <is>
        <t>孟庆松</t>
      </is>
    </nc>
  </rcc>
  <rcc rId="20909" sId="1" numFmtId="19">
    <nc r="V649" t="n">
      <v>44732</v>
    </nc>
  </rcc>
  <rcc rId="20910" sId="1" numFmtId="19">
    <nc r="W649" t="n">
      <v>44745</v>
    </nc>
  </rcc>
</revisions>
</file>

<file path=xl/revisions/revisionLog7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11" sId="2">
    <nc r="W240" t="inlineStr">
      <is>
        <t>6-15跨越已发货，目前待仓库点货</t>
      </is>
    </nc>
  </rcc>
  <rfmt sheetId="2" sqref="W240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20912" sId="2">
    <nc r="W237" t="inlineStr">
      <is>
        <t>工厂未回复交期</t>
      </is>
    </nc>
  </rcc>
  <rfmt sheetId="2" sqref="W2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0913" sId="2">
    <nc r="W238" t="inlineStr">
      <is>
        <t>6-20北京发货</t>
      </is>
    </nc>
  </rcc>
  <rfmt sheetId="2" sqref="W238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20914" sId="2">
    <nc r="W239" t="inlineStr">
      <is>
        <t>6-20北京发货</t>
      </is>
    </nc>
  </rcc>
</revisions>
</file>

<file path=xl/revisions/revisionLog7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15" sId="1" odxf="1" dxf="1" numFmtId="45">
    <nc r="Z591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0916" sId="1" odxf="1" dxf="1" numFmtId="45">
    <nc r="Z592" t="n">
      <v>44735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7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917" localSheetId="3" name="_FilterDatabase" hidden="1" oldHidden="1">
    <formula>'电气件（软件）'!$A$1:$AD$174</formula>
    <oldFormula>'电气件（软件）'!$A$2:$AD$174</oldFormula>
  </rdn>
  <rcc rId="20918" sId="3" numFmtId="19">
    <nc r="AA97" t="n">
      <v>44733</v>
    </nc>
  </rcc>
  <rcc rId="20919" sId="3">
    <nc r="AB97" t="n">
      <v>6</v>
    </nc>
  </rcc>
  <rcc rId="20920" sId="3">
    <nc r="AB100" t="n">
      <v>1</v>
    </nc>
  </rcc>
  <rcc rId="20921" sId="3">
    <nc r="AB101" t="n">
      <v>1</v>
    </nc>
  </rcc>
  <rcc rId="20922" sId="3" numFmtId="19">
    <nc r="AA100" t="n">
      <v>44733</v>
    </nc>
  </rcc>
  <rcc rId="20923" sId="3" numFmtId="19">
    <nc r="AA101" t="n">
      <v>44733</v>
    </nc>
  </rcc>
</revisions>
</file>

<file path=xl/revisions/revisionLog7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24" sId="1" numFmtId="45">
    <nc r="X603" t="n">
      <v>44739</v>
    </nc>
  </rcc>
  <rcc rId="20925" sId="1" numFmtId="45">
    <nc r="X604" t="n">
      <v>44739</v>
    </nc>
  </rcc>
  <rcc rId="20926" sId="1" numFmtId="45">
    <nc r="X605" t="n">
      <v>44739</v>
    </nc>
  </rcc>
  <rcc rId="20927" sId="1" numFmtId="45">
    <nc r="X606" t="n">
      <v>44739</v>
    </nc>
  </rcc>
  <rcc rId="20928" sId="1" numFmtId="45">
    <nc r="X607" t="n">
      <v>44739</v>
    </nc>
  </rcc>
  <rcc rId="20929" sId="1" numFmtId="45">
    <nc r="X609" t="n">
      <v>44739</v>
    </nc>
  </rcc>
  <rcc rId="20930" sId="1" numFmtId="45">
    <nc r="X610" t="n">
      <v>44739</v>
    </nc>
  </rcc>
  <rcc rId="20931" sId="1" numFmtId="45">
    <nc r="X612" t="n">
      <v>44739</v>
    </nc>
  </rcc>
  <rcc rId="20932" sId="1" numFmtId="45">
    <nc r="X614" t="n">
      <v>44739</v>
    </nc>
  </rcc>
  <rcc rId="20933" sId="1" numFmtId="45">
    <nc r="X617" t="n">
      <v>44739</v>
    </nc>
  </rcc>
  <rcc rId="20934" sId="1" numFmtId="45">
    <nc r="X631" t="n">
      <v>44739</v>
    </nc>
  </rcc>
  <rcc rId="20935" sId="1" numFmtId="45">
    <nc r="X638" t="n">
      <v>44739</v>
    </nc>
  </rcc>
  <rcc rId="20936" sId="1" numFmtId="45">
    <nc r="X639" t="n">
      <v>44739</v>
    </nc>
  </rcc>
  <rcc rId="20937" sId="1" numFmtId="45">
    <nc r="X640" t="n">
      <v>44739</v>
    </nc>
  </rcc>
</revisions>
</file>

<file path=xl/revisions/revisionLog7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38" sId="1" numFmtId="11">
    <oc r="S646" t="inlineStr">
      <is>
        <t>精永锐制作中0620</t>
      </is>
    </oc>
    <nc r="S646" t="inlineStr">
      <is>
        <t>鑫昊宇</t>
      </is>
    </nc>
  </rcc>
  <rcc rId="20939" sId="1">
    <nc r="R646" t="inlineStr">
      <is>
        <t>板</t>
      </is>
    </nc>
  </rcc>
  <rfmt sheetId="1" sqref="R646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cc rId="20940" sId="1" numFmtId="11">
    <oc r="T646" t="inlineStr">
      <is>
        <t>孟庆松</t>
      </is>
    </oc>
    <nc r="T646" t="inlineStr">
      <is>
        <t>徐勇</t>
      </is>
    </nc>
  </rcc>
</revisions>
</file>

<file path=xl/revisions/revisionLog7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941" localSheetId="2" name="_FilterDatabase" hidden="1" oldHidden="1">
    <formula>采购件!$A$2:$AE$2</formula>
    <oldFormula>采购件!$A$2:$AE$321</oldFormula>
  </rdn>
  <rdn rId="20942" localSheetId="3" name="_FilterDatabase" hidden="1" oldHidden="1">
    <formula>'电气件（软件）'!$A$2:$AD$2</formula>
    <oldFormula>'电气件（软件）'!$A$1:$AD$174</oldFormula>
  </rdn>
</revisions>
</file>

<file path=xl/revisions/revisionLog7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$A651:$XFD676" start="0" length="2147483647">
    <dxf>
      <fill>
        <patternFill patternType="solid">
          <bgColor rgb="FFFFFF00"/>
        </patternFill>
      </fill>
    </dxf>
  </rfmt>
  <rfmt sheetId="1" sqref="$A650:$XFD650" start="0" length="2147483647">
    <dxf>
      <fill>
        <patternFill patternType="solid">
          <bgColor rgb="FFFFFF00"/>
        </patternFill>
      </fill>
    </dxf>
  </rfmt>
  <rcc rId="20943" sId="1" numFmtId="11">
    <nc r="S650" t="inlineStr">
      <is>
        <t>钣金车间</t>
      </is>
    </nc>
  </rcc>
  <rcc rId="20944" sId="1" numFmtId="11">
    <nc r="S651" t="inlineStr">
      <is>
        <t>钣金车间</t>
      </is>
    </nc>
  </rcc>
  <rcc rId="20945" sId="1" numFmtId="11">
    <nc r="S652" t="inlineStr">
      <is>
        <t>钣金车间</t>
      </is>
    </nc>
  </rcc>
  <rcc rId="20946" sId="1" numFmtId="11">
    <nc r="S653" t="inlineStr">
      <is>
        <t>钣金车间</t>
      </is>
    </nc>
  </rcc>
  <rcc rId="20947" sId="1" numFmtId="11">
    <nc r="S654" t="inlineStr">
      <is>
        <t>钣金车间</t>
      </is>
    </nc>
  </rcc>
  <rcc rId="20948" sId="1" numFmtId="11">
    <nc r="S655" t="inlineStr">
      <is>
        <t>钣金车间</t>
      </is>
    </nc>
  </rcc>
  <rcc rId="20949" sId="1" numFmtId="11">
    <nc r="S656" t="inlineStr">
      <is>
        <t>钣金车间</t>
      </is>
    </nc>
  </rcc>
  <rcc rId="20950" sId="1" numFmtId="11">
    <nc r="S657" t="inlineStr">
      <is>
        <t>钣金车间</t>
      </is>
    </nc>
  </rcc>
  <rcc rId="20951" sId="1" numFmtId="11">
    <nc r="S658" t="inlineStr">
      <is>
        <t>钣金车间</t>
      </is>
    </nc>
  </rcc>
  <rcc rId="20952" sId="1" numFmtId="11">
    <nc r="S659" t="inlineStr">
      <is>
        <t>钣金车间</t>
      </is>
    </nc>
  </rcc>
  <rcc rId="20953" sId="1" numFmtId="11">
    <nc r="S660" t="inlineStr">
      <is>
        <t>钣金车间</t>
      </is>
    </nc>
  </rcc>
  <rcc rId="20954" sId="1" numFmtId="11">
    <nc r="S661" t="inlineStr">
      <is>
        <t>钣金车间</t>
      </is>
    </nc>
  </rcc>
  <rcc rId="20955" sId="1" numFmtId="11">
    <nc r="S662" t="inlineStr">
      <is>
        <t>钣金车间</t>
      </is>
    </nc>
  </rcc>
  <rcc rId="20956" sId="1" numFmtId="11">
    <nc r="S663" t="inlineStr">
      <is>
        <t>钣金车间</t>
      </is>
    </nc>
  </rcc>
  <rcc rId="20957" sId="1" numFmtId="11">
    <nc r="S664" t="inlineStr">
      <is>
        <t>钣金车间</t>
      </is>
    </nc>
  </rcc>
  <rcc rId="20958" sId="1" numFmtId="11">
    <nc r="S665" t="inlineStr">
      <is>
        <t>钣金车间</t>
      </is>
    </nc>
  </rcc>
  <rcc rId="20959" sId="1" numFmtId="11">
    <nc r="S666" t="inlineStr">
      <is>
        <t>钣金车间</t>
      </is>
    </nc>
  </rcc>
  <rcc rId="20960" sId="1" numFmtId="11">
    <nc r="S667" t="inlineStr">
      <is>
        <t>钣金车间</t>
      </is>
    </nc>
  </rcc>
  <rcc rId="20961" sId="1" numFmtId="11">
    <nc r="S668" t="inlineStr">
      <is>
        <t>钣金车间</t>
      </is>
    </nc>
  </rcc>
  <rcc rId="20962" sId="1" numFmtId="11">
    <nc r="S669" t="inlineStr">
      <is>
        <t>钣金车间</t>
      </is>
    </nc>
  </rcc>
  <rcc rId="20963" sId="1" numFmtId="11">
    <nc r="S670" t="inlineStr">
      <is>
        <t>钣金车间</t>
      </is>
    </nc>
  </rcc>
  <rcc rId="20964" sId="1" numFmtId="11">
    <nc r="S671" t="inlineStr">
      <is>
        <t>钣金车间</t>
      </is>
    </nc>
  </rcc>
  <rcc rId="20965" sId="1" numFmtId="11">
    <nc r="S672" t="inlineStr">
      <is>
        <t>钣金车间</t>
      </is>
    </nc>
  </rcc>
  <rcc rId="20966" sId="1" numFmtId="11">
    <nc r="S673" t="inlineStr">
      <is>
        <t>钣金车间</t>
      </is>
    </nc>
  </rcc>
  <rcc rId="20967" sId="1" numFmtId="11">
    <nc r="S674" t="inlineStr">
      <is>
        <t>钣金车间</t>
      </is>
    </nc>
  </rcc>
  <rcc rId="20968" sId="1" numFmtId="11">
    <nc r="S675" t="inlineStr">
      <is>
        <t>钣金车间</t>
      </is>
    </nc>
  </rcc>
  <rcc rId="20969" sId="1" numFmtId="11">
    <nc r="S676" t="inlineStr">
      <is>
        <t>钣金车间</t>
      </is>
    </nc>
  </rcc>
</revisions>
</file>

<file path=xl/revisions/revisionLog7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70" sId="1" numFmtId="45">
    <nc r="AC575" t="n">
      <v>44733</v>
    </nc>
  </rcc>
  <rcc rId="20971" sId="1" numFmtId="45">
    <nc r="AC576" t="n">
      <v>44733</v>
    </nc>
  </rcc>
  <rcc rId="20972" sId="1" numFmtId="45">
    <nc r="AC577" t="n">
      <v>44733</v>
    </nc>
  </rcc>
  <rcc rId="20973" sId="1" numFmtId="45">
    <nc r="AC578" t="n">
      <v>44733</v>
    </nc>
  </rcc>
  <rcc rId="20974" sId="1" numFmtId="45">
    <nc r="AC579" t="n">
      <v>44733</v>
    </nc>
  </rcc>
  <rcc rId="20975" sId="1" numFmtId="45">
    <nc r="AC580" t="n">
      <v>44733</v>
    </nc>
  </rcc>
  <rcc rId="20976" sId="1" numFmtId="45">
    <nc r="AC569" t="n">
      <v>44733</v>
    </nc>
  </rcc>
  <rcc rId="20977" sId="1" numFmtId="45">
    <nc r="AC570" t="n">
      <v>44733</v>
    </nc>
  </rcc>
  <rcc rId="20978" sId="1" numFmtId="45">
    <nc r="AC573" t="n">
      <v>44733</v>
    </nc>
  </rcc>
  <rcc rId="20979" sId="1" numFmtId="45">
    <nc r="AC574" t="n">
      <v>44733</v>
    </nc>
  </rcc>
  <rcc rId="20980" sId="1" numFmtId="45">
    <nc r="AC571" t="n">
      <v>44733</v>
    </nc>
  </rcc>
  <rcc rId="20981" sId="1" numFmtId="45">
    <nc r="AC572" t="n">
      <v>44733</v>
    </nc>
  </rcc>
</revisions>
</file>

<file path=xl/revisions/revisionLog7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82" sId="1" numFmtId="19">
    <nc r="AM511" t="n">
      <v>44733</v>
    </nc>
  </rcc>
  <rcc rId="20983" sId="1" numFmtId="30">
    <nc r="AN511" t="inlineStr">
      <is>
        <t>2</t>
      </is>
    </nc>
  </rcc>
  <rcc rId="20984" sId="1" numFmtId="30">
    <nc r="AN557" t="inlineStr">
      <is>
        <t>2</t>
      </is>
    </nc>
  </rcc>
  <rcc rId="20985" sId="1" numFmtId="30">
    <nc r="AN445" t="inlineStr">
      <is>
        <t>2</t>
      </is>
    </nc>
  </rcc>
  <rcc rId="20986" sId="1" odxf="1" dxf="1" numFmtId="19">
    <nc r="AO511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87" sId="1">
    <nc r="AP511" t="inlineStr">
      <is>
        <t>刘鑫</t>
      </is>
    </nc>
  </rcc>
  <rcc rId="20988" sId="1" numFmtId="19">
    <nc r="AM445" t="n">
      <v>44733</v>
    </nc>
  </rcc>
  <rcc rId="20989" sId="1" odxf="1" dxf="1" numFmtId="19">
    <nc r="AO445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90" sId="1">
    <nc r="AP445" t="inlineStr">
      <is>
        <t>刘鑫</t>
      </is>
    </nc>
  </rcc>
  <rcc rId="20991" sId="1" numFmtId="19">
    <nc r="AM557" t="n">
      <v>44733</v>
    </nc>
  </rcc>
  <rcc rId="20992" sId="1" odxf="1" dxf="1" numFmtId="19">
    <nc r="AO557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93" sId="1">
    <nc r="AP557" t="inlineStr">
      <is>
        <t>刘鑫</t>
      </is>
    </nc>
  </rcc>
</revisions>
</file>

<file path=xl/revisions/revisionLog7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94" sId="1" numFmtId="19">
    <nc r="AM564" t="n">
      <v>44733</v>
    </nc>
  </rcc>
  <rcc rId="20995" sId="1" numFmtId="30">
    <nc r="AN564" t="inlineStr">
      <is>
        <t>2</t>
      </is>
    </nc>
  </rcc>
  <rcc rId="20996" sId="1" odxf="1" dxf="1" numFmtId="19">
    <nc r="AO564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97" sId="1">
    <nc r="AP564" t="inlineStr">
      <is>
        <t>刘鑫</t>
      </is>
    </nc>
  </rcc>
</revisions>
</file>

<file path=xl/revisions/revisionLog7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998" localSheetId="1" name="_FilterDatabase" hidden="1" oldHidden="1">
    <formula>机加件!$A$2:$AT$715</formula>
    <oldFormula>机加件!$A$1:$AS$715</oldFormula>
  </rdn>
  <rcc rId="20999" sId="1" numFmtId="45">
    <nc r="AD611" t="n">
      <v>44732</v>
    </nc>
  </rcc>
  <rcc rId="21000" sId="1" numFmtId="30">
    <nc r="AE611" t="inlineStr">
      <is>
        <t>4</t>
      </is>
    </nc>
  </rcc>
  <rcc rId="21001" sId="1" numFmtId="30">
    <nc r="AE587" t="inlineStr">
      <is>
        <t>6</t>
      </is>
    </nc>
  </rcc>
  <rcc rId="21002" sId="1" numFmtId="45">
    <nc r="AD587" t="n">
      <v>44732</v>
    </nc>
  </rcc>
  <rcc rId="21003" sId="1" numFmtId="45">
    <nc r="AD590" t="n">
      <v>44732</v>
    </nc>
  </rcc>
  <rcc rId="21004" sId="1" numFmtId="30">
    <nc r="AE590" t="inlineStr">
      <is>
        <t>2</t>
      </is>
    </nc>
  </rcc>
  <rcc rId="21005" sId="1" numFmtId="45">
    <nc r="AF216" t="n">
      <v>44732</v>
    </nc>
  </rcc>
  <rcc rId="21006" sId="1">
    <nc r="AG216" t="n">
      <v>2</v>
    </nc>
  </rcc>
  <rcc rId="21007" sId="1" numFmtId="45">
    <nc r="AF218" t="n">
      <v>44732</v>
    </nc>
  </rcc>
  <rcc rId="21008" sId="1">
    <nc r="AG218" t="n">
      <v>2</v>
    </nc>
  </rcc>
</revisions>
</file>

<file path=xl/revisions/revisionLog7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09" sId="1" numFmtId="19">
    <nc r="AM364" t="n">
      <v>44733</v>
    </nc>
  </rcc>
  <rcc rId="21010" sId="1" numFmtId="30">
    <nc r="AN364" t="inlineStr">
      <is>
        <t>2</t>
      </is>
    </nc>
  </rcc>
  <rcc rId="21011" sId="1" odxf="1" dxf="1" numFmtId="19">
    <nc r="AO364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12" sId="1">
    <nc r="AP364" t="inlineStr">
      <is>
        <t>刘鑫</t>
      </is>
    </nc>
  </rcc>
  <rcc rId="21013" sId="1" numFmtId="19">
    <nc r="AM363" t="n">
      <v>44733</v>
    </nc>
  </rcc>
  <rcc rId="21014" sId="1" numFmtId="30">
    <nc r="AN363" t="inlineStr">
      <is>
        <t>4</t>
      </is>
    </nc>
  </rcc>
  <rcc rId="21015" sId="1" odxf="1" dxf="1" numFmtId="19">
    <nc r="AO363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16" sId="1">
    <nc r="AP363" t="inlineStr">
      <is>
        <t>刘鑫</t>
      </is>
    </nc>
  </rcc>
  <rcc rId="21017" sId="1" numFmtId="19">
    <nc r="AM522" t="n">
      <v>44733</v>
    </nc>
  </rcc>
  <rcc rId="21018" sId="1" numFmtId="30">
    <nc r="AN522" t="inlineStr">
      <is>
        <t>1</t>
      </is>
    </nc>
  </rcc>
  <rcc rId="21019" sId="1" odxf="1" dxf="1" numFmtId="19">
    <nc r="AO522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20" sId="1">
    <nc r="AP522" t="inlineStr">
      <is>
        <t>刘鑫</t>
      </is>
    </nc>
  </rcc>
  <rcc rId="21021" sId="1" numFmtId="19">
    <nc r="AM523" t="n">
      <v>44733</v>
    </nc>
  </rcc>
  <rcc rId="21022" sId="1" numFmtId="30">
    <nc r="AN523" t="inlineStr">
      <is>
        <t>1</t>
      </is>
    </nc>
  </rcc>
  <rcc rId="21023" sId="1" odxf="1" dxf="1" numFmtId="19">
    <nc r="AO523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24" sId="1">
    <nc r="AP523" t="inlineStr">
      <is>
        <t>刘鑫</t>
      </is>
    </nc>
  </rcc>
  <rcc rId="21025" sId="1" numFmtId="19">
    <nc r="AM500" t="n">
      <v>44733</v>
    </nc>
  </rcc>
  <rcc rId="21026" sId="1" odxf="1" dxf="1" numFmtId="19">
    <nc r="AO500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27" sId="1">
    <nc r="AP500" t="inlineStr">
      <is>
        <t>刘鑫</t>
      </is>
    </nc>
  </rcc>
  <rcc rId="21028" sId="1" numFmtId="19">
    <nc r="AM535" t="n">
      <v>44733</v>
    </nc>
  </rcc>
  <rcc rId="21029" sId="1" odxf="1" dxf="1" numFmtId="19">
    <nc r="AO535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30" sId="1">
    <nc r="AP535" t="inlineStr">
      <is>
        <t>刘鑫</t>
      </is>
    </nc>
  </rcc>
  <rcc rId="21031" sId="1" numFmtId="30">
    <nc r="AN500" t="inlineStr">
      <is>
        <t>2</t>
      </is>
    </nc>
  </rcc>
  <rcc rId="21032" sId="1" numFmtId="30">
    <nc r="AN535" t="inlineStr">
      <is>
        <t>2</t>
      </is>
    </nc>
  </rcc>
  <rcc rId="21033" sId="1" numFmtId="19">
    <nc r="AM524" t="n">
      <v>44733</v>
    </nc>
  </rcc>
  <rcc rId="21034" sId="1" odxf="1" dxf="1" numFmtId="19">
    <nc r="AO524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35" sId="1">
    <nc r="AP524" t="inlineStr">
      <is>
        <t>刘鑫</t>
      </is>
    </nc>
  </rcc>
  <rcc rId="21036" sId="1" numFmtId="19">
    <nc r="AM525" t="n">
      <v>44733</v>
    </nc>
  </rcc>
  <rcc rId="21037" sId="1" odxf="1" dxf="1" numFmtId="19">
    <nc r="AO525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38" sId="1">
    <nc r="AP525" t="inlineStr">
      <is>
        <t>刘鑫</t>
      </is>
    </nc>
  </rcc>
  <rcc rId="21039" sId="1" numFmtId="30">
    <nc r="AN524" t="inlineStr">
      <is>
        <t>1</t>
      </is>
    </nc>
  </rcc>
  <rcc rId="21040" sId="1" numFmtId="30">
    <nc r="AN525" t="inlineStr">
      <is>
        <t>1</t>
      </is>
    </nc>
  </rcc>
  <rcc rId="21041" sId="1" numFmtId="19">
    <nc r="AM536" t="n">
      <v>44733</v>
    </nc>
  </rcc>
  <rcc rId="21042" sId="1" odxf="1" dxf="1" numFmtId="19">
    <nc r="AO536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43" sId="1">
    <nc r="AP536" t="inlineStr">
      <is>
        <t>刘鑫</t>
      </is>
    </nc>
  </rcc>
  <rcc rId="21044" sId="1" numFmtId="30">
    <nc r="AN536" t="inlineStr">
      <is>
        <t>2</t>
      </is>
    </nc>
  </rcc>
  <rcc rId="21045" sId="1" numFmtId="19">
    <nc r="AM540" t="n">
      <v>44733</v>
    </nc>
  </rcc>
  <rcc rId="21046" sId="1" numFmtId="30">
    <nc r="AN540" t="inlineStr">
      <is>
        <t>2</t>
      </is>
    </nc>
  </rcc>
  <rcc rId="21047" sId="1" odxf="1" dxf="1" numFmtId="19">
    <nc r="AO540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48" sId="1">
    <nc r="AP540" t="inlineStr">
      <is>
        <t>刘鑫</t>
      </is>
    </nc>
  </rcc>
  <rcc rId="21049" sId="1" numFmtId="19">
    <nc r="AM521" t="n">
      <v>44733</v>
    </nc>
  </rcc>
  <rcc rId="21050" sId="1" numFmtId="30">
    <nc r="AN521" t="inlineStr">
      <is>
        <t>2</t>
      </is>
    </nc>
  </rcc>
  <rcc rId="21051" sId="1" odxf="1" dxf="1" numFmtId="19">
    <nc r="AO521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52" sId="1">
    <nc r="AP521" t="inlineStr">
      <is>
        <t>刘鑫</t>
      </is>
    </nc>
  </rcc>
</revisions>
</file>

<file path=xl/revisions/revisionLog7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53" sId="2" odxf="1" dxf="1">
    <nc r="B322" t="inlineStr">
      <is>
        <t>T22003</t>
      </is>
    </nc>
    <odxf>
      <numFmt numFmtId="14" formatCode="yyyy/m/d"/>
      <fill>
        <patternFill patternType="none"/>
      </fill>
      <alignment vertical="bottom"/>
    </odxf>
    <ndxf>
      <numFmt numFmtId="0" formatCode="General"/>
      <fill>
        <patternFill patternType="none"/>
      </fill>
      <alignment horizontal="center" vertical="center"/>
    </ndxf>
  </rcc>
  <rcc rId="21054" sId="2" odxf="1" dxf="1">
    <nc r="C322" t="inlineStr">
      <is>
        <t>LJ20002163</t>
      </is>
    </nc>
    <odxf>
      <font>
        <name val="等线"/>
        <family val="0"/>
        <color theme="1"/>
        <sz val="11"/>
      </font>
      <fill>
        <patternFill patternType="none"/>
      </fill>
      <alignment vertical="bottom"/>
    </odxf>
    <ndxf>
      <font>
        <name val="Arial"/>
        <family val="1"/>
        <color auto="1"/>
        <sz val="10"/>
      </font>
      <fill>
        <patternFill patternType="none"/>
      </fill>
      <alignment horizontal="center" vertical="center"/>
    </ndxf>
  </rcc>
  <rcc rId="21055" sId="2" odxf="1" dxf="1">
    <nc r="D322" t="inlineStr">
      <is>
        <t>圆柱销</t>
      </is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56" sId="2" odxf="1" dxf="1">
    <nc r="E322" t="inlineStr">
      <is>
        <t>直径20*60</t>
      </is>
    </nc>
    <odxf>
      <fill>
        <patternFill patternType="none"/>
      </fill>
      <alignment vertical="bottom" wrapText="1"/>
    </odxf>
    <ndxf>
      <fill>
        <patternFill patternType="none"/>
      </fill>
      <alignment horizontal="center" vertical="center" wrapText="0"/>
    </ndxf>
  </rcc>
  <rfmt sheetId="2" sqref="F322" start="0" length="2147483647">
    <dxf>
      <fill>
        <patternFill patternType="none"/>
      </fill>
      <alignment horizontal="center" vertical="center"/>
    </dxf>
  </rfmt>
  <rfmt sheetId="2" sqref="G322" start="0" length="2147483647">
    <dxf>
      <fill>
        <patternFill patternType="none"/>
      </fill>
      <alignment horizontal="center" vertical="center"/>
    </dxf>
  </rfmt>
  <rfmt sheetId="2" sqref="H322" start="0" length="2147483647">
    <dxf>
      <fill>
        <patternFill patternType="none"/>
      </fill>
      <alignment horizontal="center" vertical="center"/>
    </dxf>
  </rfmt>
  <rcc rId="21057" sId="2" odxf="1" dxf="1">
    <nc r="I322" t="inlineStr">
      <is>
        <t>件</t>
      </is>
    </nc>
    <odxf>
      <font>
        <name val="等线"/>
        <color theme="1"/>
        <sz val="11"/>
      </font>
      <fill>
        <patternFill patternType="none"/>
      </fill>
      <alignment wrapText="0"/>
    </odxf>
    <ndxf>
      <font>
        <name val="宋体"/>
        <color rgb="FF000000"/>
        <sz val="9"/>
      </font>
      <fill>
        <patternFill patternType="solid">
          <bgColor rgb="FFFFFFFF"/>
        </patternFill>
      </fill>
      <alignment horizontal="center" wrapText="1"/>
    </ndxf>
  </rcc>
  <rcc rId="21058" sId="2" odxf="1" dxf="1">
    <nc r="J322" t="n">
      <v>20</v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59" sId="2" odxf="1" dxf="1" numFmtId="19">
    <nc r="K322" t="n">
      <v>44733</v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60" sId="2" odxf="1" dxf="1" numFmtId="19">
    <nc r="L322" t="n">
      <v>44740</v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61" sId="2" odxf="1" dxf="1">
    <nc r="M322" t="inlineStr">
      <is>
        <t>T22003</t>
      </is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62" sId="2" odxf="1" dxf="1">
    <nc r="N322" t="n">
      <v>202206460</v>
    </nc>
    <odxf>
      <fill>
        <patternFill patternType="none"/>
      </fill>
      <border>
        <left/>
      </border>
    </odxf>
    <ndxf>
      <fill>
        <patternFill patternType="none"/>
      </fill>
      <border>
        <left style="thin">
          <color auto="1"/>
        </left>
      </border>
    </ndxf>
  </rcc>
  <rcc rId="21063" sId="2" odxf="1" dxf="1">
    <nc r="B323" t="inlineStr">
      <is>
        <t>T22003</t>
      </is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64" sId="2" odxf="1" dxf="1">
    <nc r="C323" t="inlineStr">
      <is>
        <t>LJ20002164</t>
      </is>
    </nc>
    <odxf>
      <font>
        <name val="等线"/>
        <family val="0"/>
        <color theme="1"/>
        <sz val="11"/>
      </font>
      <fill>
        <patternFill patternType="none"/>
      </fill>
      <alignment vertical="bottom"/>
    </odxf>
    <ndxf>
      <font>
        <name val="Arial"/>
        <family val="1"/>
        <color auto="1"/>
        <sz val="10"/>
      </font>
      <fill>
        <patternFill patternType="none"/>
      </fill>
      <alignment horizontal="center" vertical="center"/>
    </ndxf>
  </rcc>
  <rcc rId="21065" sId="2" odxf="1" dxf="1">
    <nc r="D323" t="inlineStr">
      <is>
        <t>圆柱销</t>
      </is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66" sId="2" odxf="1" dxf="1">
    <nc r="E323" t="inlineStr">
      <is>
        <t>直径16*80</t>
      </is>
    </nc>
    <odxf>
      <fill>
        <patternFill patternType="none"/>
      </fill>
      <alignment vertical="bottom" wrapText="1"/>
    </odxf>
    <ndxf>
      <fill>
        <patternFill patternType="none"/>
      </fill>
      <alignment horizontal="center" vertical="center" wrapText="0"/>
    </ndxf>
  </rcc>
  <rfmt sheetId="2" sqref="F323" start="0" length="2147483647">
    <dxf>
      <fill>
        <patternFill patternType="none"/>
      </fill>
      <alignment horizontal="center" vertical="center"/>
    </dxf>
  </rfmt>
  <rfmt sheetId="2" sqref="G323" start="0" length="2147483647">
    <dxf>
      <fill>
        <patternFill patternType="none"/>
      </fill>
      <alignment horizontal="center" vertical="center"/>
    </dxf>
  </rfmt>
  <rfmt sheetId="2" sqref="H323" start="0" length="2147483647">
    <dxf>
      <fill>
        <patternFill patternType="none"/>
      </fill>
      <alignment horizontal="center" vertical="center"/>
    </dxf>
  </rfmt>
  <rcc rId="21067" sId="2" odxf="1" dxf="1">
    <nc r="I323" t="inlineStr">
      <is>
        <t>件</t>
      </is>
    </nc>
    <odxf>
      <font>
        <name val="等线"/>
        <color theme="1"/>
        <sz val="11"/>
      </font>
      <fill>
        <patternFill patternType="none"/>
      </fill>
      <alignment wrapText="0"/>
    </odxf>
    <ndxf>
      <font>
        <name val="宋体"/>
        <color rgb="FF000000"/>
        <sz val="9"/>
      </font>
      <fill>
        <patternFill patternType="solid">
          <bgColor rgb="FFFFFFFF"/>
        </patternFill>
      </fill>
      <alignment horizontal="center" wrapText="1"/>
    </ndxf>
  </rcc>
  <rcc rId="21068" sId="2" odxf="1" dxf="1">
    <nc r="J323" t="n">
      <v>50</v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69" sId="2" odxf="1" dxf="1" numFmtId="19">
    <nc r="K323" t="n">
      <v>44733</v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70" sId="2" odxf="1" dxf="1" numFmtId="19">
    <nc r="L323" t="n">
      <v>44740</v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71" sId="2" odxf="1" dxf="1">
    <nc r="M323" t="inlineStr">
      <is>
        <t>T22003</t>
      </is>
    </nc>
    <odxf>
      <fill>
        <patternFill patternType="none"/>
      </fill>
      <alignment vertical="bottom"/>
    </odxf>
    <ndxf>
      <fill>
        <patternFill patternType="none"/>
      </fill>
      <alignment horizontal="center" vertical="center"/>
    </ndxf>
  </rcc>
  <rcc rId="21072" sId="2" odxf="1" dxf="1">
    <nc r="N323" t="n">
      <v>202206460</v>
    </nc>
    <odxf>
      <fill>
        <patternFill patternType="none"/>
      </fill>
      <border>
        <left/>
      </border>
    </odxf>
    <ndxf>
      <fill>
        <patternFill patternType="none"/>
      </fill>
      <border>
        <left style="thin">
          <color auto="1"/>
        </left>
      </border>
    </ndxf>
  </rcc>
  <rcc rId="21073" sId="2">
    <nc r="A322" t="n">
      <v>1</v>
    </nc>
  </rcc>
  <rcc rId="21074" sId="2">
    <nc r="A323" t="n">
      <v>2</v>
    </nc>
  </rcc>
</revisions>
</file>

<file path=xl/revisions/revisionLog7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75" sId="1" numFmtId="45">
    <nc r="AC591" t="n">
      <v>44732</v>
    </nc>
  </rcc>
  <rcc rId="21076" sId="1" numFmtId="45">
    <nc r="AC592" t="n">
      <v>44733</v>
    </nc>
  </rcc>
</revisions>
</file>

<file path=xl/revisions/revisionLog7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77" sId="1" numFmtId="19">
    <nc r="AM611" t="n">
      <v>44733</v>
    </nc>
  </rcc>
  <rcc rId="21078" sId="1" odxf="1" dxf="1" numFmtId="45">
    <nc r="AO611" t="n">
      <v>44733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079" sId="1">
    <nc r="AP611" t="inlineStr">
      <is>
        <t>刘鑫</t>
      </is>
    </nc>
  </rcc>
  <rcc rId="21080" sId="1" numFmtId="30">
    <nc r="AN611" t="inlineStr">
      <is>
        <t>4</t>
      </is>
    </nc>
  </rcc>
  <rcmt sheetId="1" cell="AM216" guid="{15F2975E-764E-461E-B9AA-39FA5C5771DB}" author="panwenxiang" newLength="25"/>
  <rcmt sheetId="1" cell="AM218" guid="{C6387A91-C708-4023-84BB-D065E8EC8B9B}" author="panwenxiang" newLength="25"/>
</revisions>
</file>

<file path=xl/revisions/revisionLog7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81" sId="2" odxf="1" dxf="1" numFmtId="45">
    <nc r="R322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2" sId="2" odxf="1" dxf="1" numFmtId="45">
    <nc r="S32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3" sId="2" odxf="1" dxf="1" numFmtId="45">
    <nc r="T322" t="inlineStr">
      <is>
        <t>TOPS-T22030-CG20220622801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4" sId="2" odxf="1" dxf="1" numFmtId="45">
    <nc r="U322" t="n">
      <v>44734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5" sId="2" odxf="1" dxf="1" numFmtId="45">
    <nc r="V322" t="n">
      <v>44742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6" sId="2" odxf="1" dxf="1" numFmtId="45">
    <nc r="R323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7" sId="2" odxf="1" dxf="1" numFmtId="45">
    <nc r="S323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8" sId="2" odxf="1" dxf="1" numFmtId="45">
    <nc r="T323" t="inlineStr">
      <is>
        <t>TOPS-T22030-CG20220622801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89" sId="2" odxf="1" dxf="1" numFmtId="45">
    <nc r="U323" t="n">
      <v>44734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090" sId="2" odxf="1" dxf="1" numFmtId="45">
    <nc r="V323" t="n">
      <v>44742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7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091" localSheetId="2" name="_FilterDatabase" hidden="1" oldHidden="1">
    <formula>采购件!$A$1:$AE$323</formula>
    <oldFormula>采购件!$A$2:$AE$321</oldFormula>
  </rdn>
  <rcc rId="21092" sId="2" numFmtId="19">
    <nc r="AA153" t="n">
      <v>44734</v>
    </nc>
  </rcc>
  <rcc rId="21093" sId="2">
    <nc r="AB153" t="n">
      <v>1</v>
    </nc>
  </rcc>
  <rcc rId="21094" sId="2" odxf="1" dxf="1" numFmtId="19">
    <nc r="AC153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95" sId="2">
    <nc r="AD153" t="inlineStr">
      <is>
        <t>刘鑫</t>
      </is>
    </nc>
  </rcc>
  <rcc rId="21096" sId="2" numFmtId="19">
    <nc r="AA240" t="n">
      <v>44734</v>
    </nc>
  </rcc>
  <rcc rId="21097" sId="2">
    <nc r="AB240" t="n">
      <v>8</v>
    </nc>
  </rcc>
  <rcc rId="21098" sId="2" odxf="1" dxf="1" numFmtId="19">
    <nc r="AC240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99" sId="2">
    <nc r="AD240" t="inlineStr">
      <is>
        <t>刘鑫</t>
      </is>
    </nc>
  </rcc>
</revisions>
</file>

<file path=xl/revisions/revisionLog7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100" localSheetId="1" name="_FilterDatabase" hidden="1" oldHidden="1">
    <formula>机加件!$A$1:$P$1050</formula>
    <oldFormula>机加件!$A$2:$AT$715</oldFormula>
  </rdn>
  <rcc rId="21101" sId="1">
    <nc r="AJ364" t="n">
      <v>2</v>
    </nc>
  </rcc>
  <rcc rId="21102" sId="1" numFmtId="19">
    <nc r="AK364" t="n">
      <v>44727</v>
    </nc>
  </rcc>
  <rcc rId="21103" sId="1" numFmtId="19">
    <nc r="AL364" t="n">
      <v>44732</v>
    </nc>
  </rcc>
  <rcc rId="21104" sId="1" numFmtId="19">
    <nc r="AL363" t="n">
      <v>44732</v>
    </nc>
  </rcc>
  <rcc rId="21105" sId="1" numFmtId="19">
    <nc r="AK363" t="n">
      <v>44727</v>
    </nc>
  </rcc>
  <rcc rId="21106" sId="1">
    <nc r="AJ363" t="n">
      <v>4</v>
    </nc>
  </rcc>
  <rcc rId="21107" sId="1">
    <nc r="AJ522" t="n">
      <v>1</v>
    </nc>
  </rcc>
  <rcc rId="21108" sId="1">
    <nc r="AJ523" t="n">
      <v>1</v>
    </nc>
  </rcc>
  <rcc rId="21109" sId="1" numFmtId="19">
    <nc r="AK522" t="n">
      <v>44727</v>
    </nc>
  </rcc>
  <rcc rId="21110" sId="1" numFmtId="19">
    <nc r="AK523" t="n">
      <v>44727</v>
    </nc>
  </rcc>
  <rcc rId="21111" sId="1" numFmtId="19">
    <nc r="AL522" t="n">
      <v>44732</v>
    </nc>
  </rcc>
  <rcc rId="21112" sId="1" numFmtId="19">
    <nc r="AL523" t="n">
      <v>44732</v>
    </nc>
  </rcc>
  <rcc rId="21113" sId="1" numFmtId="19">
    <nc r="AL500" t="n">
      <v>44732</v>
    </nc>
  </rcc>
  <rcc rId="21114" sId="1" numFmtId="19">
    <nc r="AL535" t="n">
      <v>44732</v>
    </nc>
  </rcc>
  <rcc rId="21115" sId="1" numFmtId="19">
    <nc r="AK500" t="n">
      <v>44727</v>
    </nc>
  </rcc>
  <rcc rId="21116" sId="1" numFmtId="19">
    <nc r="AK535" t="n">
      <v>44727</v>
    </nc>
  </rcc>
  <rcc rId="21117" sId="1">
    <nc r="AJ500" t="n">
      <v>2</v>
    </nc>
  </rcc>
  <rcc rId="21118" sId="1">
    <nc r="AJ535" t="n">
      <v>2</v>
    </nc>
  </rcc>
  <rcc rId="21119" sId="1">
    <nc r="AJ524" t="n">
      <v>1</v>
    </nc>
  </rcc>
  <rcc rId="21120" sId="1">
    <nc r="AJ525" t="n">
      <v>1</v>
    </nc>
  </rcc>
  <rcc rId="21121" sId="1" numFmtId="19">
    <nc r="AK524" t="n">
      <v>44727</v>
    </nc>
  </rcc>
  <rcc rId="21122" sId="1" numFmtId="19">
    <nc r="AK525" t="n">
      <v>44727</v>
    </nc>
  </rcc>
  <rcc rId="21123" sId="1" numFmtId="19">
    <nc r="AL524" t="n">
      <v>44732</v>
    </nc>
  </rcc>
  <rcc rId="21124" sId="1" numFmtId="19">
    <nc r="AL525" t="n">
      <v>44732</v>
    </nc>
  </rcc>
  <rcc rId="21125" sId="1" numFmtId="19">
    <nc r="AL536" t="n">
      <v>44732</v>
    </nc>
  </rcc>
  <rcc rId="21126" sId="1" numFmtId="19">
    <nc r="AK536" t="n">
      <v>44727</v>
    </nc>
  </rcc>
  <rcc rId="21127" sId="1">
    <nc r="AJ536" t="n">
      <v>2</v>
    </nc>
  </rcc>
  <rcc rId="21128" sId="1">
    <nc r="AJ521" t="n">
      <v>2</v>
    </nc>
  </rcc>
  <rcc rId="21129" sId="1" numFmtId="19">
    <nc r="AK521" t="n">
      <v>44727</v>
    </nc>
  </rcc>
  <rcc rId="21130" sId="1" numFmtId="19">
    <nc r="AL521" t="n">
      <v>44732</v>
    </nc>
  </rcc>
</revisions>
</file>

<file path=xl/revisions/revisionLog7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131" localSheetId="1" name="_FilterDatabase" hidden="1" oldHidden="1">
    <formula>机加件!$A$2:$AT$715</formula>
    <oldFormula>机加件!$A$1:$P$1050</oldFormula>
  </rdn>
  <rcc rId="21132" sId="1" numFmtId="45">
    <nc r="AC342" t="n">
      <v>44734</v>
    </nc>
  </rcc>
  <rcc rId="21133" sId="1" numFmtId="45">
    <nc r="AC356" t="n">
      <v>44734</v>
    </nc>
  </rcc>
  <rcc rId="21134" sId="1" numFmtId="45">
    <nc r="AC339" t="n">
      <v>44734</v>
    </nc>
  </rcc>
  <rcc rId="21135" sId="1" numFmtId="45">
    <nc r="AC340" t="n">
      <v>44734</v>
    </nc>
  </rcc>
  <rcc rId="21136" sId="1" numFmtId="45">
    <nc r="AC358" t="n">
      <v>44734</v>
    </nc>
  </rcc>
</revisions>
</file>

<file path=xl/revisions/revisionLog7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37" sId="2">
    <nc r="A324" t="n">
      <v>1</v>
    </nc>
  </rcc>
  <rcc rId="21138" sId="2" odxf="1" dxf="1">
    <nc r="C324" t="inlineStr">
      <is>
        <t>LJ20002181</t>
      </is>
    </nc>
    <odxf>
      <font>
        <name val="等线"/>
        <color theme="1"/>
        <sz val="11"/>
      </font>
      <alignment vertical="bottom"/>
    </odxf>
    <ndxf>
      <font>
        <name val="Arial"/>
        <color auto="1"/>
        <sz val="10"/>
      </font>
      <alignment horizontal="center" vertical="center"/>
    </ndxf>
  </rcc>
  <rcc rId="21139" sId="2" odxf="1" dxf="1">
    <nc r="D324" t="inlineStr">
      <is>
        <t>直销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1140" sId="2" odxf="1" dxf="1">
    <nc r="B324" t="inlineStr">
      <is>
        <t>T22003</t>
      </is>
    </nc>
    <odxf>
      <alignment vertical="bottom"/>
    </odxf>
    <ndxf>
      <alignment horizontal="center" vertical="center"/>
    </ndxf>
  </rcc>
  <rcc rId="21141" sId="2">
    <nc r="E324" t="inlineStr">
      <is>
        <t>8×55</t>
      </is>
    </nc>
  </rcc>
  <rcc rId="21142" sId="2" odxf="1" dxf="1">
    <nc r="I324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 wrapText="0"/>
    </odxf>
    <ndxf>
      <font>
        <name val="宋体"/>
        <color rgb="FF000000"/>
        <sz val="9"/>
      </font>
      <fill>
        <patternFill patternType="solid">
          <bgColor rgb="FFFFFFFF"/>
        </patternFill>
      </fill>
      <alignment horizontal="center" vertical="top" wrapText="1"/>
    </ndxf>
  </rcc>
  <rcc rId="21143" sId="2">
    <nc r="J324" t="n">
      <v>50</v>
    </nc>
  </rcc>
  <rcc rId="21144" sId="2" numFmtId="19">
    <nc r="K324" t="n">
      <v>44734</v>
    </nc>
  </rcc>
  <rcc rId="21145" sId="2" numFmtId="19">
    <nc r="L324" t="n">
      <v>44739</v>
    </nc>
  </rcc>
  <rcc rId="21146" sId="2" odxf="1" dxf="1">
    <nc r="M324" t="inlineStr">
      <is>
        <t>T22003</t>
      </is>
    </nc>
    <odxf>
      <alignment vertical="bottom"/>
    </odxf>
    <ndxf>
      <alignment horizontal="center" vertical="center"/>
    </ndxf>
  </rcc>
  <rcc rId="21147" sId="2">
    <nc r="N324" t="n">
      <v>202206510</v>
    </nc>
  </rcc>
  <rdn rId="0" localSheetId="1" customView="1" name="Z_B0804AC9_A33F_437B_B4FC_25A635D48934_.wvu.Cols" hidden="1" oldHidden="1">
    <formula>机加件!$T:$AB,机加件!$AF:$AI</formula>
  </rdn>
  <rdn rId="0" localSheetId="1" customView="1" name="Z_B0804AC9_A33F_437B_B4FC_25A635D48934_.wvu.FilterData" hidden="1" oldHidden="1">
    <formula>机加件!$A$2:$AT$715</formula>
  </rdn>
  <rdn rId="0" localSheetId="2" customView="1" name="Z_B0804AC9_A33F_437B_B4FC_25A635D48934_.wvu.Cols" hidden="1" oldHidden="1">
    <formula>采购件!$U:$Z</formula>
  </rdn>
  <rdn rId="0" localSheetId="2" customView="1" name="Z_B0804AC9_A33F_437B_B4FC_25A635D48934_.wvu.FilterData" hidden="1" oldHidden="1">
    <formula>采购件!$A$1:$AE$323</formula>
  </rdn>
  <rdn rId="0" localSheetId="3" customView="1" name="Z_B0804AC9_A33F_437B_B4FC_25A635D48934_.wvu.FilterData" hidden="1" oldHidden="1">
    <formula>'电气件（软件）'!$A$2:$AD$174</formula>
  </rdn>
  <rdn rId="0" localSheetId="4" customView="1" name="Z_B0804AC9_A33F_437B_B4FC_25A635D48934_.wvu.FilterData" hidden="1" oldHidden="1">
    <formula>MASTER!$A$2:$AK$2</formula>
  </rdn>
</revisions>
</file>

<file path=xl/revisions/revisionLog7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148" localSheetId="1" name="_FilterDatabase" hidden="1" oldHidden="1">
    <formula>机加件!$A$1:$P$1050</formula>
    <oldFormula>机加件!$A$2:$AT$715</oldFormula>
  </rdn>
  <rcc rId="21149" sId="1">
    <nc r="AJ530" t="n">
      <v>2</v>
    </nc>
  </rcc>
  <rcc rId="21150" sId="1" numFmtId="19">
    <nc r="AK530" t="n">
      <v>44732</v>
    </nc>
  </rcc>
  <rcc rId="21151" sId="1" numFmtId="19">
    <nc r="AL530" t="n">
      <v>44734</v>
    </nc>
  </rcc>
  <rcc rId="21152" sId="1" numFmtId="19">
    <nc r="AL537" t="n">
      <v>44734</v>
    </nc>
  </rcc>
  <rcc rId="21153" sId="1" numFmtId="19">
    <nc r="AK537" t="n">
      <v>44732</v>
    </nc>
  </rcc>
  <rcc rId="21154" sId="1">
    <nc r="AJ537" t="n">
      <v>2</v>
    </nc>
  </rcc>
  <rcc rId="21155" sId="1">
    <nc r="AJ485" t="n">
      <v>4</v>
    </nc>
  </rcc>
  <rcc rId="21156" sId="1" numFmtId="19">
    <nc r="AK485" t="n">
      <v>44732</v>
    </nc>
  </rcc>
  <rcc rId="21157" sId="1" numFmtId="19">
    <nc r="AL485" t="n">
      <v>44734</v>
    </nc>
  </rcc>
  <rcc rId="21158" sId="1" numFmtId="19">
    <nc r="AL563" t="n">
      <v>44734</v>
    </nc>
  </rcc>
  <rcc rId="21159" sId="1" numFmtId="19">
    <nc r="AK563" t="n">
      <v>44732</v>
    </nc>
  </rcc>
  <rcc rId="21160" sId="1">
    <nc r="AJ563" t="n">
      <v>2</v>
    </nc>
  </rcc>
  <rcc rId="21161" sId="1">
    <nc r="AJ502" t="n">
      <v>2</v>
    </nc>
  </rcc>
  <rcc rId="21162" sId="1" numFmtId="19">
    <nc r="AK502" t="n">
      <v>44732</v>
    </nc>
  </rcc>
  <rcc rId="21163" sId="1" numFmtId="19">
    <nc r="AL502" t="n">
      <v>44734</v>
    </nc>
  </rcc>
  <rcc rId="21164" sId="1" numFmtId="19">
    <nc r="AL531" t="n">
      <v>44734</v>
    </nc>
  </rcc>
  <rcc rId="21165" sId="1" numFmtId="19">
    <nc r="AK531" t="n">
      <v>44732</v>
    </nc>
  </rcc>
  <rcc rId="21166" sId="1">
    <nc r="AJ531" t="n">
      <v>2</v>
    </nc>
  </rcc>
  <rcc rId="21167" sId="1">
    <nc r="AJ533" t="n">
      <v>2</v>
    </nc>
  </rcc>
  <rcc rId="21168" sId="1" numFmtId="19">
    <nc r="AK533" t="n">
      <v>44732</v>
    </nc>
  </rcc>
  <rcc rId="21169" sId="1" numFmtId="19">
    <nc r="AL533" t="n">
      <v>44734</v>
    </nc>
  </rcc>
  <rcc rId="21170" sId="1" numFmtId="19">
    <nc r="AL542" t="n">
      <v>44734</v>
    </nc>
  </rcc>
  <rcc rId="21171" sId="1" numFmtId="19">
    <nc r="AK542" t="n">
      <v>44732</v>
    </nc>
  </rcc>
  <rcc rId="21172" sId="1">
    <nc r="AJ542" t="n">
      <v>2</v>
    </nc>
  </rcc>
</revisions>
</file>

<file path=xl/revisions/revisionLog7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173" localSheetId="1" name="_FilterDatabase" hidden="1" oldHidden="1">
    <formula>机加件!$A$2:$AT$715</formula>
    <oldFormula>机加件!$A$1:$P$1050</oldFormula>
  </rdn>
  <rcc rId="21174" sId="1" numFmtId="45">
    <nc r="AD591" t="n">
      <v>44733</v>
    </nc>
  </rcc>
  <rcc rId="21175" sId="1" numFmtId="30">
    <nc r="AE591" t="inlineStr">
      <is>
        <t>1</t>
      </is>
    </nc>
  </rcc>
  <rcc rId="21176" sId="1" numFmtId="30">
    <nc r="AE592" t="inlineStr">
      <is>
        <t>1</t>
      </is>
    </nc>
  </rcc>
  <rcc rId="21177" sId="1" numFmtId="45">
    <nc r="AD592" t="inlineStr">
      <is>
        <t>NG2022-6-21</t>
      </is>
    </nc>
  </rcc>
  <rfmt sheetId="1" sqref="AD592:AE592" start="0" length="2147483647">
    <dxf>
      <font>
        <color rgb="FFFF0000"/>
      </font>
    </dxf>
  </rfmt>
  <rcc rId="21178" sId="1" numFmtId="45">
    <nc r="AD613" t="n">
      <v>44733</v>
    </nc>
  </rcc>
  <rcc rId="21179" sId="1" numFmtId="30">
    <nc r="AE613" t="inlineStr">
      <is>
        <t>4</t>
      </is>
    </nc>
  </rcc>
  <rcc rId="21180" sId="1" numFmtId="30">
    <nc r="AE615" t="inlineStr">
      <is>
        <t>4</t>
      </is>
    </nc>
  </rcc>
  <rcc rId="21181" sId="1" numFmtId="45">
    <nc r="AD615" t="inlineStr">
      <is>
        <t>NG2022-6-21</t>
      </is>
    </nc>
  </rcc>
  <rfmt sheetId="1" sqref="AD615:AE615" start="0" length="2147483647">
    <dxf>
      <font>
        <color rgb="FFFF0000"/>
      </font>
    </dxf>
  </rfmt>
</revisions>
</file>

<file path=xl/revisions/revisionLog7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82" sId="1" numFmtId="45">
    <nc r="AC607" t="n">
      <v>44734</v>
    </nc>
  </rcc>
  <rcc rId="21183" sId="1" numFmtId="45">
    <nc r="AC567" t="n">
      <v>44734</v>
    </nc>
  </rcc>
  <rcc rId="21184" sId="1" numFmtId="45">
    <nc r="AC568" t="n">
      <v>44734</v>
    </nc>
  </rcc>
  <rcc rId="21185" sId="1" numFmtId="45">
    <nc r="AC631" t="n">
      <v>44734</v>
    </nc>
  </rcc>
  <rcc rId="21186" sId="1" numFmtId="45">
    <nc r="AC609" t="n">
      <v>44734</v>
    </nc>
  </rcc>
  <rcc rId="21187" sId="1" numFmtId="45">
    <nc r="AC614" t="n">
      <v>44734</v>
    </nc>
  </rcc>
  <rcc rId="21188" sId="1" numFmtId="45">
    <nc r="AC604" t="n">
      <v>44734</v>
    </nc>
  </rcc>
  <rcc rId="21189" sId="1" numFmtId="45">
    <nc r="AC605" t="n">
      <v>44734</v>
    </nc>
  </rcc>
  <rcc rId="21190" sId="1" numFmtId="45">
    <nc r="AC603" t="n">
      <v>44734</v>
    </nc>
  </rcc>
  <rcc rId="21191" sId="1" numFmtId="45">
    <nc r="AC606" t="n">
      <v>44734</v>
    </nc>
  </rcc>
</revisions>
</file>

<file path=xl/revisions/revisionLog7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92" sId="1" numFmtId="45">
    <nc r="AC608" t="n">
      <v>44735</v>
    </nc>
  </rcc>
  <rcc rId="21193" sId="1" numFmtId="45">
    <nc r="AC583" t="n">
      <v>44735</v>
    </nc>
  </rcc>
  <rcc rId="21194" sId="1" numFmtId="45">
    <nc r="AC584" t="n">
      <v>44735</v>
    </nc>
  </rcc>
</revisions>
</file>

<file path=xl/revisions/revisionLog7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195" localSheetId="3" name="_FilterDatabase" hidden="1" oldHidden="1">
    <formula>'电气件（软件）'!$A$2:$AD$2</formula>
    <oldFormula>'电气件（软件）'!$A$2:$AD$174</oldFormula>
  </rdn>
  <rdn rId="21196" localSheetId="2" name="_FilterDatabase" hidden="1" oldHidden="1">
    <formula>采购件!$A$2:$AE$324</formula>
    <oldFormula>采购件!$A$1:$AE$323</oldFormula>
  </rdn>
  <rcc rId="21197" sId="2" odxf="1" dxf="1" numFmtId="45">
    <nc r="R324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198" sId="2" odxf="1" dxf="1" numFmtId="45">
    <nc r="S324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199" sId="2" odxf="1" dxf="1" numFmtId="45">
    <nc r="T324" t="inlineStr">
      <is>
        <t>TOPS-T22000-CG20220623804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200" sId="2" odxf="1" dxf="1" numFmtId="45">
    <nc r="U324" t="n">
      <v>44735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21201" sId="2" odxf="1" dxf="1" numFmtId="45">
    <nc r="V324" t="n">
      <v>44742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7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202" localSheetId="2" name="_FilterDatabase" hidden="1" oldHidden="1">
    <formula>采购件!$A$1:$AE$324</formula>
    <oldFormula>采购件!$A$2:$AE$324</oldFormula>
  </rdn>
  <rcc rId="21203" sId="2" numFmtId="19">
    <nc r="AA4" t="n">
      <v>44735</v>
    </nc>
  </rcc>
  <rcc rId="21204" sId="2" numFmtId="19">
    <nc r="AC4" t="n">
      <v>44735</v>
    </nc>
  </rcc>
  <rcc rId="21205" sId="2">
    <nc r="AD4" t="inlineStr">
      <is>
        <t>刘鑫</t>
      </is>
    </nc>
  </rcc>
  <rcc rId="21206" sId="2">
    <nc r="AB4" t="inlineStr">
      <is>
        <t>1台</t>
      </is>
    </nc>
  </rcc>
</revisions>
</file>

<file path=xl/revisions/revisionLog7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207" localSheetId="1" name="_FilterDatabase" hidden="1" oldHidden="1">
    <formula>机加件!$A$1:$AS$715</formula>
    <oldFormula>机加件!$A$2:$AT$715</oldFormula>
  </rdn>
</revisions>
</file>

<file path=xl/revisions/revisionLog7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208" localSheetId="2" name="_FilterDatabase" hidden="1" oldHidden="1">
    <formula>采购件!$A$2:$AE$324</formula>
    <oldFormula>采购件!$A$1:$AE$324</oldFormula>
  </rdn>
</revisions>
</file>

<file path=xl/revisions/revisionLog7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09" sId="1">
    <oc r="P156" t="inlineStr">
      <is>
        <t>待检验</t>
      </is>
    </oc>
    <nc r="P156" t="inlineStr">
      <is>
        <t>OK</t>
      </is>
    </nc>
  </rcc>
  <rcc rId="21210" sId="1" odxf="1" dxf="1">
    <oc r="P198" t="inlineStr">
      <is>
        <t>待检验</t>
      </is>
    </oc>
    <nc r="P19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11" sId="1">
    <oc r="P207" t="inlineStr">
      <is>
        <t>待检验</t>
      </is>
    </oc>
    <nc r="P207" t="inlineStr">
      <is>
        <t>OK</t>
      </is>
    </nc>
  </rcc>
  <rcc rId="21212" sId="1">
    <oc r="P208" t="inlineStr">
      <is>
        <t>待检验</t>
      </is>
    </oc>
    <nc r="P208" t="inlineStr">
      <is>
        <t>OK</t>
      </is>
    </nc>
  </rcc>
  <rcc rId="21213" sId="1" odxf="1" dxf="1">
    <oc r="P243" t="inlineStr">
      <is>
        <t>OK-QA</t>
      </is>
    </oc>
    <nc r="P243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14" sId="1" odxf="1" dxf="1">
    <oc r="P248" t="inlineStr">
      <is>
        <t>OK-QA</t>
      </is>
    </oc>
    <nc r="P248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15" sId="1" odxf="1" dxf="1">
    <oc r="P249" t="inlineStr">
      <is>
        <t>OK-QA</t>
      </is>
    </oc>
    <nc r="P24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16" sId="1" odxf="1" dxf="1">
    <oc r="P251" t="inlineStr">
      <is>
        <t>OK-QA</t>
      </is>
    </oc>
    <nc r="P25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17" sId="1" odxf="1" dxf="1">
    <oc r="P255" t="inlineStr">
      <is>
        <t>OK-QA</t>
      </is>
    </oc>
    <nc r="P25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18" sId="1" odxf="1" dxf="1">
    <oc r="P259" t="inlineStr">
      <is>
        <t>OK-QA</t>
      </is>
    </oc>
    <nc r="P259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19" sId="1" odxf="1" dxf="1">
    <oc r="P260" t="inlineStr">
      <is>
        <t>OK-QA</t>
      </is>
    </oc>
    <nc r="P260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20" sId="1" odxf="1" dxf="1">
    <oc r="P261" t="inlineStr">
      <is>
        <t>OK-QA</t>
      </is>
    </oc>
    <nc r="P26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21" sId="1">
    <oc r="P262" t="inlineStr">
      <is>
        <t>待检验</t>
      </is>
    </oc>
    <nc r="P262" t="inlineStr">
      <is>
        <t>OK</t>
      </is>
    </nc>
  </rcc>
  <rcc rId="21222" sId="1" odxf="1" dxf="1">
    <oc r="P264" t="inlineStr">
      <is>
        <t>OK-QA</t>
      </is>
    </oc>
    <nc r="P26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23" sId="1" odxf="1" dxf="1">
    <oc r="P266" t="inlineStr">
      <is>
        <t>OK-QA</t>
      </is>
    </oc>
    <nc r="P26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24" sId="1" odxf="1" dxf="1">
    <oc r="P267" t="inlineStr">
      <is>
        <t>OK-QA</t>
      </is>
    </oc>
    <nc r="P26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25" sId="1">
    <oc r="P270" t="inlineStr">
      <is>
        <t>待检验</t>
      </is>
    </oc>
    <nc r="P270" t="inlineStr">
      <is>
        <t>OK</t>
      </is>
    </nc>
  </rcc>
  <rcc rId="21226" sId="1" odxf="1" dxf="1">
    <oc r="P271" t="inlineStr">
      <is>
        <t>OK-QA</t>
      </is>
    </oc>
    <nc r="P27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1227" sId="1" odxf="1" dxf="1">
    <oc r="P363" t="inlineStr">
      <is>
        <t>待检验</t>
      </is>
    </oc>
    <nc r="P36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28" sId="1" odxf="1" dxf="1">
    <oc r="P364" t="inlineStr">
      <is>
        <t>待检验</t>
      </is>
    </oc>
    <nc r="P36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29" sId="1" odxf="1" dxf="1">
    <oc r="P367" t="inlineStr">
      <is>
        <t>OK-QA</t>
      </is>
    </oc>
    <nc r="P36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21230" sId="1" odxf="1" dxf="1">
    <oc r="P373" t="inlineStr">
      <is>
        <t>待检验</t>
      </is>
    </oc>
    <nc r="P37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1" sId="1" odxf="1" dxf="1">
    <oc r="P374" t="inlineStr">
      <is>
        <t>待检验</t>
      </is>
    </oc>
    <nc r="P37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2" sId="1" odxf="1" dxf="1">
    <oc r="P375" t="inlineStr">
      <is>
        <t>待检验</t>
      </is>
    </oc>
    <nc r="P37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3" sId="1" odxf="1" dxf="1">
    <oc r="P376" t="inlineStr">
      <is>
        <t>待检验</t>
      </is>
    </oc>
    <nc r="P37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4" sId="1" odxf="1" dxf="1">
    <oc r="P395" t="inlineStr">
      <is>
        <t>待检验</t>
      </is>
    </oc>
    <nc r="P39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5" sId="1" odxf="1" dxf="1">
    <oc r="P396" t="inlineStr">
      <is>
        <t>待检验</t>
      </is>
    </oc>
    <nc r="P39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6" sId="1" odxf="1" dxf="1">
    <oc r="P425" t="inlineStr">
      <is>
        <t>待检验</t>
      </is>
    </oc>
    <nc r="P42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7" sId="1">
    <oc r="P427" t="inlineStr">
      <is>
        <t>待检验</t>
      </is>
    </oc>
    <nc r="P427" t="inlineStr">
      <is>
        <t>OK</t>
      </is>
    </nc>
  </rcc>
  <rcc rId="21238" sId="1" odxf="1" dxf="1">
    <oc r="P433" t="inlineStr">
      <is>
        <t>待检验</t>
      </is>
    </oc>
    <nc r="P43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39" sId="1" odxf="1" dxf="1">
    <oc r="P445" t="inlineStr">
      <is>
        <t>待检验</t>
      </is>
    </oc>
    <nc r="P44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40" sId="1" odxf="1" dxf="1">
    <oc r="P449" t="inlineStr">
      <is>
        <t>待检验</t>
      </is>
    </oc>
    <nc r="P44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41" sId="1" odxf="1" dxf="1">
    <oc r="P456" t="inlineStr">
      <is>
        <t>待检验</t>
      </is>
    </oc>
    <nc r="P45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42" sId="1" odxf="1" dxf="1">
    <oc r="P465" t="inlineStr">
      <is>
        <t>待检验</t>
      </is>
    </oc>
    <nc r="P46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43" sId="1" odxf="1" dxf="1">
    <oc r="P472" t="inlineStr">
      <is>
        <t>待检验</t>
      </is>
    </oc>
    <nc r="P47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44" sId="1" odxf="1" dxf="1">
    <oc r="P492" t="inlineStr">
      <is>
        <t>OK-QA</t>
      </is>
    </oc>
    <nc r="P49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21245" sId="1" odxf="1" dxf="1">
    <oc r="P496" t="inlineStr">
      <is>
        <t>OK-QA</t>
      </is>
    </oc>
    <nc r="P496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21246" sId="1" odxf="1" dxf="1">
    <oc r="P500" t="inlineStr">
      <is>
        <t>待检验</t>
      </is>
    </oc>
    <nc r="P50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47" sId="1" odxf="1" dxf="1">
    <oc r="P506" t="inlineStr">
      <is>
        <t>OK-QA</t>
      </is>
    </oc>
    <nc r="P506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21248" sId="1" odxf="1" dxf="1">
    <oc r="P511" t="inlineStr">
      <is>
        <t>待检验</t>
      </is>
    </oc>
    <nc r="P51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49" sId="1" odxf="1" dxf="1">
    <oc r="P521" t="inlineStr">
      <is>
        <t>待检验</t>
      </is>
    </oc>
    <nc r="P52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0" sId="1" odxf="1" dxf="1">
    <oc r="P522" t="inlineStr">
      <is>
        <t>待检验</t>
      </is>
    </oc>
    <nc r="P52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1" sId="1" odxf="1" dxf="1">
    <oc r="P523" t="inlineStr">
      <is>
        <t>待检验</t>
      </is>
    </oc>
    <nc r="P52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2" sId="1" odxf="1" dxf="1">
    <oc r="P524" t="inlineStr">
      <is>
        <t>待检验</t>
      </is>
    </oc>
    <nc r="P52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3" sId="1" odxf="1" dxf="1">
    <oc r="P525" t="inlineStr">
      <is>
        <t>待检验</t>
      </is>
    </oc>
    <nc r="P52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4" sId="1" odxf="1" dxf="1">
    <oc r="P532" t="inlineStr">
      <is>
        <t>OK-QA</t>
      </is>
    </oc>
    <nc r="P532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21255" sId="1" odxf="1" dxf="1">
    <oc r="P535" t="inlineStr">
      <is>
        <t>待检验</t>
      </is>
    </oc>
    <nc r="P53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6" sId="1" odxf="1" dxf="1">
    <oc r="P536" t="inlineStr">
      <is>
        <t>待检验</t>
      </is>
    </oc>
    <nc r="P53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7" sId="1" odxf="1" dxf="1">
    <oc r="P540" t="inlineStr">
      <is>
        <t>待检验</t>
      </is>
    </oc>
    <nc r="P54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8" sId="1" odxf="1" dxf="1">
    <oc r="P544" t="inlineStr">
      <is>
        <t>待检验</t>
      </is>
    </oc>
    <nc r="P54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59" sId="1" odxf="1" dxf="1">
    <oc r="P545" t="inlineStr">
      <is>
        <t>待检验</t>
      </is>
    </oc>
    <nc r="P54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60" sId="1" odxf="1" dxf="1">
    <oc r="P550" t="inlineStr">
      <is>
        <t>待检验</t>
      </is>
    </oc>
    <nc r="P55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61" sId="1" odxf="1" dxf="1">
    <oc r="P551" t="inlineStr">
      <is>
        <t>待检验</t>
      </is>
    </oc>
    <nc r="P55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62" sId="1" odxf="1" dxf="1">
    <oc r="P557" t="inlineStr">
      <is>
        <t>待检验</t>
      </is>
    </oc>
    <nc r="P55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63" sId="1" odxf="1" dxf="1">
    <oc r="P564" t="inlineStr">
      <is>
        <t>待检验</t>
      </is>
    </oc>
    <nc r="P56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64" sId="1" odxf="1" dxf="1">
    <oc r="P565" t="inlineStr">
      <is>
        <t>待检验</t>
      </is>
    </oc>
    <nc r="P56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1265" sId="1" odxf="1" dxf="1">
    <oc r="P611" t="inlineStr">
      <is>
        <t>待检验</t>
      </is>
    </oc>
    <nc r="P61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fmt sheetId="1" sqref="P339" start="0" length="2147483647">
    <dxf>
      <font>
        <name val="宋体"/>
        <sz val="10"/>
      </font>
    </dxf>
  </rfmt>
  <rcc rId="21266" sId="1" xfDxf="1" dxf="1">
    <nc r="P339" t="inlineStr">
      <is>
        <t>待检验</t>
      </is>
    </nc>
    <ndxf>
      <font>
        <name val="宋体"/>
        <sz val="10"/>
      </font>
      <fill>
        <patternFill patternType="solid">
          <bgColor rgb="FFFFFF0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340" start="0" length="2147483647">
    <dxf>
      <font>
        <name val="宋体"/>
        <sz val="10"/>
      </font>
    </dxf>
  </rfmt>
  <rcc rId="21267" sId="1" xfDxf="1" dxf="1">
    <nc r="P340" t="inlineStr">
      <is>
        <t>待检验</t>
      </is>
    </nc>
    <ndxf>
      <font>
        <name val="宋体"/>
        <sz val="10"/>
      </font>
      <fill>
        <patternFill patternType="solid">
          <bgColor rgb="FFFFFF0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342" start="0" length="2147483647">
    <dxf>
      <font>
        <name val="宋体"/>
        <sz val="10"/>
      </font>
    </dxf>
  </rfmt>
  <rcc rId="21268" sId="1" xfDxf="1" dxf="1">
    <nc r="P342" t="inlineStr">
      <is>
        <t>待检验</t>
      </is>
    </nc>
    <ndxf>
      <font>
        <name val="宋体"/>
        <sz val="10"/>
      </font>
      <fill>
        <patternFill patternType="solid">
          <bgColor rgb="FFFFFF0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356" start="0" length="2147483647">
    <dxf>
      <font>
        <name val="宋体"/>
        <sz val="10"/>
      </font>
    </dxf>
  </rfmt>
  <rcc rId="21269" sId="1" xfDxf="1" dxf="1">
    <nc r="P356" t="inlineStr">
      <is>
        <t>待检验</t>
      </is>
    </nc>
    <ndxf>
      <font>
        <name val="宋体"/>
        <sz val="10"/>
      </font>
      <fill>
        <patternFill patternType="solid">
          <bgColor rgb="FFFFFF0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358" start="0" length="2147483647">
    <dxf>
      <font>
        <name val="宋体"/>
        <sz val="10"/>
      </font>
    </dxf>
  </rfmt>
  <rcc rId="21270" sId="1" xfDxf="1" dxf="1">
    <nc r="P358" t="inlineStr">
      <is>
        <t>待检验</t>
      </is>
    </nc>
    <ndxf>
      <font>
        <name val="宋体"/>
        <sz val="10"/>
      </font>
      <fill>
        <patternFill patternType="solid">
          <bgColor rgb="FFFFFF0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530" start="0" length="2147483647">
    <dxf>
      <font>
        <name val="宋体"/>
        <sz val="10"/>
      </font>
    </dxf>
  </rfmt>
  <rcc rId="21271" sId="1" xfDxf="1" dxf="1">
    <nc r="P530" t="inlineStr">
      <is>
        <t>待检验</t>
      </is>
    </nc>
    <ndxf>
      <font>
        <name val="宋体"/>
        <sz val="10"/>
      </font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1272" sId="1" odxf="1" dxf="1">
    <nc r="P567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73" sId="1" odxf="1" dxf="1">
    <nc r="P568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74" sId="1" odxf="1" dxf="1">
    <nc r="P56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75" sId="1" odxf="1" dxf="1">
    <nc r="P57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76" sId="1" odxf="1" dxf="1">
    <nc r="P57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77" sId="1" odxf="1" dxf="1">
    <nc r="P57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78" sId="1" odxf="1" dxf="1">
    <nc r="P57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79" sId="1" odxf="1" dxf="1">
    <nc r="P57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0" sId="1" odxf="1" dxf="1">
    <nc r="P57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1" sId="1" odxf="1" dxf="1">
    <nc r="P57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2" sId="1" odxf="1" dxf="1">
    <nc r="P57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3" sId="1" odxf="1" dxf="1">
    <nc r="P57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4" sId="1" odxf="1" dxf="1">
    <nc r="P57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5" sId="1" odxf="1" dxf="1">
    <nc r="P58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6" sId="1" odxf="1" dxf="1">
    <nc r="P58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7" sId="1" odxf="1" dxf="1">
    <nc r="P58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8" sId="1" odxf="1" dxf="1">
    <nc r="P59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89" sId="1" odxf="1" dxf="1">
    <nc r="P59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90" sId="1" odxf="1" dxf="1">
    <nc r="P603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91" sId="1" odxf="1" dxf="1">
    <nc r="P604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92" sId="1" odxf="1" dxf="1">
    <nc r="P605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93" sId="1" odxf="1" dxf="1">
    <nc r="P606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94" sId="1" odxf="1" dxf="1">
    <nc r="P607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95" sId="1" odxf="1" dxf="1">
    <nc r="P60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96" sId="1" odxf="1" dxf="1">
    <nc r="P609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97" sId="1" odxf="1" dxf="1">
    <nc r="P61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298" sId="1" odxf="1" dxf="1">
    <nc r="P614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299" sId="1" odxf="1" dxf="1">
    <nc r="P61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1300" sId="1" odxf="1" dxf="1">
    <nc r="P631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1301" sId="1">
    <oc r="S629" t="inlineStr">
      <is>
        <t>天力</t>
      </is>
    </oc>
    <nc r="S629" t="inlineStr">
      <is>
        <t>天力</t>
      </is>
    </nc>
  </rcc>
  <rcc rId="21302" sId="2">
    <nc r="P4" t="inlineStr">
      <is>
        <t>OK</t>
      </is>
    </nc>
  </rcc>
  <rcc rId="21303" sId="2" odxf="1" dxf="1">
    <nc r="P15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21304" sId="2" odxf="1" dxf="1">
    <nc r="P240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21305" sId="2" odxf="1" dxf="1">
    <nc r="P273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21306" sId="2" odxf="1" dxf="1">
    <nc r="P27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 style="thin">
          <color auto="1"/>
        </left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/>
      </border>
    </ndxf>
  </rcc>
  <rcc rId="21307" sId="2" odxf="1" dxf="1">
    <nc r="P31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</odxf>
    <ndxf>
      <font>
        <name val="Arial"/>
        <color theme="1"/>
        <sz val="9"/>
      </font>
      <numFmt numFmtId="14" formatCode="yyyy/m/d"/>
      <alignment horizontal="left" vertical="center" wrapText="1"/>
    </ndxf>
  </rcc>
  <rcc rId="21308" sId="2" odxf="1" dxf="1">
    <oc r="D157" t="inlineStr">
      <is>
        <t>直线导轨</t>
      </is>
    </oc>
    <nc r="D157" t="inlineStr">
      <is>
        <t>直线导轨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1309" sId="2">
    <oc r="D86" t="inlineStr">
      <is>
        <t>6工位分度台</t>
      </is>
    </oc>
    <nc r="D86" t="inlineStr">
      <is>
        <t>6工位分度台</t>
      </is>
    </nc>
  </rcc>
  <rdn rId="0" localSheetId="1" customView="1" name="Z_0AAB7631_E9BE_4A87_9241_68610CE99088_.wvu.Cols" hidden="1" oldHidden="1">
    <formula>机加件!$E:$I,机加件!$AF:$AI</formula>
  </rdn>
  <rdn rId="0" localSheetId="1" customView="1" name="Z_0AAB7631_E9BE_4A87_9241_68610CE99088_.wvu.FilterData" hidden="1" oldHidden="1">
    <formula>机加件!$A$2:$AT$715</formula>
  </rdn>
  <rdn rId="0" localSheetId="2" customView="1" name="Z_0AAB7631_E9BE_4A87_9241_68610CE99088_.wvu.FilterData" hidden="1" oldHidden="1">
    <formula>采购件!$A$2:$AE$324</formula>
  </rdn>
  <rdn rId="0" localSheetId="3" customView="1" name="Z_0AAB7631_E9BE_4A87_9241_68610CE99088_.wvu.FilterData" hidden="1" oldHidden="1">
    <formula>'电气件（软件）'!$A$2:$AD$174</formula>
  </rdn>
  <rdn rId="0" localSheetId="4" customView="1" name="Z_0AAB7631_E9BE_4A87_9241_68610CE99088_.wvu.FilterData" hidden="1" oldHidden="1">
    <formula>MASTER!$A$2:$AK$2</formula>
  </rdn>
</revisions>
</file>

<file path=xl/revisions/revisionLog7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10" sId="1" numFmtId="45">
    <nc r="AD569" t="n">
      <v>44734</v>
    </nc>
  </rcc>
  <rcc rId="21311" sId="1" numFmtId="30">
    <nc r="AE569" t="inlineStr">
      <is>
        <t>1</t>
      </is>
    </nc>
  </rcc>
  <rcc rId="21312" sId="1" numFmtId="45">
    <nc r="AD570" t="n">
      <v>44734</v>
    </nc>
  </rcc>
  <rcc rId="21313" sId="1" numFmtId="30">
    <nc r="AE570" t="inlineStr">
      <is>
        <t>1</t>
      </is>
    </nc>
  </rcc>
  <rcc rId="21314" sId="1" numFmtId="30">
    <nc r="AE571" t="inlineStr">
      <is>
        <t>4</t>
      </is>
    </nc>
  </rcc>
  <rcc rId="21315" sId="1" numFmtId="45">
    <nc r="AD571" t="n">
      <v>44734</v>
    </nc>
  </rcc>
  <rcc rId="21316" sId="1" numFmtId="45">
    <nc r="AD572" t="n">
      <v>44734</v>
    </nc>
  </rcc>
  <rcc rId="21317" sId="1" numFmtId="30">
    <nc r="AE572" t="inlineStr">
      <is>
        <t>4</t>
      </is>
    </nc>
  </rcc>
  <rcc rId="21318" sId="1" numFmtId="45">
    <nc r="AD573" t="n">
      <v>44734</v>
    </nc>
  </rcc>
  <rcc rId="21319" sId="1" numFmtId="30">
    <nc r="AE573" t="inlineStr">
      <is>
        <t>6</t>
      </is>
    </nc>
  </rcc>
  <rcc rId="21320" sId="1" numFmtId="45">
    <nc r="AD574" t="n">
      <v>44734</v>
    </nc>
  </rcc>
  <rcc rId="21321" sId="1" numFmtId="30">
    <nc r="AE574" t="inlineStr">
      <is>
        <t>6</t>
      </is>
    </nc>
  </rcc>
  <rcc rId="21322" sId="1" numFmtId="45">
    <nc r="AD575" t="n">
      <v>44734</v>
    </nc>
  </rcc>
  <rcc rId="21323" sId="1" numFmtId="30">
    <nc r="AE575" t="inlineStr">
      <is>
        <t>1</t>
      </is>
    </nc>
  </rcc>
  <rcc rId="21324" sId="1" numFmtId="45">
    <nc r="AD576" t="n">
      <v>44734</v>
    </nc>
  </rcc>
  <rcc rId="21325" sId="1" numFmtId="30">
    <nc r="AE576" t="inlineStr">
      <is>
        <t>1</t>
      </is>
    </nc>
  </rcc>
  <rcc rId="21326" sId="1" numFmtId="45">
    <nc r="AD577" t="n">
      <v>44734</v>
    </nc>
  </rcc>
  <rcc rId="21327" sId="1" numFmtId="30">
    <nc r="AE577" t="inlineStr">
      <is>
        <t>1</t>
      </is>
    </nc>
  </rcc>
  <rcc rId="21328" sId="1" numFmtId="45">
    <nc r="AD578" t="n">
      <v>44734</v>
    </nc>
  </rcc>
  <rcc rId="21329" sId="1" numFmtId="30">
    <nc r="AE578" t="inlineStr">
      <is>
        <t>1</t>
      </is>
    </nc>
  </rcc>
  <rcc rId="21330" sId="1" numFmtId="45">
    <nc r="AD579" t="n">
      <v>44734</v>
    </nc>
  </rcc>
  <rcc rId="21331" sId="1" numFmtId="30">
    <nc r="AE579" t="inlineStr">
      <is>
        <t>6</t>
      </is>
    </nc>
  </rcc>
  <rcc rId="21332" sId="1" numFmtId="45">
    <nc r="AD580" t="n">
      <v>44734</v>
    </nc>
  </rcc>
  <rcc rId="21333" sId="1" numFmtId="30">
    <nc r="AE580" t="inlineStr">
      <is>
        <t>6</t>
      </is>
    </nc>
  </rcc>
</revisions>
</file>

<file path=xl/revisions/revisionLog7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34" sId="1" numFmtId="45">
    <oc r="AA558" t="n">
      <v>44737</v>
    </oc>
    <nc r="AA558" t="n">
      <v>44736</v>
    </nc>
  </rcc>
  <rcc rId="21335" sId="1" numFmtId="45">
    <oc r="AA559" t="n">
      <v>44734</v>
    </oc>
    <nc r="AA559" t="n">
      <v>44736</v>
    </nc>
  </rcc>
  <rcc rId="21336" sId="1" numFmtId="45">
    <oc r="AA561" t="n">
      <v>44734</v>
    </oc>
    <nc r="AA561" t="n">
      <v>44736</v>
    </nc>
  </rcc>
  <rcc rId="21337" sId="1" numFmtId="45">
    <oc r="AA566" t="n">
      <v>44734</v>
    </oc>
    <nc r="AA566" t="n">
      <v>44736</v>
    </nc>
  </rcc>
</revisions>
</file>

<file path=xl/revisions/revisionLog7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38" sId="1" numFmtId="45">
    <nc r="AC616" t="n">
      <v>44735</v>
    </nc>
  </rcc>
</revisions>
</file>

<file path=xl/revisions/revisionLog7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39" sId="1" numFmtId="45">
    <nc r="AC581" t="n">
      <v>44735</v>
    </nc>
  </rcc>
  <rcc rId="21340" sId="1" numFmtId="45">
    <nc r="AC582" t="n">
      <v>44735</v>
    </nc>
  </rcc>
</revisions>
</file>

<file path=xl/revisions/revisionLog7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41" sId="1" numFmtId="19">
    <nc r="AM571" t="n">
      <v>44736</v>
    </nc>
  </rcc>
  <rcc rId="21342" sId="1" numFmtId="30">
    <nc r="AN571" t="inlineStr">
      <is>
        <t>4</t>
      </is>
    </nc>
  </rcc>
  <rcc rId="21343" sId="1" odxf="1" dxf="1" numFmtId="45">
    <nc r="AO571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44" sId="1">
    <nc r="AP571" t="inlineStr">
      <is>
        <t>刘鑫</t>
      </is>
    </nc>
  </rcc>
  <rcc rId="21345" sId="1" numFmtId="19">
    <nc r="AM572" t="n">
      <v>44736</v>
    </nc>
  </rcc>
  <rcc rId="21346" sId="1" numFmtId="30">
    <nc r="AN572" t="inlineStr">
      <is>
        <t>4</t>
      </is>
    </nc>
  </rcc>
  <rcc rId="21347" sId="1" odxf="1" dxf="1" numFmtId="45">
    <nc r="AO572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48" sId="1">
    <nc r="AP572" t="inlineStr">
      <is>
        <t>刘鑫</t>
      </is>
    </nc>
  </rcc>
  <rcc rId="21349" sId="1" numFmtId="19">
    <nc r="AM573" t="n">
      <v>44736</v>
    </nc>
  </rcc>
  <rcc rId="21350" sId="1" odxf="1" dxf="1" numFmtId="45">
    <nc r="AO573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51" sId="1">
    <nc r="AP573" t="inlineStr">
      <is>
        <t>刘鑫</t>
      </is>
    </nc>
  </rcc>
  <rcc rId="21352" sId="1" numFmtId="19">
    <nc r="AM574" t="n">
      <v>44736</v>
    </nc>
  </rcc>
  <rcc rId="21353" sId="1" odxf="1" dxf="1" numFmtId="45">
    <nc r="AO574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54" sId="1">
    <nc r="AP574" t="inlineStr">
      <is>
        <t>刘鑫</t>
      </is>
    </nc>
  </rcc>
  <rcc rId="21355" sId="1" numFmtId="30">
    <nc r="AN573" t="inlineStr">
      <is>
        <t>6</t>
      </is>
    </nc>
  </rcc>
  <rcc rId="21356" sId="1" numFmtId="30">
    <nc r="AN574" t="inlineStr">
      <is>
        <t>6</t>
      </is>
    </nc>
  </rcc>
  <rcc rId="21357" sId="1" numFmtId="19">
    <nc r="AM575" t="n">
      <v>44736</v>
    </nc>
  </rcc>
  <rcc rId="21358" sId="1" numFmtId="30">
    <nc r="AN575" t="inlineStr">
      <is>
        <t>1</t>
      </is>
    </nc>
  </rcc>
  <rcc rId="21359" sId="1" odxf="1" dxf="1" numFmtId="45">
    <nc r="AO575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60" sId="1">
    <nc r="AP575" t="inlineStr">
      <is>
        <t>刘鑫</t>
      </is>
    </nc>
  </rcc>
  <rcc rId="21361" sId="1" numFmtId="19">
    <nc r="AM576" t="n">
      <v>44736</v>
    </nc>
  </rcc>
  <rcc rId="21362" sId="1" numFmtId="30">
    <nc r="AN576" t="inlineStr">
      <is>
        <t>1</t>
      </is>
    </nc>
  </rcc>
  <rcc rId="21363" sId="1" odxf="1" dxf="1" numFmtId="45">
    <nc r="AO576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64" sId="1">
    <nc r="AP576" t="inlineStr">
      <is>
        <t>刘鑫</t>
      </is>
    </nc>
  </rcc>
  <rcc rId="21365" sId="1" numFmtId="19">
    <nc r="AM577" t="n">
      <v>44736</v>
    </nc>
  </rcc>
  <rcc rId="21366" sId="1" numFmtId="30">
    <nc r="AN577" t="inlineStr">
      <is>
        <t>1</t>
      </is>
    </nc>
  </rcc>
  <rcc rId="21367" sId="1" odxf="1" dxf="1" numFmtId="45">
    <nc r="AO577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68" sId="1">
    <nc r="AP577" t="inlineStr">
      <is>
        <t>刘鑫</t>
      </is>
    </nc>
  </rcc>
  <rcc rId="21369" sId="1" numFmtId="19">
    <nc r="AM578" t="n">
      <v>44736</v>
    </nc>
  </rcc>
  <rcc rId="21370" sId="1" numFmtId="30">
    <nc r="AN578" t="inlineStr">
      <is>
        <t>1</t>
      </is>
    </nc>
  </rcc>
  <rcc rId="21371" sId="1" odxf="1" dxf="1" numFmtId="45">
    <nc r="AO578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72" sId="1">
    <nc r="AP578" t="inlineStr">
      <is>
        <t>刘鑫</t>
      </is>
    </nc>
  </rcc>
</revisions>
</file>

<file path=xl/revisions/revisionLog7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73" sId="1" numFmtId="19">
    <nc r="AM579" t="n">
      <v>44736</v>
    </nc>
  </rcc>
  <rcc rId="21374" sId="1" odxf="1" dxf="1" numFmtId="45">
    <nc r="AO579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75" sId="1">
    <nc r="AP579" t="inlineStr">
      <is>
        <t>刘鑫</t>
      </is>
    </nc>
  </rcc>
  <rcc rId="21376" sId="1" numFmtId="19">
    <nc r="AM580" t="n">
      <v>44736</v>
    </nc>
  </rcc>
  <rcc rId="21377" sId="1" odxf="1" dxf="1" numFmtId="45">
    <nc r="AO580" t="n">
      <v>44736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78" sId="1">
    <nc r="AP580" t="inlineStr">
      <is>
        <t>刘鑫</t>
      </is>
    </nc>
  </rcc>
  <rcc rId="21379" sId="1" numFmtId="30">
    <nc r="AN579" t="inlineStr">
      <is>
        <t>6</t>
      </is>
    </nc>
  </rcc>
  <rcc rId="21380" sId="1" numFmtId="30">
    <nc r="AN580" t="inlineStr">
      <is>
        <t>6</t>
      </is>
    </nc>
  </rcc>
</revisions>
</file>

<file path=xl/revisions/revisionLog7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81" sId="2" numFmtId="45">
    <nc r="T316" t="inlineStr">
      <is>
        <t>TOPS-T22003-CG20220620355</t>
      </is>
    </nc>
  </rcc>
  <rcc rId="21382" sId="2" numFmtId="45">
    <nc r="R316" t="inlineStr">
      <is>
        <t>德思泰</t>
      </is>
    </nc>
  </rcc>
  <rfmt sheetId="2" sqref="R31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1383" sId="2" numFmtId="45">
    <nc r="S316" t="inlineStr">
      <is>
        <t>明梦菲</t>
      </is>
    </nc>
  </rcc>
  <rfmt sheetId="2" sqref="S31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1384" sId="2" numFmtId="45">
    <nc r="U316" t="n">
      <v>44732</v>
    </nc>
  </rcc>
  <rcc rId="21385" sId="2" numFmtId="45">
    <nc r="V316" t="n">
      <v>44742</v>
    </nc>
  </rcc>
  <rcc rId="21386" sId="2" odxf="1" dxf="1" numFmtId="45">
    <nc r="R317" t="inlineStr">
      <is>
        <t>德思泰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387" sId="2" odxf="1" dxf="1" numFmtId="45">
    <nc r="S317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388" sId="2" numFmtId="45">
    <nc r="T317" t="inlineStr">
      <is>
        <t>TOPS-T22003-CG20220620355</t>
      </is>
    </nc>
  </rcc>
  <rcc rId="21389" sId="2" numFmtId="45">
    <nc r="U317" t="n">
      <v>44732</v>
    </nc>
  </rcc>
  <rcc rId="21390" sId="2" numFmtId="45">
    <nc r="V317" t="n">
      <v>44742</v>
    </nc>
  </rcc>
  <rcc rId="21391" sId="2" odxf="1" dxf="1" numFmtId="45">
    <nc r="R318" t="inlineStr">
      <is>
        <t>德思泰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392" sId="2" odxf="1" dxf="1" numFmtId="45">
    <nc r="S318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393" sId="2" numFmtId="45">
    <nc r="T318" t="inlineStr">
      <is>
        <t>TOPS-T22003-CG20220620355</t>
      </is>
    </nc>
  </rcc>
  <rcc rId="21394" sId="2" numFmtId="45">
    <nc r="U318" t="n">
      <v>44732</v>
    </nc>
  </rcc>
  <rcc rId="21395" sId="2" numFmtId="45">
    <nc r="V318" t="n">
      <v>44742</v>
    </nc>
  </rcc>
  <rcc rId="21396" sId="2" odxf="1" dxf="1" numFmtId="45">
    <nc r="R319" t="inlineStr">
      <is>
        <t>德思泰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397" sId="2" odxf="1" dxf="1" numFmtId="45">
    <nc r="S319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398" sId="2" numFmtId="45">
    <nc r="T319" t="inlineStr">
      <is>
        <t>TOPS-T22003-CG20220620355</t>
      </is>
    </nc>
  </rcc>
  <rcc rId="21399" sId="2" numFmtId="45">
    <nc r="U319" t="n">
      <v>44732</v>
    </nc>
  </rcc>
  <rcc rId="21400" sId="2" numFmtId="45">
    <nc r="V319" t="n">
      <v>44742</v>
    </nc>
  </rcc>
  <rcc rId="21401" sId="2" odxf="1" dxf="1" numFmtId="45">
    <nc r="R320" t="inlineStr">
      <is>
        <t>德思泰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402" sId="2" odxf="1" dxf="1" numFmtId="45">
    <nc r="S320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1403" sId="2" numFmtId="45">
    <nc r="T320" t="inlineStr">
      <is>
        <t>TOPS-T22003-CG20220620355</t>
      </is>
    </nc>
  </rcc>
  <rcc rId="21404" sId="2" numFmtId="45">
    <nc r="U320" t="n">
      <v>44732</v>
    </nc>
  </rcc>
  <rcc rId="21405" sId="2" numFmtId="45">
    <nc r="V320" t="n">
      <v>44742</v>
    </nc>
  </rcc>
</revisions>
</file>

<file path=xl/revisions/revisionLog7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06" sId="1" numFmtId="45">
    <nc r="AD342" t="n">
      <v>44735</v>
    </nc>
  </rcc>
  <rcc rId="21407" sId="1" numFmtId="30">
    <nc r="AE342" t="inlineStr">
      <is>
        <t>2</t>
      </is>
    </nc>
  </rcc>
  <rcc rId="21408" sId="1" numFmtId="45">
    <nc r="AD356" t="n">
      <v>44735</v>
    </nc>
  </rcc>
  <rcc rId="21409" sId="1" numFmtId="30">
    <nc r="AE356" t="inlineStr">
      <is>
        <t>2</t>
      </is>
    </nc>
  </rcc>
  <rcc rId="21410" sId="1" numFmtId="45">
    <nc r="AD339" t="n">
      <v>44735</v>
    </nc>
  </rcc>
  <rcc rId="21411" sId="1" numFmtId="30">
    <nc r="AE339" t="inlineStr">
      <is>
        <t>2</t>
      </is>
    </nc>
  </rcc>
  <rcc rId="21412" sId="1" numFmtId="45">
    <nc r="AD340" t="n">
      <v>44735</v>
    </nc>
  </rcc>
  <rcc rId="21413" sId="1" numFmtId="30">
    <nc r="AE340" t="inlineStr">
      <is>
        <t>2</t>
      </is>
    </nc>
  </rcc>
  <rcc rId="21414" sId="1" numFmtId="45">
    <nc r="AD358" t="n">
      <v>44735</v>
    </nc>
  </rcc>
  <rcc rId="21415" sId="1" numFmtId="30">
    <nc r="AE358" t="inlineStr">
      <is>
        <t>2</t>
      </is>
    </nc>
  </rcc>
  <rcc rId="21416" sId="1" numFmtId="45">
    <nc r="AD607" t="n">
      <v>44735</v>
    </nc>
  </rcc>
  <rcc rId="21417" sId="1" numFmtId="30">
    <nc r="AE607" t="inlineStr">
      <is>
        <t>2</t>
      </is>
    </nc>
  </rcc>
  <rcc rId="21418" sId="1" numFmtId="45">
    <nc r="AD567" t="n">
      <v>44735</v>
    </nc>
  </rcc>
  <rcc rId="21419" sId="1" numFmtId="30">
    <nc r="AE567" t="inlineStr">
      <is>
        <t>2</t>
      </is>
    </nc>
  </rcc>
  <rcc rId="21420" sId="1" numFmtId="45">
    <nc r="AD568" t="n">
      <v>44735</v>
    </nc>
  </rcc>
  <rcc rId="21421" sId="1" numFmtId="30">
    <nc r="AE568" t="inlineStr">
      <is>
        <t>2</t>
      </is>
    </nc>
  </rcc>
  <rcc rId="21422" sId="1" numFmtId="45">
    <nc r="AD631" t="n">
      <v>44735</v>
    </nc>
  </rcc>
  <rcc rId="21423" sId="1" numFmtId="30">
    <nc r="AE631" t="inlineStr">
      <is>
        <t>4</t>
      </is>
    </nc>
  </rcc>
  <rcc rId="21424" sId="1" numFmtId="45">
    <nc r="AD609" t="n">
      <v>44735</v>
    </nc>
  </rcc>
  <rcc rId="21425" sId="1" numFmtId="30">
    <nc r="AE609" t="inlineStr">
      <is>
        <t>1</t>
      </is>
    </nc>
  </rcc>
  <rcc rId="21426" sId="1" numFmtId="45">
    <nc r="AD604" t="n">
      <v>44735</v>
    </nc>
  </rcc>
  <rcc rId="21427" sId="1" numFmtId="30">
    <nc r="AE604" t="inlineStr">
      <is>
        <t>4</t>
      </is>
    </nc>
  </rcc>
  <rcc rId="21428" sId="1" numFmtId="45">
    <nc r="AD605" t="n">
      <v>44735</v>
    </nc>
  </rcc>
  <rcc rId="21429" sId="1" numFmtId="30">
    <nc r="AE605" t="inlineStr">
      <is>
        <t>3</t>
      </is>
    </nc>
  </rcc>
  <rcc rId="21430" sId="1" numFmtId="45">
    <nc r="AD603" t="n">
      <v>44735</v>
    </nc>
  </rcc>
  <rcc rId="21431" sId="1" numFmtId="30">
    <nc r="AE603" t="inlineStr">
      <is>
        <t>6</t>
      </is>
    </nc>
  </rcc>
  <rcc rId="21432" sId="1" numFmtId="45">
    <nc r="AD606" t="n">
      <v>44735</v>
    </nc>
  </rcc>
  <rcc rId="21433" sId="1" numFmtId="30">
    <nc r="AE606" t="inlineStr">
      <is>
        <t>1</t>
      </is>
    </nc>
  </rcc>
</revisions>
</file>

<file path=xl/revisions/revisionLog7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34" sId="1" numFmtId="19">
    <nc r="AM247" t="n">
      <v>44736</v>
    </nc>
  </rcc>
  <rcc rId="21435" sId="1" numFmtId="30">
    <nc r="AN247" t="inlineStr">
      <is>
        <t>5</t>
      </is>
    </nc>
  </rcc>
  <rcc rId="21436" sId="1" odxf="1" dxf="1" numFmtId="19">
    <nc r="AO247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37" sId="1">
    <nc r="AP247" t="inlineStr">
      <is>
        <t>刘鑫</t>
      </is>
    </nc>
  </rcc>
</revisions>
</file>

<file path=xl/revisions/revisionLog7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38" sId="1" numFmtId="19">
    <nc r="AM530" t="n">
      <v>44736</v>
    </nc>
  </rcc>
  <rcc rId="21439" sId="1" numFmtId="30">
    <nc r="AN530" t="inlineStr">
      <is>
        <t>2</t>
      </is>
    </nc>
  </rcc>
  <rcc rId="21440" sId="1" odxf="1" dxf="1" numFmtId="19">
    <nc r="AO530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41" sId="1">
    <nc r="AP530" t="inlineStr">
      <is>
        <t>刘鑫</t>
      </is>
    </nc>
  </rcc>
  <rcc rId="21442" sId="1" numFmtId="19">
    <nc r="AM537" t="n">
      <v>44736</v>
    </nc>
  </rcc>
  <rcc rId="21443" sId="1" numFmtId="30">
    <nc r="AN537" t="inlineStr">
      <is>
        <t>2</t>
      </is>
    </nc>
  </rcc>
  <rcc rId="21444" sId="1" odxf="1" dxf="1" numFmtId="19">
    <nc r="AO537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45" sId="1">
    <nc r="AP537" t="inlineStr">
      <is>
        <t>刘鑫</t>
      </is>
    </nc>
  </rcc>
  <rcc rId="21446" sId="1" numFmtId="19">
    <nc r="AM563" t="n">
      <v>44736</v>
    </nc>
  </rcc>
  <rcc rId="21447" sId="1" numFmtId="30">
    <nc r="AN563" t="inlineStr">
      <is>
        <t>2</t>
      </is>
    </nc>
  </rcc>
  <rcc rId="21448" sId="1" odxf="1" dxf="1" numFmtId="19">
    <nc r="AO563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49" sId="1">
    <nc r="AP563" t="inlineStr">
      <is>
        <t>刘鑫</t>
      </is>
    </nc>
  </rcc>
  <rcc rId="21450" sId="1" numFmtId="19">
    <nc r="AM502" t="n">
      <v>44736</v>
    </nc>
  </rcc>
  <rcc rId="21451" sId="1" numFmtId="30">
    <nc r="AN502" t="inlineStr">
      <is>
        <t>2</t>
      </is>
    </nc>
  </rcc>
  <rcc rId="21452" sId="1" odxf="1" dxf="1" numFmtId="19">
    <nc r="AO502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53" sId="1">
    <nc r="AP502" t="inlineStr">
      <is>
        <t>刘鑫</t>
      </is>
    </nc>
  </rcc>
  <rcc rId="21454" sId="1" numFmtId="19">
    <nc r="AM531" t="n">
      <v>44736</v>
    </nc>
  </rcc>
  <rcc rId="21455" sId="1" numFmtId="30">
    <nc r="AN531" t="inlineStr">
      <is>
        <t>2</t>
      </is>
    </nc>
  </rcc>
  <rcc rId="21456" sId="1" odxf="1" dxf="1" numFmtId="19">
    <nc r="AO531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57" sId="1">
    <nc r="AP531" t="inlineStr">
      <is>
        <t>刘鑫</t>
      </is>
    </nc>
  </rcc>
  <rcc rId="21458" sId="1" numFmtId="19">
    <nc r="AM533" t="n">
      <v>44736</v>
    </nc>
  </rcc>
  <rcc rId="21459" sId="1" numFmtId="30">
    <nc r="AN533" t="inlineStr">
      <is>
        <t>2</t>
      </is>
    </nc>
  </rcc>
  <rcc rId="21460" sId="1" odxf="1" dxf="1" numFmtId="19">
    <nc r="AO533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61" sId="1">
    <nc r="AP533" t="inlineStr">
      <is>
        <t>刘鑫</t>
      </is>
    </nc>
  </rcc>
  <rcc rId="21462" sId="1" numFmtId="19">
    <nc r="AM542" t="n">
      <v>44736</v>
    </nc>
  </rcc>
  <rcc rId="21463" sId="1" numFmtId="30">
    <nc r="AN542" t="inlineStr">
      <is>
        <t>2</t>
      </is>
    </nc>
  </rcc>
  <rcc rId="21464" sId="1" odxf="1" dxf="1" numFmtId="19">
    <nc r="AO542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65" sId="1">
    <nc r="AP542" t="inlineStr">
      <is>
        <t>刘鑫</t>
      </is>
    </nc>
  </rcc>
  <rcc rId="21466" sId="1" odxf="1" dxf="1" numFmtId="19">
    <nc r="AM485" t="n">
      <v>44736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485" start="0" length="2147483647">
    <dxf>
      <fill>
        <patternFill patternType="solid">
          <bgColor rgb="FFFFC000"/>
        </patternFill>
      </fill>
    </dxf>
  </rfmt>
  <rcc rId="21467" sId="1" odxf="1" dxf="1" numFmtId="19">
    <nc r="AO485" t="n">
      <v>44736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68" sId="1" odxf="1" dxf="1">
    <nc r="AP485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469" sId="1" numFmtId="30">
    <nc r="AN485" t="inlineStr">
      <is>
        <t>4</t>
      </is>
    </nc>
  </rcc>
</revisions>
</file>

<file path=xl/revisions/revisionLog7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70" sId="1" numFmtId="45">
    <nc r="AD614" t="n">
      <v>44734</v>
    </nc>
  </rcc>
  <rcc rId="21471" sId="1" numFmtId="30">
    <nc r="AE614" t="inlineStr">
      <is>
        <t>2</t>
      </is>
    </nc>
  </rcc>
</revisions>
</file>

<file path=xl/revisions/revisionLog7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472" localSheetId="2" name="_FilterDatabase" hidden="1" oldHidden="1">
    <formula>采购件!$A$2:$AE$2</formula>
    <oldFormula>采购件!$A$2:$AE$324</oldFormula>
  </rdn>
</revisions>
</file>

<file path=xl/revisions/revisionLog7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C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D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E325" start="0" length="2147483647">
    <dxf>
      <font>
        <name val="宋体"/>
        <color auto="1"/>
        <sz val="10"/>
      </font>
      <numFmt numFmtId="49" formatCode="@"/>
      <fill>
        <patternFill patternType="none"/>
      </fill>
      <alignment horizontal="center" vertical="center" wrapText="0"/>
    </dxf>
  </rfmt>
  <rfmt sheetId="2" sqref="F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G325" start="0" length="2147483647">
    <dxf>
      <font>
        <name val="宋体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H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I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J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K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fmt sheetId="2" sqref="L325" start="0" length="2147483647">
    <dxf>
      <font>
        <name val="Arial"/>
        <color auto="1"/>
        <sz val="10"/>
      </font>
      <fill>
        <patternFill patternType="none"/>
      </fill>
      <alignment horizontal="center" vertical="center"/>
    </dxf>
  </rfmt>
  <rfmt sheetId="2" sqref="M325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/>
    </dxf>
  </rfmt>
  <rfmt sheetId="2" sqref="N325" start="0" length="2147483647">
    <dxf>
      <font>
        <name val="Arial"/>
        <b val="1"/>
        <color rgb="FFFF0000"/>
        <sz val="10"/>
      </font>
      <numFmt numFmtId="176" formatCode="#,##0.0\ [$€-1]"/>
      <fill>
        <patternFill patternType="none"/>
      </fill>
      <alignment horizontal="center" vertical="center"/>
      <border>
        <left style="thin">
          <color auto="1"/>
        </left>
      </border>
    </dxf>
  </rfmt>
  <rcc rId="21473" sId="2" odxf="1" dxf="1" numFmtId="30">
    <nc r="O325" t="n">
      <v>202206560</v>
    </nc>
    <odxf>
      <font>
        <name val="等线"/>
        <color theme="1"/>
        <sz val="11"/>
      </font>
      <numFmt numFmtId="0" formatCode="General"/>
      <fill>
        <patternFill patternType="none"/>
      </fill>
      <alignment vertical="bottom" wrapText="1"/>
    </odxf>
    <ndxf>
      <font>
        <name val="Arial"/>
        <color auto="1"/>
        <sz val="10"/>
      </font>
      <numFmt numFmtId="49" formatCode="@"/>
      <fill>
        <patternFill patternType="none"/>
      </fill>
      <alignment horizontal="center" vertical="center" wrapText="0"/>
    </ndxf>
  </rcc>
  <rfmt sheetId="2" sqref="A325" start="0" length="2147483647">
    <dxf>
      <font>
        <name val="Arial"/>
        <color auto="1"/>
        <sz val="10"/>
      </font>
      <numFmt numFmtId="49" formatCode="@"/>
      <fill>
        <patternFill patternType="none"/>
      </fill>
      <alignment horizontal="center" vertical="center"/>
    </dxf>
  </rfmt>
  <rcc rId="21474" sId="2" numFmtId="30">
    <nc r="B325" t="n">
      <v>7710979130</v>
    </nc>
  </rcc>
  <rcc rId="21475" sId="2" numFmtId="30">
    <nc r="C325" t="inlineStr">
      <is>
        <t>23SM560010</t>
      </is>
    </nc>
  </rcc>
  <rcc rId="21476" sId="2" odxf="1" dxf="1" numFmtId="30">
    <nc r="D325" t="inlineStr">
      <is>
        <t>气爪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fmt sheetId="2" sqref="E325" start="0" length="2147483647">
    <dxf>
      <font>
        <name val="Arial"/>
      </font>
      <fill>
        <patternFill patternType="none"/>
      </fill>
    </dxf>
  </rfmt>
  <rcc rId="21477" sId="2" odxf="1" dxf="1" numFmtId="30">
    <nc r="F325" t="inlineStr">
      <is>
        <t>SMC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21478" sId="2" odxf="1" dxf="1" numFmtId="30">
    <nc r="G325" t="inlineStr">
      <is>
        <t>MHZ2-32D-M9B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1479" sId="2" numFmtId="30">
    <nc r="H325" t="inlineStr">
      <is>
        <t>S</t>
      </is>
    </nc>
  </rcc>
  <rcc rId="21480" sId="2" numFmtId="30">
    <nc r="I325" t="inlineStr">
      <is>
        <t>件</t>
      </is>
    </nc>
  </rcc>
  <rcc rId="21481" sId="2" numFmtId="30">
    <nc r="J325" t="n">
      <v>1</v>
    </nc>
  </rcc>
  <rcc rId="21482" sId="2" odxf="1" dxf="1" numFmtId="19">
    <nc r="K325" t="n">
      <v>44736</v>
    </nc>
    <odxf>
      <numFmt numFmtId="49" formatCode="@"/>
      <fill>
        <patternFill patternType="none"/>
      </fill>
    </odxf>
    <ndxf>
      <numFmt numFmtId="14" formatCode="yyyy/m/d"/>
      <fill>
        <patternFill patternType="none"/>
      </fill>
    </ndxf>
  </rcc>
  <rcc rId="21483" sId="2" odxf="1" dxf="1" numFmtId="19">
    <nc r="L325" t="n">
      <v>44742</v>
    </nc>
    <odxf>
      <font>
        <color auto="1"/>
      </font>
      <fill>
        <patternFill patternType="none"/>
      </fill>
    </odxf>
    <ndxf>
      <font>
        <color theme="1"/>
      </font>
      <fill>
        <patternFill patternType="none"/>
      </fill>
    </ndxf>
  </rcc>
  <rcc rId="21484" sId="2" odxf="1" dxf="1" numFmtId="11">
    <nc r="M325" t="inlineStr">
      <is>
        <t>T22003</t>
      </is>
    </nc>
    <odxf>
      <font>
        <b val="0"/>
        <color theme="1"/>
      </font>
      <numFmt numFmtId="14" formatCode="yyyy/m/d"/>
      <fill>
        <patternFill patternType="none"/>
      </fill>
    </odxf>
    <ndxf>
      <font>
        <b val="1"/>
        <color rgb="FFFF0000"/>
      </font>
      <numFmt numFmtId="176" formatCode="#,##0.0\ [$€-1]"/>
      <fill>
        <patternFill patternType="none"/>
      </fill>
    </ndxf>
  </rcc>
  <rcc rId="21485" sId="2" odxf="1" dxf="1" numFmtId="30">
    <nc r="N325" t="n">
      <v>202206560</v>
    </nc>
    <odxf>
      <font>
        <b val="1"/>
        <color rgb="FFFF0000"/>
      </font>
      <numFmt numFmtId="176" formatCode="#,##0.0\ [$€-1]"/>
      <fill>
        <patternFill patternType="none"/>
      </fill>
    </odxf>
    <ndxf>
      <font>
        <b val="0"/>
        <color auto="1"/>
      </font>
      <numFmt numFmtId="49" formatCode="@"/>
      <fill>
        <patternFill patternType="none"/>
      </fill>
    </ndxf>
  </rcc>
  <rfmt sheetId="2" sqref="A32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/>
    </dxf>
  </rfmt>
  <rcc rId="21486" sId="2">
    <nc r="A325" t="n">
      <v>1</v>
    </nc>
  </rcc>
</revisions>
</file>

<file path=xl/revisions/revisionLog7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87" sId="2">
    <oc r="O325" t="n">
      <v>202206560</v>
    </oc>
    <nc r="O325"/>
  </rcc>
  <rcc rId="21488" sId="2">
    <nc r="Q325" t="inlineStr">
      <is>
        <t>实际Y21016项目</t>
      </is>
    </nc>
  </rcc>
</revisions>
</file>

<file path=xl/revisions/revisionLog7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89" sId="2" numFmtId="45">
    <nc r="R325" t="inlineStr">
      <is>
        <t>SMC</t>
      </is>
    </nc>
  </rcc>
  <rcc rId="21490" sId="2" numFmtId="45">
    <nc r="S325" t="inlineStr">
      <is>
        <t>陈春露</t>
      </is>
    </nc>
  </rcc>
  <rfmt sheetId="2" sqref="S3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1491" sId="2" numFmtId="45">
    <nc r="T325" t="inlineStr">
      <is>
        <t>TOPS-T22003-CG202206241186</t>
      </is>
    </nc>
  </rcc>
  <rcc rId="21492" sId="2" numFmtId="45">
    <nc r="U325" t="n">
      <v>44736</v>
    </nc>
  </rcc>
  <rcc rId="21493" sId="2" numFmtId="45">
    <nc r="V325" t="n">
      <v>44747</v>
    </nc>
  </rcc>
</revisions>
</file>

<file path=xl/revisions/revisionLog7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94" sId="2" odxf="1" dxf="1">
    <nc r="R321" t="inlineStr">
      <is>
        <t>米思米</t>
      </is>
    </nc>
    <o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wrapText="1"/>
    </odxf>
    <ndxf>
      <font>
        <name val="宋体"/>
        <sz val="10"/>
      </font>
      <numFmt numFmtId="0" formatCode="General"/>
      <fill>
        <patternFill patternType="solid">
          <bgColor rgb="FF92D050"/>
        </patternFill>
      </fill>
      <alignment wrapText="0"/>
    </ndxf>
  </rcc>
  <rcc rId="21495" sId="2" odxf="1" dxf="1" numFmtId="11">
    <nc r="S321" t="inlineStr">
      <is>
        <t>孙洁</t>
      </is>
    </nc>
    <odxf>
      <font>
        <name val="Arial"/>
        <b val="0"/>
        <sz val="9"/>
      </font>
      <numFmt numFmtId="58" formatCode="m&quot;月&quot;d&quot;日&quot;"/>
      <fill>
        <patternFill patternType="solid">
          <bgColor rgb="FF92D050"/>
        </patternFill>
      </fill>
      <alignment wrapText="1"/>
    </odxf>
    <n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wrapText="0"/>
    </ndxf>
  </rcc>
  <rcc rId="21496" sId="2" odxf="1" dxf="1" numFmtId="11">
    <nc r="T321" t="inlineStr">
      <is>
        <t>TOPS-T22005-CG202206246163</t>
      </is>
    </nc>
    <odxf>
      <font>
        <name val="Arial"/>
        <b val="0"/>
        <sz val="9"/>
      </font>
      <numFmt numFmtId="58" formatCode="m&quot;月&quot;d&quot;日&quot;"/>
      <fill>
        <patternFill patternType="solid">
          <bgColor rgb="FF92D050"/>
        </patternFill>
      </fill>
      <alignment wrapText="1"/>
    </odxf>
    <n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wrapText="0"/>
    </ndxf>
  </rcc>
  <rcc rId="21497" sId="2" odxf="1" dxf="1" numFmtId="19">
    <nc r="U321" t="n">
      <v>44736</v>
    </nc>
    <odxf>
      <font>
        <color theme="1"/>
        <sz val="9"/>
      </font>
      <numFmt numFmtId="58" formatCode="m&quot;月&quot;d&quot;日&quot;"/>
      <fill>
        <patternFill patternType="solid">
          <bgColor rgb="FF92D050"/>
        </patternFill>
      </fill>
    </odxf>
    <ndxf>
      <font>
        <color auto="1"/>
        <sz val="10"/>
      </font>
      <numFmt numFmtId="14" formatCode="yyyy/m/d"/>
      <fill>
        <patternFill patternType="solid">
          <bgColor rgb="FF92D050"/>
        </patternFill>
      </fill>
    </ndxf>
  </rcc>
  <rcc rId="21498" sId="2" odxf="1" dxf="1" numFmtId="19">
    <nc r="V321" t="n">
      <v>44757</v>
    </nc>
    <odxf>
      <font>
        <color theme="1"/>
        <sz val="9"/>
      </font>
      <numFmt numFmtId="58" formatCode="m&quot;月&quot;d&quot;日&quot;"/>
      <fill>
        <patternFill patternType="solid">
          <bgColor rgb="FF92D050"/>
        </patternFill>
      </fill>
    </odxf>
    <ndxf>
      <font>
        <color auto="1"/>
        <sz val="10"/>
      </font>
      <numFmt numFmtId="14" formatCode="yyyy/m/d"/>
      <fill>
        <patternFill patternType="solid">
          <bgColor rgb="FF92D050"/>
        </patternFill>
      </fill>
    </ndxf>
  </rcc>
</revisions>
</file>

<file path=xl/revisions/revisionLog7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499" localSheetId="2" name="_FilterDatabase" hidden="1" oldHidden="1">
    <formula>采购件!$A$1:$AE$325</formula>
    <oldFormula>采购件!$A$2:$AE$324</oldFormula>
  </rdn>
  <rcc rId="21500" sId="2" numFmtId="19">
    <nc r="AA86" t="n">
      <v>44737</v>
    </nc>
  </rcc>
  <rcc rId="21501" sId="2">
    <nc r="AB86" t="n">
      <v>1</v>
    </nc>
  </rcc>
  <rcc rId="21502" sId="2" odxf="1" dxf="1" numFmtId="19">
    <nc r="AC86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503" sId="2">
    <nc r="AD86" t="inlineStr">
      <is>
        <t>刘鑫</t>
      </is>
    </nc>
  </rcc>
  <rcc rId="21504" sId="2" numFmtId="19">
    <nc r="AA87" t="n">
      <v>44737</v>
    </nc>
  </rcc>
  <rcc rId="21505" sId="2">
    <nc r="AB87" t="n">
      <v>1</v>
    </nc>
  </rcc>
  <rcc rId="21506" sId="2" odxf="1" dxf="1" numFmtId="19">
    <nc r="AC87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507" sId="2">
    <nc r="AD87" t="inlineStr">
      <is>
        <t>刘鑫</t>
      </is>
    </nc>
  </rcc>
</revisions>
</file>

<file path=xl/revisions/revisionLog7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08" sId="3">
    <nc r="AB94" t="n">
      <v>1</v>
    </nc>
  </rcc>
  <rcc rId="21509" sId="3">
    <nc r="AB114" t="n">
      <v>1</v>
    </nc>
  </rcc>
  <rcc rId="21510" sId="3">
    <nc r="AB113" t="n">
      <v>3</v>
    </nc>
  </rcc>
  <rcc rId="21511" sId="3">
    <nc r="AB102" t="n">
      <v>14</v>
    </nc>
  </rcc>
  <rcc rId="21512" sId="3">
    <nc r="AB103" t="n">
      <v>1</v>
    </nc>
  </rcc>
  <rcc rId="21513" sId="3">
    <nc r="AB95" t="n">
      <v>1</v>
    </nc>
  </rcc>
  <rcc rId="21514" sId="3">
    <nc r="AB96" t="n">
      <v>1</v>
    </nc>
  </rcc>
  <rcc rId="21515" sId="3">
    <nc r="AB98" t="n">
      <v>1</v>
    </nc>
  </rcc>
  <rcc rId="21516" sId="3">
    <nc r="AB99" t="n">
      <v>4</v>
    </nc>
  </rcc>
  <rdn rId="21517" localSheetId="3" name="_FilterDatabase" hidden="1" oldHidden="1">
    <formula>'电气件（软件）'!$A$1:$AD$174</formula>
    <oldFormula>'电气件（软件）'!$A$2:$AD$174</oldFormula>
  </rdn>
  <rcc rId="21518" sId="3" numFmtId="19">
    <nc r="AA116" t="n">
      <v>44737</v>
    </nc>
  </rcc>
  <rcc rId="21519" sId="3">
    <nc r="AB116" t="n">
      <v>1</v>
    </nc>
  </rcc>
  <rcc rId="21520" sId="3">
    <nc r="AE116" t="inlineStr">
      <is>
        <t>实际供应商海德</t>
      </is>
    </nc>
  </rcc>
  <rfmt sheetId="3" sqref="AE11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1521" sId="3">
    <nc r="AB93" t="n">
      <v>1</v>
    </nc>
  </rcc>
  <rcc rId="21522" sId="3">
    <nc r="AB104" t="n">
      <v>5</v>
    </nc>
  </rcc>
  <rcc rId="21523" sId="3">
    <nc r="AB105" t="n">
      <v>1</v>
    </nc>
  </rcc>
  <rcc rId="21524" sId="3">
    <nc r="AB106" t="n">
      <v>2</v>
    </nc>
  </rcc>
  <rcc rId="21525" sId="3">
    <nc r="AB109" t="n">
      <v>13</v>
    </nc>
  </rcc>
  <rcc rId="21526" sId="3" numFmtId="19">
    <nc r="AA104" t="n">
      <v>44737</v>
    </nc>
  </rcc>
  <rcc rId="21527" sId="3" numFmtId="19">
    <nc r="AA105" t="n">
      <v>44737</v>
    </nc>
  </rcc>
  <rcc rId="21528" sId="3" numFmtId="19">
    <nc r="AA106" t="n">
      <v>44737</v>
    </nc>
  </rcc>
  <rcc rId="21529" sId="3" numFmtId="19">
    <nc r="AA109" t="n">
      <v>44737</v>
    </nc>
  </rcc>
  <rcc rId="21530" sId="3" numFmtId="19">
    <nc r="AA93" t="n">
      <v>44737</v>
    </nc>
  </rcc>
  <rcc rId="21531" sId="3" numFmtId="19">
    <nc r="AA94" t="n">
      <v>44737</v>
    </nc>
  </rcc>
  <rcc rId="21532" sId="3" numFmtId="19">
    <nc r="AA95" t="n">
      <v>44737</v>
    </nc>
  </rcc>
  <rcc rId="21533" sId="3" numFmtId="19">
    <nc r="AA96" t="n">
      <v>44737</v>
    </nc>
  </rcc>
  <rcc rId="21534" sId="3" numFmtId="19">
    <nc r="AA98" t="n">
      <v>44737</v>
    </nc>
  </rcc>
  <rcc rId="21535" sId="3" numFmtId="19">
    <nc r="AA99" t="n">
      <v>44737</v>
    </nc>
  </rcc>
  <rcc rId="21536" sId="3" numFmtId="19">
    <nc r="AA102" t="n">
      <v>44737</v>
    </nc>
  </rcc>
  <rcc rId="21537" sId="3" numFmtId="19">
    <nc r="AA103" t="n">
      <v>44737</v>
    </nc>
  </rcc>
  <rcc rId="21538" sId="3" numFmtId="19">
    <nc r="AA113" t="n">
      <v>44737</v>
    </nc>
  </rcc>
  <rcc rId="21539" sId="3" numFmtId="19">
    <nc r="AA114" t="n">
      <v>44737</v>
    </nc>
  </rcc>
</revisions>
</file>

<file path=xl/revisions/revisionLog7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40" sId="1" numFmtId="45">
    <nc r="AD581" t="n">
      <v>44736</v>
    </nc>
  </rcc>
  <rcc rId="21541" sId="1" numFmtId="30">
    <nc r="AE581" t="inlineStr">
      <is>
        <t>1</t>
      </is>
    </nc>
  </rcc>
  <rcc rId="21542" sId="1" numFmtId="45">
    <nc r="AD582" t="n">
      <v>44736</v>
    </nc>
  </rcc>
  <rcc rId="21543" sId="1" numFmtId="30">
    <nc r="AE582" t="inlineStr">
      <is>
        <t>1</t>
      </is>
    </nc>
  </rcc>
  <rcc rId="21544" sId="1" numFmtId="45">
    <nc r="AD617" t="n">
      <v>44736</v>
    </nc>
  </rcc>
  <rcc rId="21545" sId="1" numFmtId="30">
    <nc r="AE617" t="inlineStr">
      <is>
        <t>6</t>
      </is>
    </nc>
  </rcc>
  <rcc rId="21546" sId="1" numFmtId="30">
    <nc r="AE610" t="inlineStr">
      <is>
        <t>8</t>
      </is>
    </nc>
  </rcc>
  <rcc rId="21547" sId="1" numFmtId="45">
    <nc r="AD610" t="inlineStr">
      <is>
        <t>NG2022-6-24</t>
      </is>
    </nc>
  </rcc>
  <rfmt sheetId="1" sqref="AD610:AE610" start="0" length="2147483647">
    <dxf>
      <font>
        <color rgb="FFFF0000"/>
      </font>
    </dxf>
  </rfmt>
</revisions>
</file>

<file path=xl/revisions/revisionLog7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48" sId="1" numFmtId="45">
    <nc r="AC622" t="n">
      <v>44736</v>
    </nc>
  </rcc>
  <rcc rId="21549" sId="1" numFmtId="45">
    <nc r="AC621" t="n">
      <v>44736</v>
    </nc>
  </rcc>
  <rcc rId="21550" sId="1" numFmtId="45">
    <nc r="AC623" t="n">
      <v>44736</v>
    </nc>
  </rcc>
  <rcc rId="21551" sId="1" numFmtId="45">
    <nc r="AC626" t="n">
      <v>44736</v>
    </nc>
  </rcc>
  <rcc rId="21552" sId="1" numFmtId="45">
    <nc r="AC625" t="n">
      <v>44736</v>
    </nc>
  </rcc>
  <rcc rId="21553" sId="1" numFmtId="45">
    <nc r="AC620" t="n">
      <v>44736</v>
    </nc>
  </rcc>
  <rdn rId="21554" localSheetId="1" name="_FilterDatabase" hidden="1" oldHidden="1">
    <formula>机加件!$A$2:$AT$2</formula>
    <oldFormula>机加件!$A$2:$AT$715</oldFormula>
  </rdn>
</revisions>
</file>

<file path=xl/revisions/revisionLog7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555" localSheetId="1" name="_FilterDatabase" hidden="1" oldHidden="1">
    <formula>机加件!$A$2:$AT$715</formula>
    <oldFormula>机加件!$A$2:$AT$2</oldFormula>
  </rdn>
  <rcc rId="21556" sId="1" numFmtId="45">
    <nc r="AC624" t="n">
      <v>44736</v>
    </nc>
  </rcc>
</revisions>
</file>

<file path=xl/revisions/revisionLog7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57" sId="1" numFmtId="19">
    <nc r="AM342" t="n">
      <v>44737</v>
    </nc>
  </rcc>
  <rcc rId="21558" sId="1" numFmtId="30">
    <nc r="AN342" t="inlineStr">
      <is>
        <t>2</t>
      </is>
    </nc>
  </rcc>
  <rcc rId="21559" sId="1" odxf="1" dxf="1" numFmtId="45">
    <nc r="AO342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560" sId="1">
    <nc r="AP342" t="inlineStr">
      <is>
        <t>机加工转给田原</t>
      </is>
    </nc>
  </rcc>
  <rcc rId="21561" sId="1" numFmtId="19">
    <nc r="AM356" t="n">
      <v>44737</v>
    </nc>
  </rcc>
  <rcc rId="21562" sId="1" numFmtId="30">
    <nc r="AN356" t="inlineStr">
      <is>
        <t>2</t>
      </is>
    </nc>
  </rcc>
  <rcc rId="21563" sId="1" odxf="1" dxf="1" numFmtId="45">
    <nc r="AO356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564" sId="1">
    <nc r="AP356" t="inlineStr">
      <is>
        <t>机加工转给田原</t>
      </is>
    </nc>
  </rcc>
  <rcc rId="21565" sId="1" numFmtId="19">
    <nc r="AM339" t="n">
      <v>44737</v>
    </nc>
  </rcc>
  <rcc rId="21566" sId="1" numFmtId="30">
    <nc r="AN339" t="inlineStr">
      <is>
        <t>2</t>
      </is>
    </nc>
  </rcc>
  <rcc rId="21567" sId="1" odxf="1" dxf="1" numFmtId="45">
    <nc r="AO339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568" sId="1">
    <nc r="AP339" t="inlineStr">
      <is>
        <t>机加工转给田原</t>
      </is>
    </nc>
  </rcc>
  <rcc rId="21569" sId="1" numFmtId="19">
    <nc r="AM340" t="n">
      <v>44737</v>
    </nc>
  </rcc>
  <rcc rId="21570" sId="1" numFmtId="30">
    <nc r="AN340" t="inlineStr">
      <is>
        <t>2</t>
      </is>
    </nc>
  </rcc>
  <rcc rId="21571" sId="1" odxf="1" dxf="1" numFmtId="45">
    <nc r="AO340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572" sId="1">
    <nc r="AP340" t="inlineStr">
      <is>
        <t>机加工转给田原</t>
      </is>
    </nc>
  </rcc>
  <rcc rId="21573" sId="1" numFmtId="19">
    <nc r="AM358" t="n">
      <v>44737</v>
    </nc>
  </rcc>
  <rcc rId="21574" sId="1" numFmtId="30">
    <nc r="AN358" t="inlineStr">
      <is>
        <t>2</t>
      </is>
    </nc>
  </rcc>
  <rcc rId="21575" sId="1" odxf="1" dxf="1" numFmtId="45">
    <nc r="AO358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576" sId="1">
    <nc r="AP358" t="inlineStr">
      <is>
        <t>机加工转给田原</t>
      </is>
    </nc>
  </rcc>
  <rcc rId="21577" sId="1" odxf="1" dxf="1" numFmtId="19">
    <nc r="AM609" t="n">
      <v>44737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578" sId="1" odxf="1" dxf="1" numFmtId="30">
    <nc r="AN609" t="inlineStr">
      <is>
        <t>2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579" sId="1" odxf="1" dxf="1" numFmtId="45">
    <nc r="AO609" t="n">
      <v>44737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fmt sheetId="1" sqref="AP609" start="0" length="2147483647">
    <dxf>
      <fill>
        <patternFill patternType="solid">
          <bgColor rgb="FFFFC000"/>
        </patternFill>
      </fill>
    </dxf>
  </rfmt>
  <rcc rId="21580" sId="1">
    <nc r="AP609" t="inlineStr">
      <is>
        <t>刘鑫</t>
      </is>
    </nc>
  </rcc>
  <rcc rId="21581" sId="1" odxf="1" dxf="1" numFmtId="19">
    <nc r="AM614" t="n">
      <v>44737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582" sId="1" odxf="1" dxf="1" numFmtId="30">
    <nc r="AN614" t="inlineStr">
      <is>
        <t>2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583" sId="1" odxf="1" dxf="1" numFmtId="45">
    <nc r="AO614" t="n">
      <v>44737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584" sId="1" odxf="1" dxf="1">
    <nc r="AP614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</revisions>
</file>

<file path=xl/revisions/revisionLog7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585" localSheetId="1" name="_FilterDatabase" hidden="1" oldHidden="1">
    <formula>机加件!$A$1:$P$1050</formula>
    <oldFormula>机加件!$A$2:$AT$715</oldFormula>
  </rdn>
  <rcc rId="21586" sId="1">
    <nc r="AJ613" t="n">
      <v>4</v>
    </nc>
  </rcc>
  <rcc rId="21587" sId="1" numFmtId="19">
    <nc r="AK613" t="n">
      <v>44734</v>
    </nc>
  </rcc>
  <rcc rId="21588" sId="1" numFmtId="19">
    <nc r="AL613" t="n">
      <v>44737</v>
    </nc>
  </rcc>
</revisions>
</file>

<file path=xl/revisions/revisionLog7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89" sId="1" numFmtId="19">
    <nc r="AL587" t="n">
      <v>44737</v>
    </nc>
  </rcc>
  <rcc rId="21590" sId="1" numFmtId="19">
    <nc r="AK587" t="n">
      <v>44733</v>
    </nc>
  </rcc>
  <rcc rId="21591" sId="1">
    <nc r="AJ587" t="n">
      <v>6</v>
    </nc>
  </rcc>
  <rcc rId="21592" sId="1">
    <nc r="AJ590" t="n">
      <v>2</v>
    </nc>
  </rcc>
  <rcc rId="21593" sId="1" numFmtId="19">
    <nc r="AK590" t="n">
      <v>44733</v>
    </nc>
  </rcc>
  <rcc rId="21594" sId="1" numFmtId="19">
    <nc r="AL590" t="n">
      <v>44737</v>
    </nc>
  </rcc>
</revisions>
</file>

<file path=xl/revisions/revisionLog7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95" sId="2" numFmtId="19">
    <nc r="AA157" t="n">
      <v>44738</v>
    </nc>
  </rcc>
  <rcc rId="21596" sId="2">
    <nc r="AB157" t="n">
      <v>2</v>
    </nc>
  </rcc>
  <rcc rId="21597" sId="2" numFmtId="19">
    <nc r="AA158" t="n">
      <v>44738</v>
    </nc>
  </rcc>
  <rcc rId="21598" sId="2">
    <nc r="AB158" t="n">
      <v>2</v>
    </nc>
  </rcc>
  <rcc rId="21599" sId="2" numFmtId="19">
    <nc r="AA159" t="n">
      <v>44738</v>
    </nc>
  </rcc>
  <rcc rId="21600" sId="2">
    <nc r="AB159" t="n">
      <v>2</v>
    </nc>
  </rcc>
  <rcc rId="21601" sId="2" numFmtId="19">
    <nc r="AA160" t="n">
      <v>44738</v>
    </nc>
  </rcc>
  <rcc rId="21602" sId="2">
    <nc r="AB160" t="n">
      <v>2</v>
    </nc>
  </rcc>
  <rcc rId="21603" sId="2" numFmtId="19">
    <nc r="AA161" t="n">
      <v>44738</v>
    </nc>
  </rcc>
  <rcc rId="21604" sId="2">
    <nc r="AB161" t="n">
      <v>2</v>
    </nc>
  </rcc>
  <rcc rId="21605" sId="2" numFmtId="19">
    <nc r="AA162" t="n">
      <v>44738</v>
    </nc>
  </rcc>
  <rcc rId="21606" sId="2">
    <nc r="AB162" t="n">
      <v>2</v>
    </nc>
  </rcc>
</revisions>
</file>

<file path=xl/revisions/revisionLog7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07" sId="2" odxf="1" dxf="1" numFmtId="19">
    <nc r="AC157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08" sId="2">
    <nc r="AD157" t="inlineStr">
      <is>
        <t>刘鑫</t>
      </is>
    </nc>
  </rcc>
  <rcc rId="21609" sId="2" odxf="1" dxf="1" numFmtId="19">
    <nc r="AC158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10" sId="2">
    <nc r="AD158" t="inlineStr">
      <is>
        <t>刘鑫</t>
      </is>
    </nc>
  </rcc>
  <rcc rId="21611" sId="2" odxf="1" dxf="1" numFmtId="19">
    <nc r="AC159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12" sId="2">
    <nc r="AD159" t="inlineStr">
      <is>
        <t>刘鑫</t>
      </is>
    </nc>
  </rcc>
  <rcc rId="21613" sId="2" odxf="1" dxf="1" numFmtId="19">
    <nc r="AC160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14" sId="2">
    <nc r="AD160" t="inlineStr">
      <is>
        <t>刘鑫</t>
      </is>
    </nc>
  </rcc>
  <rcc rId="21615" sId="2" odxf="1" dxf="1" numFmtId="19">
    <nc r="AC161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16" sId="2">
    <nc r="AD161" t="inlineStr">
      <is>
        <t>刘鑫</t>
      </is>
    </nc>
  </rcc>
  <rcc rId="21617" sId="2" odxf="1" dxf="1" numFmtId="19">
    <nc r="AC162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18" sId="2">
    <nc r="AD162" t="inlineStr">
      <is>
        <t>刘鑫</t>
      </is>
    </nc>
  </rcc>
</revisions>
</file>

<file path=xl/revisions/revisionLog7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619" localSheetId="3" name="_FilterDatabase" hidden="1" oldHidden="1">
    <formula>'电气件（软件）'!$A$1:$AE$174</formula>
    <oldFormula>'电气件（软件）'!$A$1:$AD$174</oldFormula>
  </rdn>
  <rcc rId="21620" sId="3" numFmtId="19">
    <nc r="AA20" t="n">
      <v>44738</v>
    </nc>
  </rcc>
  <rcc rId="21621" sId="3">
    <nc r="AB20" t="n">
      <v>2</v>
    </nc>
  </rcc>
</revisions>
</file>

<file path=xl/revisions/revisionLog7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22" sId="1">
    <nc r="AJ567" t="n">
      <v>2</v>
    </nc>
  </rcc>
  <rcc rId="21623" sId="1">
    <nc r="AJ568" t="n">
      <v>2</v>
    </nc>
  </rcc>
  <rcc rId="21624" sId="1" numFmtId="19">
    <nc r="AK567" t="n">
      <v>44736</v>
    </nc>
  </rcc>
  <rcc rId="21625" sId="1" numFmtId="19">
    <nc r="AK568" t="n">
      <v>44736</v>
    </nc>
  </rcc>
  <rcc rId="21626" sId="1" numFmtId="19">
    <nc r="AL567" t="n">
      <v>44738</v>
    </nc>
  </rcc>
  <rcc rId="21627" sId="1" numFmtId="19">
    <nc r="AL568" t="n">
      <v>44738</v>
    </nc>
  </rcc>
  <rcc rId="21628" sId="1" numFmtId="19">
    <nc r="AL569" t="n">
      <v>44738</v>
    </nc>
  </rcc>
  <rcc rId="21629" sId="1" numFmtId="19">
    <nc r="AL570" t="n">
      <v>44738</v>
    </nc>
  </rcc>
  <rcc rId="21630" sId="1" numFmtId="19">
    <nc r="AK569" t="n">
      <v>44736</v>
    </nc>
  </rcc>
  <rcc rId="21631" sId="1" numFmtId="19">
    <nc r="AK570" t="n">
      <v>44736</v>
    </nc>
  </rcc>
  <rcc rId="21632" sId="1">
    <nc r="AJ569" t="n">
      <v>1</v>
    </nc>
  </rcc>
  <rcc rId="21633" sId="1">
    <nc r="AJ570" t="n">
      <v>1</v>
    </nc>
  </rcc>
  <rcc rId="21634" sId="1">
    <nc r="AJ631" t="n">
      <v>4</v>
    </nc>
  </rcc>
  <rcc rId="21635" sId="1" numFmtId="19">
    <nc r="AK631" t="n">
      <v>44736</v>
    </nc>
  </rcc>
  <rcc rId="21636" sId="1" numFmtId="19">
    <nc r="AL631" t="n">
      <v>44738</v>
    </nc>
  </rcc>
  <rcc rId="21637" sId="1" numFmtId="19">
    <nc r="AL607" t="n">
      <v>44738</v>
    </nc>
  </rcc>
  <rcc rId="21638" sId="1" numFmtId="19">
    <nc r="AK607" t="n">
      <v>44736</v>
    </nc>
  </rcc>
  <rcc rId="21639" sId="1">
    <nc r="AJ607" t="n">
      <v>2</v>
    </nc>
  </rcc>
</revisions>
</file>

<file path=xl/revisions/revisionLog7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640" localSheetId="1" name="_FilterDatabase" hidden="1" oldHidden="1">
    <formula>机加件!$A$1:$AS$715</formula>
    <oldFormula>机加件!$A$1:$P$1050</oldFormula>
  </rdn>
</revisions>
</file>

<file path=xl/revisions/revisionLog7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641" localSheetId="1" name="_FilterDatabase" hidden="1" oldHidden="1">
    <formula>机加件!$A$2:$AT$715</formula>
    <oldFormula>机加件!$A$1:$AS$715</oldFormula>
  </rdn>
  <rcc rId="21642" sId="1" numFmtId="45">
    <nc r="AC617" t="n">
      <v>44736</v>
    </nc>
  </rcc>
  <rcc rId="21643" sId="1" numFmtId="45">
    <nc r="AC610" t="n">
      <v>44736</v>
    </nc>
  </rcc>
  <rcc rId="21644" sId="1" numFmtId="19">
    <nc r="V650" t="n">
      <v>44732</v>
    </nc>
  </rcc>
  <rcc rId="21645" sId="1" numFmtId="19">
    <nc r="W650" t="inlineStr">
      <is>
        <t>待装配通知</t>
      </is>
    </nc>
  </rcc>
  <rfmt sheetId="1" sqref="W6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646" sId="1" numFmtId="19">
    <nc r="V651" t="n">
      <v>44732</v>
    </nc>
  </rcc>
  <rcc rId="21647" sId="1" odxf="1" dxf="1" numFmtId="19">
    <nc r="W651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48" sId="1" numFmtId="19">
    <nc r="V652" t="n">
      <v>44732</v>
    </nc>
  </rcc>
  <rcc rId="21649" sId="1" odxf="1" dxf="1" numFmtId="19">
    <nc r="W652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50" sId="1" numFmtId="19">
    <nc r="V653" t="n">
      <v>44732</v>
    </nc>
  </rcc>
  <rcc rId="21651" sId="1" odxf="1" dxf="1" numFmtId="19">
    <nc r="W653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52" sId="1" numFmtId="19">
    <nc r="V654" t="n">
      <v>44732</v>
    </nc>
  </rcc>
  <rcc rId="21653" sId="1" odxf="1" dxf="1" numFmtId="19">
    <nc r="W654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54" sId="1" numFmtId="19">
    <nc r="V655" t="n">
      <v>44732</v>
    </nc>
  </rcc>
  <rcc rId="21655" sId="1" odxf="1" dxf="1" numFmtId="19">
    <nc r="W655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56" sId="1" numFmtId="19">
    <nc r="V656" t="n">
      <v>44732</v>
    </nc>
  </rcc>
  <rcc rId="21657" sId="1" odxf="1" dxf="1" numFmtId="19">
    <nc r="W656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58" sId="1" numFmtId="19">
    <nc r="V657" t="n">
      <v>44732</v>
    </nc>
  </rcc>
  <rcc rId="21659" sId="1" odxf="1" dxf="1" numFmtId="19">
    <nc r="W657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60" sId="1" numFmtId="19">
    <nc r="V658" t="n">
      <v>44732</v>
    </nc>
  </rcc>
  <rcc rId="21661" sId="1" odxf="1" dxf="1" numFmtId="19">
    <nc r="W658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62" sId="1" numFmtId="19">
    <nc r="V659" t="n">
      <v>44732</v>
    </nc>
  </rcc>
  <rcc rId="21663" sId="1" odxf="1" dxf="1" numFmtId="19">
    <nc r="W659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64" sId="1" numFmtId="19">
    <nc r="V660" t="n">
      <v>44732</v>
    </nc>
  </rcc>
  <rcc rId="21665" sId="1" odxf="1" dxf="1" numFmtId="19">
    <nc r="W660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66" sId="1" numFmtId="19">
    <nc r="V661" t="n">
      <v>44732</v>
    </nc>
  </rcc>
  <rcc rId="21667" sId="1" odxf="1" dxf="1" numFmtId="19">
    <nc r="W661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68" sId="1" numFmtId="19">
    <nc r="V662" t="n">
      <v>44732</v>
    </nc>
  </rcc>
  <rcc rId="21669" sId="1" odxf="1" dxf="1" numFmtId="19">
    <nc r="W662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70" sId="1" numFmtId="19">
    <nc r="V663" t="n">
      <v>44732</v>
    </nc>
  </rcc>
  <rcc rId="21671" sId="1" odxf="1" dxf="1" numFmtId="19">
    <nc r="W663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72" sId="1" numFmtId="19">
    <nc r="V664" t="n">
      <v>44732</v>
    </nc>
  </rcc>
  <rcc rId="21673" sId="1" odxf="1" dxf="1" numFmtId="19">
    <nc r="W664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74" sId="1" numFmtId="19">
    <nc r="V665" t="n">
      <v>44732</v>
    </nc>
  </rcc>
  <rcc rId="21675" sId="1" odxf="1" dxf="1" numFmtId="19">
    <nc r="W665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76" sId="1" numFmtId="19">
    <nc r="V666" t="n">
      <v>44732</v>
    </nc>
  </rcc>
  <rcc rId="21677" sId="1" odxf="1" dxf="1" numFmtId="19">
    <nc r="W666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78" sId="1" numFmtId="19">
    <nc r="V667" t="n">
      <v>44732</v>
    </nc>
  </rcc>
  <rcc rId="21679" sId="1" odxf="1" dxf="1" numFmtId="19">
    <nc r="W667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80" sId="1" numFmtId="19">
    <nc r="V668" t="n">
      <v>44732</v>
    </nc>
  </rcc>
  <rcc rId="21681" sId="1" odxf="1" dxf="1" numFmtId="19">
    <nc r="W668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82" sId="1" numFmtId="19">
    <nc r="V669" t="n">
      <v>44732</v>
    </nc>
  </rcc>
  <rcc rId="21683" sId="1" odxf="1" dxf="1" numFmtId="19">
    <nc r="W669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84" sId="1" numFmtId="19">
    <nc r="V670" t="n">
      <v>44732</v>
    </nc>
  </rcc>
  <rcc rId="21685" sId="1" odxf="1" dxf="1" numFmtId="19">
    <nc r="W670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86" sId="1" numFmtId="19">
    <nc r="V671" t="n">
      <v>44732</v>
    </nc>
  </rcc>
  <rcc rId="21687" sId="1" odxf="1" dxf="1" numFmtId="19">
    <nc r="W671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88" sId="1" numFmtId="19">
    <nc r="V672" t="n">
      <v>44732</v>
    </nc>
  </rcc>
  <rcc rId="21689" sId="1" odxf="1" dxf="1" numFmtId="19">
    <nc r="W672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90" sId="1" numFmtId="19">
    <nc r="V673" t="n">
      <v>44732</v>
    </nc>
  </rcc>
  <rcc rId="21691" sId="1" odxf="1" dxf="1" numFmtId="19">
    <nc r="W673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92" sId="1" numFmtId="19">
    <nc r="V674" t="n">
      <v>44732</v>
    </nc>
  </rcc>
  <rcc rId="21693" sId="1" odxf="1" dxf="1" numFmtId="19">
    <nc r="W674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94" sId="1" numFmtId="19">
    <nc r="V675" t="n">
      <v>44732</v>
    </nc>
  </rcc>
  <rcc rId="21695" sId="1" odxf="1" dxf="1" numFmtId="19">
    <nc r="W675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1696" sId="1" numFmtId="19">
    <nc r="V676" t="n">
      <v>44732</v>
    </nc>
  </rcc>
  <rcc rId="21697" sId="1" odxf="1" dxf="1" numFmtId="19">
    <nc r="W676" t="inlineStr">
      <is>
        <t>待装配通知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fmt sheetId="1" sqref="W650:W676" start="0" length="2147483647">
    <dxf>
      <font>
        <color rgb="FFFF0000"/>
      </font>
    </dxf>
  </rfmt>
  <rfmt sheetId="1" sqref="S650:S676 V650:V676" start="0" length="2147483647">
    <dxf>
      <font>
        <color rgb="FFFF0000"/>
      </font>
    </dxf>
  </rfmt>
  <rcc rId="21698" sId="1" odxf="1" dxf="1" numFmtId="45">
    <nc r="Z585" t="n">
      <v>44743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699" sId="1" odxf="1" dxf="1" numFmtId="45">
    <nc r="Z586" t="n">
      <v>44743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700" sId="1" odxf="1" dxf="1" numFmtId="45">
    <nc r="Z588" t="n">
      <v>44743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701" sId="1" odxf="1" dxf="1" numFmtId="45">
    <nc r="Z589" t="n">
      <v>44743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7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02" sId="3" odxf="1" dxf="1" numFmtId="19">
    <nc r="AC9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03" sId="3">
    <nc r="AD9" t="inlineStr">
      <is>
        <t>孟晨阳</t>
      </is>
    </nc>
  </rcc>
  <rcc rId="21704" sId="3" odxf="1" dxf="1" numFmtId="19">
    <nc r="AC22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05" sId="3">
    <nc r="AD22" t="inlineStr">
      <is>
        <t>孟晨阳</t>
      </is>
    </nc>
  </rcc>
  <rcc rId="21706" sId="3" odxf="1" dxf="1" numFmtId="19">
    <nc r="AC23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07" sId="3">
    <nc r="AD23" t="inlineStr">
      <is>
        <t>孟晨阳</t>
      </is>
    </nc>
  </rcc>
  <rcc rId="21708" sId="3" odxf="1" dxf="1" numFmtId="19">
    <nc r="AC24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09" sId="3">
    <nc r="AD24" t="inlineStr">
      <is>
        <t>孟晨阳</t>
      </is>
    </nc>
  </rcc>
  <rcc rId="21710" sId="3" odxf="1" dxf="1" numFmtId="19">
    <nc r="AC27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11" sId="3">
    <nc r="AD27" t="inlineStr">
      <is>
        <t>孟晨阳</t>
      </is>
    </nc>
  </rcc>
  <rcc rId="21712" sId="3" odxf="1" dxf="1" numFmtId="19">
    <nc r="AC16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13" sId="3">
    <nc r="AD16" t="inlineStr">
      <is>
        <t>孟晨阳</t>
      </is>
    </nc>
  </rcc>
  <rcc rId="21714" sId="3" odxf="1" dxf="1" numFmtId="19">
    <nc r="AC126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15" sId="3">
    <nc r="AD126" t="inlineStr">
      <is>
        <t>孟晨阳</t>
      </is>
    </nc>
  </rcc>
  <rcc rId="21716" sId="3" odxf="1" dxf="1" numFmtId="19">
    <nc r="AC20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17" sId="3">
    <nc r="AD20" t="inlineStr">
      <is>
        <t>孟晨阳</t>
      </is>
    </nc>
  </rcc>
  <rcc rId="21718" sId="3" odxf="1" dxf="1" numFmtId="19">
    <nc r="AC125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19" sId="3">
    <nc r="AD125" t="inlineStr">
      <is>
        <t>孟晨阳</t>
      </is>
    </nc>
  </rcc>
  <rcc rId="21720" sId="3" odxf="1" dxf="1" numFmtId="19">
    <nc r="AC127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21" sId="3">
    <nc r="AD127" t="inlineStr">
      <is>
        <t>孟晨阳</t>
      </is>
    </nc>
  </rcc>
  <rcc rId="21722" sId="3" odxf="1" dxf="1" numFmtId="19">
    <nc r="AC53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23" sId="3">
    <nc r="AD53" t="inlineStr">
      <is>
        <t>孟晨阳</t>
      </is>
    </nc>
  </rcc>
  <rcc rId="21724" sId="3" odxf="1" dxf="1" numFmtId="19">
    <nc r="AC116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25" sId="3">
    <nc r="AD116" t="inlineStr">
      <is>
        <t>孟晨阳</t>
      </is>
    </nc>
  </rcc>
  <rcc rId="21726" sId="3" odxf="1" dxf="1" numFmtId="19">
    <nc r="AC25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27" sId="3">
    <nc r="AD25" t="inlineStr">
      <is>
        <t>孟晨阳</t>
      </is>
    </nc>
  </rcc>
  <rcc rId="21728" sId="3" odxf="1" dxf="1" numFmtId="19">
    <nc r="AC26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29" sId="3">
    <nc r="AD26" t="inlineStr">
      <is>
        <t>孟晨阳</t>
      </is>
    </nc>
  </rcc>
  <rcc rId="21730" sId="3" odxf="1" dxf="1" numFmtId="19">
    <nc r="AC91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31" sId="3">
    <nc r="AD91" t="inlineStr">
      <is>
        <t>孟晨阳</t>
      </is>
    </nc>
  </rcc>
  <rcc rId="21732" sId="3" odxf="1" dxf="1" numFmtId="19">
    <nc r="AC86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33" sId="3">
    <nc r="AD86" t="inlineStr">
      <is>
        <t>孟晨阳</t>
      </is>
    </nc>
  </rcc>
  <rcc rId="21734" sId="3" odxf="1" dxf="1" numFmtId="19">
    <nc r="AC87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35" sId="3">
    <nc r="AD87" t="inlineStr">
      <is>
        <t>孟晨阳</t>
      </is>
    </nc>
  </rcc>
  <rcc rId="21736" sId="3" odxf="1" dxf="1" numFmtId="19">
    <nc r="AC88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37" sId="3">
    <nc r="AD88" t="inlineStr">
      <is>
        <t>孟晨阳</t>
      </is>
    </nc>
  </rcc>
  <rcc rId="21738" sId="3" odxf="1" dxf="1" numFmtId="19">
    <nc r="AC92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39" sId="3">
    <nc r="AD92" t="inlineStr">
      <is>
        <t>孟晨阳</t>
      </is>
    </nc>
  </rcc>
  <rcc rId="21740" sId="3" odxf="1" dxf="1" numFmtId="19">
    <nc r="AC90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41" sId="3">
    <nc r="AD90" t="inlineStr">
      <is>
        <t>孟晨阳</t>
      </is>
    </nc>
  </rcc>
  <rcc rId="21742" sId="3" odxf="1" dxf="1" numFmtId="19">
    <nc r="AC124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43" sId="3">
    <nc r="AD124" t="inlineStr">
      <is>
        <t>孟晨阳</t>
      </is>
    </nc>
  </rcc>
  <rcc rId="21744" sId="3" odxf="1" dxf="1" numFmtId="19">
    <nc r="AC174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45" sId="3">
    <nc r="AD174" t="inlineStr">
      <is>
        <t>孟晨阳</t>
      </is>
    </nc>
  </rcc>
  <rcc rId="21746" sId="3" numFmtId="19">
    <nc r="AA14" t="n">
      <v>44739</v>
    </nc>
  </rcc>
  <rcc rId="21747" sId="3">
    <nc r="AB14" t="n">
      <v>2</v>
    </nc>
  </rcc>
  <rcc rId="21748" sId="3" odxf="1" dxf="1" numFmtId="19">
    <nc r="AC14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49" sId="3">
    <nc r="AD14" t="inlineStr">
      <is>
        <t>孟晨阳</t>
      </is>
    </nc>
  </rcc>
  <rcc rId="21750" sId="3" numFmtId="19">
    <nc r="AC6" t="n">
      <v>44739</v>
    </nc>
  </rcc>
  <rcc rId="21751" sId="3">
    <nc r="AD6" t="inlineStr">
      <is>
        <t>孟晨阳</t>
      </is>
    </nc>
  </rcc>
  <rcc rId="21752" sId="3">
    <nc r="AD54" t="inlineStr">
      <is>
        <t>孟晨阳</t>
      </is>
    </nc>
  </rcc>
  <rcc rId="21753" sId="3" odxf="1" dxf="1" numFmtId="19">
    <nc r="AC54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dn rId="21754" localSheetId="3" name="_FilterDatabase" hidden="1" oldHidden="1">
    <formula>'电气件（软件）'!$A$2:$AE$2</formula>
    <oldFormula>'电气件（软件）'!$A$1:$AE$174</oldFormula>
  </rdn>
  <rcc rId="21755" sId="3" odxf="1" dxf="1" numFmtId="19">
    <nc r="AC46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56" sId="3">
    <nc r="AD46" t="inlineStr">
      <is>
        <t>孟晨阳</t>
      </is>
    </nc>
  </rcc>
  <rdn rId="21757" localSheetId="2" name="_FilterDatabase" hidden="1" oldHidden="1">
    <formula>采购件!$A$2:$AE$325</formula>
    <oldFormula>采购件!$A$1:$AE$325</oldFormula>
  </rdn>
  <rcc rId="21758" sId="2" odxf="1" dxf="1" numFmtId="19">
    <nc r="AC191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59" sId="2">
    <nc r="AD191" t="inlineStr">
      <is>
        <t>孟晨阳</t>
      </is>
    </nc>
  </rcc>
  <rcc rId="21760" sId="2" odxf="1" dxf="1" numFmtId="19">
    <nc r="AC192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61" sId="2">
    <nc r="AD192" t="inlineStr">
      <is>
        <t>孟晨阳</t>
      </is>
    </nc>
  </rcc>
</revisions>
</file>

<file path=xl/revisions/revisionLog7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62" sId="1" numFmtId="45">
    <oc r="AC517" t="n">
      <v>44706</v>
    </oc>
    <nc r="AC517" t="n">
      <v>44734</v>
    </nc>
  </rcc>
</revisions>
</file>

<file path=xl/revisions/revisionLog7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63" sId="1" numFmtId="45">
    <oc r="AC615" t="n">
      <v>44730</v>
    </oc>
    <nc r="AC615" t="n">
      <v>44736</v>
    </nc>
  </rcc>
</revisions>
</file>

<file path=xl/revisions/revisionLog7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64" sId="1" numFmtId="45">
    <nc r="AD622" t="n">
      <v>44737</v>
    </nc>
  </rcc>
  <rcc rId="21765" sId="1" numFmtId="30">
    <nc r="AE622" t="inlineStr">
      <is>
        <t>1</t>
      </is>
    </nc>
  </rcc>
  <rcc rId="21766" sId="1" numFmtId="45">
    <nc r="AD621" t="n">
      <v>44737</v>
    </nc>
  </rcc>
  <rcc rId="21767" sId="1" numFmtId="30">
    <nc r="AE621" t="inlineStr">
      <is>
        <t>1</t>
      </is>
    </nc>
  </rcc>
  <rcc rId="21768" sId="1" numFmtId="45">
    <nc r="AD623" t="n">
      <v>44737</v>
    </nc>
  </rcc>
  <rcc rId="21769" sId="1" numFmtId="30">
    <nc r="AE623" t="inlineStr">
      <is>
        <t>1</t>
      </is>
    </nc>
  </rcc>
  <rcc rId="21770" sId="1" numFmtId="45">
    <nc r="AD626" t="n">
      <v>44737</v>
    </nc>
  </rcc>
  <rcc rId="21771" sId="1" numFmtId="30">
    <nc r="AE626" t="inlineStr">
      <is>
        <t>4</t>
      </is>
    </nc>
  </rcc>
  <rcc rId="21772" sId="1" numFmtId="45">
    <nc r="AD625" t="n">
      <v>44737</v>
    </nc>
  </rcc>
  <rcc rId="21773" sId="1" numFmtId="30">
    <nc r="AE625" t="inlineStr">
      <is>
        <t>1</t>
      </is>
    </nc>
  </rcc>
  <rcc rId="21774" sId="1" numFmtId="45">
    <nc r="AD620" t="n">
      <v>44737</v>
    </nc>
  </rcc>
  <rcc rId="21775" sId="1" numFmtId="30">
    <nc r="AE620" t="inlineStr">
      <is>
        <t>4</t>
      </is>
    </nc>
  </rcc>
  <rcc rId="21776" sId="1" numFmtId="45">
    <nc r="AD624" t="n">
      <v>44737</v>
    </nc>
  </rcc>
  <rcc rId="21777" sId="1" numFmtId="30">
    <nc r="AE624" t="inlineStr">
      <is>
        <t>5</t>
      </is>
    </nc>
  </rcc>
  <rcc rId="21778" sId="1" numFmtId="45">
    <nc r="AD583" t="n">
      <v>44737</v>
    </nc>
  </rcc>
  <rcc rId="21779" sId="1" numFmtId="30">
    <nc r="AE583" t="inlineStr">
      <is>
        <t>6</t>
      </is>
    </nc>
  </rcc>
  <rcc rId="21780" sId="1" numFmtId="45">
    <nc r="AD584" t="n">
      <v>44737</v>
    </nc>
  </rcc>
  <rcc rId="21781" sId="1" numFmtId="30">
    <nc r="AE584" t="inlineStr">
      <is>
        <t>2</t>
      </is>
    </nc>
  </rcc>
  <rcc rId="21782" sId="1" numFmtId="45">
    <nc r="AD608" t="n">
      <v>44737</v>
    </nc>
  </rcc>
  <rcc rId="21783" sId="1" numFmtId="30">
    <nc r="AE608" t="inlineStr">
      <is>
        <t>13</t>
      </is>
    </nc>
  </rcc>
</revisions>
</file>

<file path=xl/revisions/revisionLog7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84" sId="1" numFmtId="45">
    <nc r="X618" t="n">
      <v>44742</v>
    </nc>
  </rcc>
  <rcc rId="21785" sId="1" numFmtId="45">
    <nc r="X619" t="n">
      <v>44742</v>
    </nc>
  </rcc>
  <rcc rId="21786" sId="1" numFmtId="45">
    <nc r="X628" t="n">
      <v>44742</v>
    </nc>
  </rcc>
  <rcc rId="21787" sId="1" numFmtId="45">
    <nc r="X629" t="n">
      <v>44742</v>
    </nc>
  </rcc>
  <rcc rId="21788" sId="1" numFmtId="45">
    <nc r="X630" t="n">
      <v>44742</v>
    </nc>
  </rcc>
</revisions>
</file>

<file path=xl/revisions/revisionLog7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89" sId="1" odxf="1" dxf="1" numFmtId="45">
    <nc r="AB558" t="n">
      <v>44739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790" sId="1" odxf="1" dxf="1" numFmtId="45">
    <nc r="AB559" t="n">
      <v>44739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791" sId="1" odxf="1" dxf="1" numFmtId="45">
    <nc r="AB561" t="n">
      <v>44739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792" sId="1" odxf="1" dxf="1" numFmtId="45">
    <nc r="AB566" t="n">
      <v>44739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7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93" sId="1" numFmtId="45">
    <nc r="X627" t="n">
      <v>44742</v>
    </nc>
  </rcc>
</revisions>
</file>

<file path=xl/revisions/revisionLog7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794" localSheetId="1" name="_FilterDatabase" hidden="1" oldHidden="1">
    <formula>机加件!$A$1:$P$1050</formula>
    <oldFormula>机加件!$A$2:$AT$715</oldFormula>
  </rdn>
  <rcc rId="21795" sId="1">
    <nc r="AJ583" t="n">
      <v>6</v>
    </nc>
  </rcc>
  <rcc rId="21796" sId="1">
    <nc r="AJ584" t="n">
      <v>2</v>
    </nc>
  </rcc>
  <rcc rId="21797" sId="1" numFmtId="19">
    <nc r="AK583" t="n">
      <v>44737</v>
    </nc>
  </rcc>
  <rcc rId="21798" sId="1" numFmtId="19">
    <nc r="AK584" t="n">
      <v>44737</v>
    </nc>
  </rcc>
  <rcc rId="21799" sId="1" numFmtId="19">
    <nc r="AL583" t="n">
      <v>44739</v>
    </nc>
  </rcc>
  <rcc rId="21800" sId="1" numFmtId="19">
    <nc r="AL584" t="n">
      <v>44739</v>
    </nc>
  </rcc>
</revisions>
</file>

<file path=xl/revisions/revisionLog7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801" localSheetId="1" name="_FilterDatabase" hidden="1" oldHidden="1">
    <formula>机加件!$A$1:$AS$715</formula>
    <oldFormula>机加件!$A$1:$P$1050</oldFormula>
  </rdn>
</revisions>
</file>

<file path=xl/revisions/revisionLog7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802" localSheetId="1" name="_FilterDatabase" hidden="1" oldHidden="1">
    <formula>机加件!$A$2:$AT$715</formula>
    <oldFormula>机加件!$A$1:$AS$715</oldFormula>
  </rdn>
</revisions>
</file>

<file path=xl/revisions/revisionLog7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03" sId="1" numFmtId="19">
    <nc r="AM591" t="n">
      <v>44739</v>
    </nc>
  </rcc>
  <rcc rId="21804" sId="1" numFmtId="30">
    <nc r="AN591" t="inlineStr">
      <is>
        <t>1</t>
      </is>
    </nc>
  </rcc>
  <rcc rId="21805" sId="1" odxf="1" dxf="1" numFmtId="19">
    <nc r="AO591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06" sId="1">
    <nc r="AP591" t="inlineStr">
      <is>
        <t>刘鑫</t>
      </is>
    </nc>
  </rcc>
  <rcc rId="21807" sId="1" numFmtId="19">
    <nc r="AM592" t="n">
      <v>44739</v>
    </nc>
  </rcc>
  <rcc rId="21808" sId="1" numFmtId="30">
    <nc r="AN592" t="inlineStr">
      <is>
        <t>1</t>
      </is>
    </nc>
  </rcc>
  <rcc rId="21809" sId="1" odxf="1" dxf="1" numFmtId="19">
    <nc r="AO592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10" sId="1">
    <nc r="AP592" t="inlineStr">
      <is>
        <t>刘鑫</t>
      </is>
    </nc>
  </rcc>
</revisions>
</file>

<file path=xl/revisions/revisionLog7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11" sId="1" numFmtId="45">
    <oc r="AD517" t="n">
      <v>44721</v>
    </oc>
    <nc r="AD517" t="inlineStr">
      <is>
        <t>NG2022-6-9</t>
      </is>
    </nc>
  </rcc>
  <rfmt sheetId="1" sqref="AD517:AE517" start="0" length="2147483647">
    <dxf>
      <font>
        <color rgb="FFFF0000"/>
      </font>
    </dxf>
  </rfmt>
</revisions>
</file>

<file path=xl/revisions/revisionLog7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812" localSheetId="2" name="_FilterDatabase" hidden="1" oldHidden="1">
    <formula>采购件!$A$1:$AE$325</formula>
    <oldFormula>采购件!$A$2:$AE$325</oldFormula>
  </rdn>
  <rcc rId="21813" sId="2" numFmtId="19">
    <nc r="AA316" t="n">
      <v>44739</v>
    </nc>
  </rcc>
  <rcc rId="21814" sId="2">
    <nc r="AB316" t="n">
      <v>1</v>
    </nc>
  </rcc>
  <rcc rId="21815" sId="2" odxf="1" dxf="1" numFmtId="19">
    <nc r="AC316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16" sId="2">
    <nc r="AD316" t="inlineStr">
      <is>
        <t>刘鑫</t>
      </is>
    </nc>
  </rcc>
  <rcc rId="21817" sId="2" numFmtId="19">
    <nc r="AA317" t="n">
      <v>44739</v>
    </nc>
  </rcc>
  <rcc rId="21818" sId="2">
    <nc r="AB317" t="n">
      <v>1</v>
    </nc>
  </rcc>
  <rcc rId="21819" sId="2" odxf="1" dxf="1" numFmtId="19">
    <nc r="AC317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20" sId="2">
    <nc r="AD317" t="inlineStr">
      <is>
        <t>刘鑫</t>
      </is>
    </nc>
  </rcc>
  <rcc rId="21821" sId="2" numFmtId="19">
    <nc r="AA318" t="n">
      <v>44739</v>
    </nc>
  </rcc>
  <rcc rId="21822" sId="2">
    <nc r="AB318" t="n">
      <v>1</v>
    </nc>
  </rcc>
  <rcc rId="21823" sId="2" odxf="1" dxf="1" numFmtId="19">
    <nc r="AC318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24" sId="2">
    <nc r="AD318" t="inlineStr">
      <is>
        <t>刘鑫</t>
      </is>
    </nc>
  </rcc>
  <rcc rId="21825" sId="2" numFmtId="19">
    <nc r="AA319" t="n">
      <v>44739</v>
    </nc>
  </rcc>
  <rcc rId="21826" sId="2">
    <nc r="AB319" t="n">
      <v>1</v>
    </nc>
  </rcc>
  <rcc rId="21827" sId="2" odxf="1" dxf="1" numFmtId="19">
    <nc r="AC319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28" sId="2">
    <nc r="AD319" t="inlineStr">
      <is>
        <t>刘鑫</t>
      </is>
    </nc>
  </rcc>
  <rcc rId="21829" sId="2" numFmtId="19">
    <nc r="AA320" t="n">
      <v>44739</v>
    </nc>
  </rcc>
  <rcc rId="21830" sId="2">
    <nc r="AB320" t="n">
      <v>1</v>
    </nc>
  </rcc>
  <rcc rId="21831" sId="2" odxf="1" dxf="1" numFmtId="19">
    <nc r="AC320" t="n">
      <v>44739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32" sId="2">
    <nc r="AD320" t="inlineStr">
      <is>
        <t>刘鑫</t>
      </is>
    </nc>
  </rcc>
</revisions>
</file>

<file path=xl/revisions/revisionLog7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33" sId="3">
    <nc r="AB108" t="n">
      <v>2</v>
    </nc>
  </rcc>
  <rcc rId="21834" sId="3">
    <nc r="AB111" t="n">
      <v>20</v>
    </nc>
  </rcc>
  <rcc rId="21835" sId="3">
    <nc r="AB146" t="n">
      <v>1</v>
    </nc>
  </rcc>
  <rcc rId="21836" sId="3">
    <nc r="AB147" t="n">
      <v>1</v>
    </nc>
  </rcc>
  <rcc rId="21837" sId="3">
    <nc r="AB148" t="n">
      <v>1</v>
    </nc>
  </rcc>
  <rcc rId="21838" sId="3">
    <nc r="AB149" t="n">
      <v>1</v>
    </nc>
  </rcc>
  <rcc rId="21839" sId="3">
    <nc r="AB150" t="n">
      <v>1</v>
    </nc>
  </rcc>
  <rcc rId="21840" sId="3">
    <nc r="AB151" t="n">
      <v>1</v>
    </nc>
  </rcc>
  <rcc rId="21841" sId="3">
    <nc r="AB152" t="n">
      <v>2</v>
    </nc>
  </rcc>
  <rcc rId="21842" sId="3">
    <nc r="AB153" t="n">
      <v>2</v>
    </nc>
  </rcc>
  <rcc rId="21843" sId="3">
    <nc r="AB154" t="n">
      <v>1</v>
    </nc>
  </rcc>
  <rcc rId="21844" sId="3">
    <nc r="AB155" t="n">
      <v>1</v>
    </nc>
  </rcc>
  <rcc rId="21845" sId="3">
    <nc r="AB156" t="n">
      <v>1</v>
    </nc>
  </rcc>
  <rcc rId="21846" sId="3">
    <nc r="AB157" t="n">
      <v>1</v>
    </nc>
  </rcc>
  <rcc rId="21847" sId="3">
    <nc r="AB158" t="n">
      <v>1</v>
    </nc>
  </rcc>
  <rcc rId="21848" sId="3">
    <nc r="AB159" t="n">
      <v>1</v>
    </nc>
  </rcc>
  <rcc rId="21849" sId="3">
    <nc r="AB160" t="n">
      <v>1</v>
    </nc>
  </rcc>
  <rcc rId="21850" sId="3">
    <nc r="AB161" t="n">
      <v>1</v>
    </nc>
  </rcc>
  <rcc rId="21851" sId="3" numFmtId="19">
    <nc r="AA108" t="n">
      <v>44739</v>
    </nc>
  </rcc>
  <rcc rId="21852" sId="3" numFmtId="19">
    <nc r="AA111" t="n">
      <v>44739</v>
    </nc>
  </rcc>
  <rcc rId="21853" sId="3" numFmtId="19">
    <nc r="AA146" t="n">
      <v>44739</v>
    </nc>
  </rcc>
  <rcc rId="21854" sId="3" numFmtId="19">
    <nc r="AA147" t="n">
      <v>44739</v>
    </nc>
  </rcc>
  <rcc rId="21855" sId="3" numFmtId="19">
    <nc r="AA148" t="n">
      <v>44739</v>
    </nc>
  </rcc>
  <rcc rId="21856" sId="3" numFmtId="19">
    <nc r="AA149" t="n">
      <v>44739</v>
    </nc>
  </rcc>
  <rcc rId="21857" sId="3" numFmtId="19">
    <nc r="AA150" t="n">
      <v>44739</v>
    </nc>
  </rcc>
  <rcc rId="21858" sId="3" numFmtId="19">
    <nc r="AA151" t="n">
      <v>44739</v>
    </nc>
  </rcc>
  <rcc rId="21859" sId="3" numFmtId="19">
    <nc r="AA152" t="n">
      <v>44739</v>
    </nc>
  </rcc>
  <rcc rId="21860" sId="3" numFmtId="19">
    <nc r="AA153" t="n">
      <v>44739</v>
    </nc>
  </rcc>
  <rcc rId="21861" sId="3" numFmtId="19">
    <nc r="AA154" t="n">
      <v>44739</v>
    </nc>
  </rcc>
  <rcc rId="21862" sId="3" numFmtId="19">
    <nc r="AA155" t="n">
      <v>44739</v>
    </nc>
  </rcc>
  <rcc rId="21863" sId="3" numFmtId="19">
    <nc r="AA156" t="n">
      <v>44739</v>
    </nc>
  </rcc>
  <rcc rId="21864" sId="3" numFmtId="19">
    <nc r="AA157" t="n">
      <v>44739</v>
    </nc>
  </rcc>
  <rcc rId="21865" sId="3" numFmtId="19">
    <nc r="AA158" t="n">
      <v>44739</v>
    </nc>
  </rcc>
  <rcc rId="21866" sId="3" numFmtId="19">
    <nc r="AA159" t="n">
      <v>44739</v>
    </nc>
  </rcc>
  <rcc rId="21867" sId="3" numFmtId="19">
    <nc r="AA160" t="n">
      <v>44739</v>
    </nc>
  </rcc>
  <rcc rId="21868" sId="3" numFmtId="19">
    <nc r="AA161" t="n">
      <v>44739</v>
    </nc>
  </rcc>
</revisions>
</file>

<file path=xl/revisions/revisionLog7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869" localSheetId="2" name="_FilterDatabase" hidden="1" oldHidden="1">
    <formula>采购件!$A$1:$AE$1</formula>
    <oldFormula>采购件!$A$1:$AE$325</oldFormula>
  </rdn>
  <rdn rId="21870" localSheetId="3" name="_FilterDatabase" hidden="1" oldHidden="1">
    <formula>'电气件（软件）'!$A$2:$AE$2</formula>
    <oldFormula>'电气件（软件）'!$A$2:$AE$174</oldFormula>
  </rdn>
  <rcc rId="21871" sId="1" numFmtId="19">
    <nc r="AM581" t="n">
      <v>44739</v>
    </nc>
  </rcc>
  <rcc rId="21872" sId="1" numFmtId="30">
    <nc r="AN581" t="inlineStr">
      <is>
        <t>1</t>
      </is>
    </nc>
  </rcc>
  <rcc rId="21873" sId="1" odxf="1" dxf="1" numFmtId="45">
    <nc r="AO581" t="n">
      <v>44739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874" sId="1">
    <nc r="AP581" t="inlineStr">
      <is>
        <t>刘鑫</t>
      </is>
    </nc>
  </rcc>
  <rcc rId="21875" sId="1" numFmtId="19">
    <nc r="AM582" t="n">
      <v>44739</v>
    </nc>
  </rcc>
  <rcc rId="21876" sId="1" numFmtId="30">
    <nc r="AN582" t="inlineStr">
      <is>
        <t>1</t>
      </is>
    </nc>
  </rcc>
  <rcc rId="21877" sId="1" odxf="1" dxf="1" numFmtId="45">
    <nc r="AO582" t="n">
      <v>44739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878" sId="1">
    <nc r="AP582" t="inlineStr">
      <is>
        <t>刘鑫</t>
      </is>
    </nc>
  </rcc>
  <rcc rId="21879" sId="1" numFmtId="19">
    <nc r="AM617" t="n">
      <v>44739</v>
    </nc>
  </rcc>
  <rcc rId="21880" sId="1" odxf="1" dxf="1" numFmtId="45">
    <nc r="AO617" t="n">
      <v>44739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881" sId="1">
    <nc r="AP617" t="inlineStr">
      <is>
        <t>刘鑫</t>
      </is>
    </nc>
  </rcc>
  <rcc rId="21882" sId="1" numFmtId="30">
    <nc r="AN617" t="inlineStr">
      <is>
        <t>6</t>
      </is>
    </nc>
  </rcc>
  <rcc rId="21883" sId="1" odxf="1" dxf="1" numFmtId="19">
    <nc r="AM608" t="n">
      <v>44739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608" start="0" length="2147483647">
    <dxf>
      <fill>
        <patternFill patternType="solid">
          <bgColor rgb="FFFFFF00"/>
        </patternFill>
      </fill>
    </dxf>
  </rfmt>
  <rcc rId="21884" sId="1" odxf="1" dxf="1" numFmtId="45">
    <nc r="AO608" t="n">
      <v>44739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885" sId="1" odxf="1" dxf="1">
    <nc r="AP608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1886" sId="1" numFmtId="30">
    <nc r="AN608" t="inlineStr">
      <is>
        <t>13</t>
      </is>
    </nc>
  </rcc>
</revisions>
</file>

<file path=xl/revisions/revisionLog7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$A632:$XFD637" start="0" length="2147483647">
    <dxf>
      <fill>
        <patternFill patternType="solid">
          <bgColor rgb="FFFFFF00"/>
        </patternFill>
      </fill>
    </dxf>
  </rfmt>
  <rcc rId="21887" sId="1" numFmtId="11">
    <nc r="S632" t="inlineStr">
      <is>
        <t>钣金车间</t>
      </is>
    </nc>
  </rcc>
  <rcc rId="21888" sId="1" numFmtId="11">
    <nc r="S633" t="inlineStr">
      <is>
        <t>钣金车间</t>
      </is>
    </nc>
  </rcc>
  <rcc rId="21889" sId="1" numFmtId="11">
    <nc r="S634" t="inlineStr">
      <is>
        <t>钣金车间</t>
      </is>
    </nc>
  </rcc>
  <rcc rId="21890" sId="1" numFmtId="11">
    <nc r="S635" t="inlineStr">
      <is>
        <t>钣金车间</t>
      </is>
    </nc>
  </rcc>
  <rcc rId="21891" sId="1" numFmtId="11">
    <nc r="S636" t="inlineStr">
      <is>
        <t>钣金车间</t>
      </is>
    </nc>
  </rcc>
  <rcc rId="21892" sId="1" numFmtId="11">
    <nc r="S637" t="inlineStr">
      <is>
        <t>钣金车间</t>
      </is>
    </nc>
  </rcc>
</revisions>
</file>

<file path=xl/revisions/revisionLog7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893" localSheetId="2" name="_FilterDatabase" hidden="1" oldHidden="1">
    <formula>采购件!$A$2:$AE$325</formula>
    <oldFormula>采购件!$A$1:$AE$325</oldFormula>
  </rdn>
</revisions>
</file>

<file path=xl/revisions/revisionLog7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94" sId="1" numFmtId="45">
    <nc r="AC559" t="n">
      <v>44739</v>
    </nc>
  </rcc>
  <rcc rId="21895" sId="1" numFmtId="45">
    <nc r="AC561" t="n">
      <v>44739</v>
    </nc>
  </rcc>
</revisions>
</file>

<file path=xl/revisions/revisionLog7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896" localSheetId="2" name="_FilterDatabase" hidden="1" oldHidden="1">
    <formula>采购件!$A$1:$AE$325</formula>
    <oldFormula>采购件!$A$2:$AE$325</oldFormula>
  </rdn>
  <rcc rId="21897" sId="2" numFmtId="19">
    <nc r="AA146" t="n">
      <v>44740</v>
    </nc>
  </rcc>
  <rcc rId="21898" sId="2">
    <nc r="AB146" t="n">
      <v>1</v>
    </nc>
  </rcc>
  <rcc rId="21899" sId="2" odxf="1" dxf="1" numFmtId="19">
    <nc r="AC146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900" sId="2">
    <nc r="AD146" t="inlineStr">
      <is>
        <t>刘鑫</t>
      </is>
    </nc>
  </rcc>
</revisions>
</file>

<file path=xl/revisions/revisionLog7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01" sId="1" numFmtId="45">
    <nc r="AC585" t="n">
      <v>44739</v>
    </nc>
  </rcc>
  <rcc rId="21902" sId="1" numFmtId="45">
    <nc r="AC586" t="n">
      <v>44739</v>
    </nc>
  </rcc>
  <rcc rId="21903" sId="1" numFmtId="45">
    <nc r="AC588" t="n">
      <v>44739</v>
    </nc>
  </rcc>
  <rcc rId="21904" sId="1" numFmtId="45">
    <nc r="AC589" t="n">
      <v>44739</v>
    </nc>
  </rcc>
  <rcc rId="21905" sId="1" numFmtId="19">
    <nc r="V632" t="n">
      <v>44714</v>
    </nc>
  </rcc>
  <rcc rId="21906" sId="1" numFmtId="19">
    <nc r="W632" t="inlineStr">
      <is>
        <t>待装配通知</t>
      </is>
    </nc>
  </rcc>
  <rcc rId="21907" sId="1" numFmtId="19">
    <nc r="V633" t="n">
      <v>44714</v>
    </nc>
  </rcc>
  <rcc rId="21908" sId="1" numFmtId="19">
    <nc r="W633" t="inlineStr">
      <is>
        <t>待装配通知</t>
      </is>
    </nc>
  </rcc>
  <rcc rId="21909" sId="1" numFmtId="19">
    <nc r="V634" t="n">
      <v>44714</v>
    </nc>
  </rcc>
  <rcc rId="21910" sId="1" numFmtId="19">
    <nc r="W634" t="inlineStr">
      <is>
        <t>待装配通知</t>
      </is>
    </nc>
  </rcc>
  <rcc rId="21911" sId="1" numFmtId="19">
    <nc r="V635" t="n">
      <v>44714</v>
    </nc>
  </rcc>
  <rcc rId="21912" sId="1" numFmtId="19">
    <nc r="W635" t="inlineStr">
      <is>
        <t>待装配通知</t>
      </is>
    </nc>
  </rcc>
  <rcc rId="21913" sId="1" numFmtId="19">
    <nc r="V636" t="n">
      <v>44714</v>
    </nc>
  </rcc>
  <rcc rId="21914" sId="1" numFmtId="19">
    <nc r="W636" t="inlineStr">
      <is>
        <t>待装配通知</t>
      </is>
    </nc>
  </rcc>
  <rcc rId="21915" sId="1" numFmtId="19">
    <nc r="V637" t="n">
      <v>44714</v>
    </nc>
  </rcc>
  <rcc rId="21916" sId="1" numFmtId="19">
    <nc r="W637" t="inlineStr">
      <is>
        <t>待装配通知</t>
      </is>
    </nc>
  </rcc>
  <rfmt sheetId="1" sqref="S632:S637 V632:W637" start="0" length="2147483647">
    <dxf>
      <font>
        <color rgb="FFFF0000"/>
      </font>
    </dxf>
  </rfmt>
  <rcc rId="21917" sId="1" odxf="1" dxf="1" numFmtId="45">
    <nc r="Y612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918" sId="1" odxf="1" dxf="1" numFmtId="45">
    <nc r="Y638" t="n">
      <v>44746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919" sId="1" odxf="1" dxf="1" numFmtId="45">
    <nc r="Y639" t="n">
      <v>44746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1920" sId="1" odxf="1" dxf="1" numFmtId="45">
    <nc r="Y640" t="n">
      <v>44746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fmt sheetId="1" sqref="Y638:Y640" start="0" length="2147483647">
    <dxf>
      <fill>
        <patternFill patternType="solid">
          <bgColor rgb="FF92D050"/>
        </patternFill>
      </fill>
    </dxf>
  </rfmt>
</revisions>
</file>

<file path=xl/revisions/revisionLog7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21" sId="1" odxf="1" dxf="1">
    <nc r="C716" t="inlineStr">
      <is>
        <t>6010368595</t>
      </is>
    </nc>
    <odxf>
      <font>
        <name val="Arial"/>
        <sz val="10"/>
      </font>
      <fill>
        <patternFill patternType="none"/>
      </fill>
    </odxf>
    <ndxf>
      <font>
        <name val="等线"/>
        <color theme="1"/>
        <sz val="11"/>
      </font>
      <fill>
        <patternFill patternType="solid">
          <fgColor theme="4" tint="0.799340800195319"/>
          <bgColor theme="4" tint="0.799340800195319"/>
        </patternFill>
      </fill>
    </ndxf>
  </rcc>
  <rcc rId="21922" sId="1" odxf="1" dxf="1">
    <nc r="D716" t="inlineStr">
      <is>
        <t>套</t>
      </is>
    </nc>
    <odxf>
      <font>
        <name val="Arial"/>
        <sz val="10"/>
      </font>
    </odxf>
    <ndxf>
      <font>
        <name val="等线"/>
        <color theme="1"/>
        <sz val="11"/>
      </font>
    </ndxf>
  </rcc>
  <rfmt sheetId="1" sqref="E716" start="0" length="2147483647">
    <dxf>
      <font>
        <name val="等线"/>
        <color theme="1"/>
        <sz val="11"/>
      </font>
    </dxf>
  </rfmt>
  <rcc rId="21923" sId="1" odxf="1" dxf="1">
    <nc r="I716" t="inlineStr">
      <is>
        <t>件</t>
      </is>
    </nc>
    <odxf>
      <font>
        <name val="Arial"/>
        <sz val="10"/>
      </font>
    </odxf>
    <ndxf>
      <font>
        <name val="等线"/>
        <color theme="1"/>
        <sz val="11"/>
      </font>
    </ndxf>
  </rcc>
  <rfmt sheetId="1" sqref="J716" start="0" length="2147483647">
    <dxf>
      <font>
        <name val="等线"/>
        <color theme="1"/>
        <sz val="11"/>
      </font>
    </dxf>
  </rfmt>
  <rcc rId="21924" sId="1">
    <nc r="J716" t="n">
      <v>1</v>
    </nc>
  </rcc>
  <rfmt sheetId="1" sqref="K716" start="0" length="2147483647">
    <dxf>
      <numFmt numFmtId="14" formatCode="yyyy/m/d"/>
    </dxf>
  </rfmt>
  <rcc rId="21925" sId="1" numFmtId="19">
    <nc r="K716" t="n">
      <v>44740</v>
    </nc>
  </rcc>
  <rfmt sheetId="1" sqref="L716" start="0" length="2147483647">
    <dxf>
      <numFmt numFmtId="14" formatCode="yyyy/m/d"/>
    </dxf>
  </rfmt>
  <rcc rId="21926" sId="1" numFmtId="19">
    <nc r="L716" t="n">
      <v>44742</v>
    </nc>
  </rcc>
  <rcc rId="21927" sId="1" odxf="1" dxf="1">
    <nc r="M716" t="inlineStr">
      <is>
        <t>T22003</t>
      </is>
    </nc>
    <odxf>
      <numFmt numFmtId="0" formatCode="General"/>
      <alignment vertical="top"/>
    </odxf>
    <ndxf>
      <numFmt numFmtId="14" formatCode="yyyy/m/d"/>
      <alignment vertical="center"/>
    </ndxf>
  </rcc>
  <rcc rId="21928" sId="1">
    <nc r="A716" t="n">
      <v>1</v>
    </nc>
  </rcc>
  <rfmt sheetId="1" sqref="B716:S716" start="0" length="2147483647">
    <dxf>
      <fill>
        <patternFill patternType="solid">
          <bgColor rgb="FFFFFF00"/>
        </patternFill>
      </fill>
    </dxf>
  </rfmt>
  <rcc rId="21929" sId="1">
    <nc r="S716" t="inlineStr">
      <is>
        <t>woershop</t>
      </is>
    </nc>
  </rcc>
  <rdn rId="0" localSheetId="1" customView="1" name="Z_D546CF42_5609_4C58_8D2D_6CDF6AF3C946_.wvu.Cols" hidden="1" oldHidden="1">
    <formula>机加件!$AF:$AL</formula>
  </rdn>
  <rdn rId="0" localSheetId="1" customView="1" name="Z_D546CF42_5609_4C58_8D2D_6CDF6AF3C946_.wvu.FilterData" hidden="1" oldHidden="1">
    <formula>机加件!$A$2:$AT$715</formula>
  </rdn>
  <rdn rId="0" localSheetId="2" customView="1" name="Z_D546CF42_5609_4C58_8D2D_6CDF6AF3C946_.wvu.Cols" hidden="1" oldHidden="1">
    <formula>采购件!$N:$Q,采购件!$U:$Z</formula>
  </rdn>
  <rdn rId="0" localSheetId="2" customView="1" name="Z_D546CF42_5609_4C58_8D2D_6CDF6AF3C946_.wvu.FilterData" hidden="1" oldHidden="1">
    <formula>采购件!$A$1:$AE$325</formula>
  </rdn>
  <rdn rId="0" localSheetId="3" customView="1" name="Z_D546CF42_5609_4C58_8D2D_6CDF6AF3C946_.wvu.Cols" hidden="1" oldHidden="1">
    <formula>'电气件（软件）'!$K:$L</formula>
  </rdn>
  <rdn rId="0" localSheetId="3" customView="1" name="Z_D546CF42_5609_4C58_8D2D_6CDF6AF3C946_.wvu.FilterData" hidden="1" oldHidden="1">
    <formula>'电气件（软件）'!$A$2:$AE$174</formula>
  </rdn>
  <rdn rId="0" localSheetId="4" customView="1" name="Z_D546CF42_5609_4C58_8D2D_6CDF6AF3C946_.wvu.FilterData" hidden="1" oldHidden="1">
    <formula>MASTER!$A$2:$AK$2</formula>
  </rdn>
</revisions>
</file>

<file path=xl/revisions/revisionLog7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D546CF42_5609_4C58_8D2D_6CDF6AF3C946_.wvu.Cols" hidden="1" oldHidden="1">
    <formula>机加件!$AF:$AL</formula>
    <oldFormula>机加件!$AF:$AL</oldFormula>
  </rdn>
  <rdn rId="0" localSheetId="1" customView="1" name="Z_D546CF42_5609_4C58_8D2D_6CDF6AF3C946_.wvu.FilterData" hidden="1" oldHidden="1">
    <formula>机加件!$A$2:$AT$716</formula>
    <oldFormula>机加件!$A$2:$AT$715</oldFormula>
  </rdn>
  <rdn rId="0" localSheetId="2" customView="1" name="Z_D546CF42_5609_4C58_8D2D_6CDF6AF3C946_.wvu.Cols" hidden="1" oldHidden="1">
    <formula>采购件!$N:$Q,采购件!$U:$Z</formula>
    <oldFormula>采购件!$N:$Q,采购件!$U:$Z</oldFormula>
  </rdn>
  <rdn rId="0" localSheetId="2" customView="1" name="Z_D546CF42_5609_4C58_8D2D_6CDF6AF3C946_.wvu.FilterData" hidden="1" oldHidden="1">
    <formula>采购件!$A$1:$AE$325</formula>
    <oldFormula>采购件!$A$1:$AE$325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'电气件（软件）'!$A$2:$AE$174</formula>
    <oldFormula>'电气件（软件）'!$A$2:$AE$174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7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30" sId="2" numFmtId="19">
    <nc r="AA324" t="n">
      <v>44740</v>
    </nc>
  </rcc>
  <rcc rId="21931" sId="2">
    <nc r="AB324" t="n">
      <v>50</v>
    </nc>
  </rcc>
  <rcc rId="21932" sId="2" odxf="1" dxf="1" numFmtId="19">
    <nc r="AC324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933" sId="2">
    <nc r="AD324" t="inlineStr">
      <is>
        <t>刘鑫</t>
      </is>
    </nc>
  </rcc>
</revisions>
</file>

<file path=xl/revisions/revisionLog7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934" localSheetId="1" name="_FilterDatabase" hidden="1" oldHidden="1">
    <formula>机加件!$A$1:$AS$716</formula>
    <oldFormula>机加件!$A$2:$AT$716</oldFormula>
  </rdn>
</revisions>
</file>

<file path=xl/revisions/revisionLog7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935" localSheetId="1" name="_FilterDatabase" hidden="1" oldHidden="1">
    <formula>机加件!$A$2:$AT$716</formula>
    <oldFormula>机加件!$A$1:$AS$716</oldFormula>
  </rdn>
  <rcc rId="21936" sId="1" numFmtId="45">
    <nc r="AF615" t="n">
      <v>44739</v>
    </nc>
  </rcc>
  <rcc rId="21937" sId="1">
    <nc r="AG615" t="n">
      <v>4</v>
    </nc>
  </rcc>
  <rfmt sheetId="1" sqref="AF517" start="0" length="2147483647">
    <dxf>
      <font>
        <color rgb="FFFF0000"/>
      </font>
      <fill>
        <patternFill patternType="solid">
          <bgColor rgb="FF00FF00"/>
        </patternFill>
      </fill>
    </dxf>
  </rfmt>
  <rcc rId="21938" sId="1" odxf="1" dxf="1" numFmtId="30">
    <nc r="AG517" t="inlineStr">
      <is>
        <t>2</t>
      </is>
    </nc>
    <odxf>
      <font>
        <color auto="1"/>
      </font>
      <numFmt numFmtId="0" formatCode="General"/>
      <fill>
        <patternFill patternType="solid">
          <bgColor rgb="FF00FF00"/>
        </patternFill>
      </fill>
    </odxf>
    <ndxf>
      <font>
        <color rgb="FFFF0000"/>
      </font>
      <numFmt numFmtId="49" formatCode="@"/>
      <fill>
        <patternFill patternType="solid">
          <bgColor rgb="FF00FF00"/>
        </patternFill>
      </fill>
    </ndxf>
  </rcc>
  <rcc rId="21939" sId="1" numFmtId="45">
    <nc r="AF517" t="inlineStr">
      <is>
        <t>NG2022-6-27</t>
      </is>
    </nc>
  </rcc>
</revisions>
</file>

<file path=xl/revisions/revisionLog7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0" sId="3" odxf="1" dxf="1" numFmtId="45">
    <nc r="AC28" t="n">
      <v>44740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941" sId="3">
    <nc r="AD28" t="inlineStr">
      <is>
        <t>孟晨阳</t>
      </is>
    </nc>
  </rcc>
</revisions>
</file>

<file path=xl/revisions/revisionLog8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2" sId="2" numFmtId="19">
    <nc r="AA321" t="n">
      <v>44740</v>
    </nc>
  </rcc>
  <rcc rId="21943" sId="2">
    <nc r="AB321" t="n">
      <v>2</v>
    </nc>
  </rcc>
  <rcc rId="21944" sId="2" odxf="1" dxf="1" numFmtId="19">
    <nc r="AC321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945" sId="2">
    <nc r="AD321" t="inlineStr">
      <is>
        <t>刘鑫</t>
      </is>
    </nc>
  </rcc>
</revisions>
</file>

<file path=xl/revisions/revisionLog8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6" sId="1">
    <nc r="C717" t="n">
      <v>6011106132</v>
    </nc>
  </rcc>
  <rfmt sheetId="1" sqref="C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7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xfDxf="1" sqref="C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1947" sId="1" xfDxf="1" dxf="1">
    <nc r="E718" t="n">
      <v>7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F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1948" sId="1" xfDxf="1" dxf="1">
    <nc r="H718" t="inlineStr">
      <is>
        <t>喷漆(固定件)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I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1949" sId="1" xfDxf="1" dxf="1">
    <nc r="L718" t="n">
      <v>7711106110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1950" sId="1" xfDxf="1" dxf="1">
    <nc r="M718" t="inlineStr">
      <is>
        <t>件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N71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1951" sId="1">
    <nc r="D718" t="inlineStr">
      <is>
        <t>连接板</t>
      </is>
    </nc>
  </rcc>
  <rm rId="21952" sheetId="1" source="D718:N718" destination="D717:N717" sourceSheetId="1">
    <rfmt sheetId="1" sqref="D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1953" sheetId="1" source="L717" destination="B717" sourceSheetId="1">
    <rfmt sheetId="1" sqref="B71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1954" sheetId="1" source="E717" destination="J717" sourceSheetId="1">
    <rfmt sheetId="1" sqref="J717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1955" sheetId="1" source="H717" destination="G717" sourceSheetId="1">
    <rfmt sheetId="1" sqref="G717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1956" sheetId="1" source="M717" destination="I717" sourceSheetId="1">
    <rfmt sheetId="1" sqref="I717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fmt sheetId="1" sqref="A717:O717" start="0" length="2147483647">
    <dxf>
      <border>
        <top style="thin">
          <color auto="1"/>
        </top>
      </border>
    </dxf>
  </rfmt>
  <rfmt sheetId="1" sqref="A717:O736" start="0" length="2147483647">
    <dxf>
      <fill>
        <patternFill patternType="solid">
          <bgColor theme="0"/>
        </patternFill>
      </fill>
    </dxf>
  </rfmt>
  <rcc rId="21957" sId="1" odxf="1" dxf="1">
    <nc r="A717" t="n">
      <v>1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1958" sId="1" odxf="1" dxf="1">
    <nc r="D718" t="inlineStr">
      <is>
        <t>垫片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59" sId="1" odxf="1" dxf="1">
    <nc r="E718" t="n">
      <v>4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0" sId="1" odxf="1" dxf="1">
    <nc r="F718" t="inlineStr">
      <is>
        <t>Q235A GB/T700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1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1961" sId="1" odxf="1" dxf="1">
    <nc r="H718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2" sId="1" odxf="1" dxf="1">
    <nc r="I718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3" sId="1" odxf="1" dxf="1">
    <nc r="J718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4" sId="1" odxf="1" dxf="1">
    <nc r="K718" t="n">
      <v>6010570507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5" sId="1" odxf="1" dxf="1">
    <nc r="L718" t="n">
      <v>7710570505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6" sId="1" odxf="1" dxf="1">
    <nc r="M718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1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1967" sId="1" odxf="1" dxf="1">
    <nc r="D719" t="inlineStr">
      <is>
        <t>销座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8" sId="1" odxf="1" dxf="1">
    <nc r="E719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69" sId="1" odxf="1" dxf="1">
    <nc r="F719" t="inlineStr">
      <is>
        <t>45 GB/T699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1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1970" sId="1" odxf="1" dxf="1">
    <nc r="H719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1" sId="1" odxf="1" dxf="1">
    <nc r="I719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2" sId="1" odxf="1" dxf="1">
    <nc r="J719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3" sId="1" odxf="1" dxf="1">
    <nc r="K719" t="n">
      <v>6011107603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4" sId="1" odxf="1" dxf="1">
    <nc r="L719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5" sId="1" odxf="1" dxf="1">
    <nc r="M719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1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1976" sId="1" odxf="1" dxf="1">
    <nc r="D720" t="inlineStr">
      <is>
        <t>菱形销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7" sId="1" odxf="1" dxf="1">
    <nc r="E720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8" sId="1" odxf="1" dxf="1">
    <nc r="F720" t="inlineStr">
      <is>
        <t>Cr12MoV GB/T 1299-2000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79" sId="1" odxf="1" dxf="1">
    <nc r="G720" t="inlineStr">
      <is>
        <t>HRC55-58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0" sId="1" odxf="1" dxf="1">
    <nc r="H720" t="inlineStr">
      <is>
        <t>HRC55-58 镀硬铬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1" sId="1" odxf="1" dxf="1">
    <nc r="I720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2" sId="1" odxf="1" dxf="1">
    <nc r="J720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3" sId="1" odxf="1" dxf="1">
    <nc r="K720" t="n">
      <v>6011109160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4" sId="1" odxf="1" dxf="1">
    <nc r="L720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5" sId="1" odxf="1" dxf="1">
    <nc r="M720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1986" sId="1" odxf="1" dxf="1">
    <nc r="D721" t="inlineStr">
      <is>
        <t>调整垫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7" sId="1" odxf="1" dxf="1">
    <nc r="E721" t="n">
      <v>3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88" sId="1" odxf="1" dxf="1">
    <nc r="F721" t="inlineStr">
      <is>
        <t>Q235A GB/T700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2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1989" sId="1" odxf="1" dxf="1">
    <nc r="H721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0" sId="1" odxf="1" dxf="1">
    <nc r="I721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1" sId="1" odxf="1" dxf="1">
    <nc r="J721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2" sId="1" odxf="1" dxf="1">
    <nc r="K721" t="n">
      <v>6011109161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3" sId="1" odxf="1" dxf="1">
    <nc r="L721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4" sId="1" odxf="1" dxf="1">
    <nc r="M721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1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1995" sId="1" odxf="1" dxf="1">
    <nc r="D722" t="inlineStr">
      <is>
        <t>销垫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6" sId="1" odxf="1" dxf="1">
    <nc r="E722" t="n">
      <v>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7" sId="1" odxf="1" dxf="1">
    <nc r="F722" t="inlineStr">
      <is>
        <t>Cr12MoV GB/T 1299-2000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8" sId="1" odxf="1" dxf="1">
    <nc r="G722" t="inlineStr">
      <is>
        <t>HRC55-58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1999" sId="1" odxf="1" dxf="1">
    <nc r="H722" t="inlineStr">
      <is>
        <t>HRC55-58 镀硬铬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0" sId="1" odxf="1" dxf="1">
    <nc r="I722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1" sId="1" odxf="1" dxf="1">
    <nc r="J722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2" sId="1" odxf="1" dxf="1">
    <nc r="K722" t="n">
      <v>6011109162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3" sId="1" odxf="1" dxf="1">
    <nc r="L722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4" sId="1" odxf="1" dxf="1">
    <nc r="M722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05" sId="1" odxf="1" dxf="1">
    <nc r="D723" t="inlineStr">
      <is>
        <t>圆柱销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6" sId="1" odxf="1" dxf="1">
    <nc r="E723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7" sId="1" odxf="1" dxf="1">
    <nc r="F723" t="inlineStr">
      <is>
        <t>Cr12MoV GB/T 1299-2000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8" sId="1" odxf="1" dxf="1">
    <nc r="G723" t="inlineStr">
      <is>
        <t>HRC55-58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09" sId="1" odxf="1" dxf="1">
    <nc r="H723" t="inlineStr">
      <is>
        <t>HRC55-58 镀硬铬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0" sId="1" odxf="1" dxf="1">
    <nc r="I723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1" sId="1" odxf="1" dxf="1">
    <nc r="J723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2" sId="1" odxf="1" dxf="1">
    <nc r="K723" t="n">
      <v>6011109163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3" sId="1" odxf="1" dxf="1">
    <nc r="L723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4" sId="1" odxf="1" dxf="1">
    <nc r="M723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3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15" sId="1" odxf="1" dxf="1">
    <nc r="D724" t="inlineStr">
      <is>
        <t>调整垫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6" sId="1" odxf="1" dxf="1">
    <nc r="E724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7" sId="1" odxf="1" dxf="1">
    <nc r="F724" t="inlineStr">
      <is>
        <t>Q235A GB/T700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2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18" sId="1" odxf="1" dxf="1">
    <nc r="H724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19" sId="1" odxf="1" dxf="1">
    <nc r="I724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0" sId="1" odxf="1" dxf="1">
    <nc r="J724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1" sId="1" odxf="1" dxf="1">
    <nc r="K724" t="n">
      <v>6011109164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2" sId="1" odxf="1" dxf="1">
    <nc r="L724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3" sId="1" odxf="1" dxf="1">
    <nc r="M724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24" sId="1" odxf="1" dxf="1">
    <nc r="D725" t="inlineStr">
      <is>
        <t>销座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5" sId="1" odxf="1" dxf="1">
    <nc r="E725" t="n">
      <v>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6" sId="1" odxf="1" dxf="1">
    <nc r="F725" t="inlineStr">
      <is>
        <t>45 GB/T699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2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27" sId="1" odxf="1" dxf="1">
    <nc r="H725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8" sId="1" odxf="1" dxf="1">
    <nc r="I725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29" sId="1" odxf="1" dxf="1">
    <nc r="J725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0" sId="1" odxf="1" dxf="1">
    <nc r="K725" t="n">
      <v>6011109166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1" sId="1" odxf="1" dxf="1">
    <nc r="L725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2" sId="1" odxf="1" dxf="1">
    <nc r="M725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33" sId="1" odxf="1" dxf="1">
    <nc r="D726" t="inlineStr">
      <is>
        <t>销座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4" sId="1" odxf="1" dxf="1">
    <nc r="E726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5" sId="1" odxf="1" dxf="1">
    <nc r="F726" t="inlineStr">
      <is>
        <t>45 GB/T699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2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36" sId="1" odxf="1" dxf="1">
    <nc r="H726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7" sId="1" odxf="1" dxf="1">
    <nc r="I726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8" sId="1" odxf="1" dxf="1">
    <nc r="J726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39" sId="1" odxf="1" dxf="1">
    <nc r="K726" t="n">
      <v>6011109167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0" sId="1" odxf="1" dxf="1">
    <nc r="L726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1" sId="1" odxf="1" dxf="1">
    <nc r="M726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42" sId="1" odxf="1" dxf="1">
    <nc r="D727" t="inlineStr">
      <is>
        <t>安装板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3" sId="1" odxf="1" dxf="1">
    <nc r="E727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4" sId="1" odxf="1" dxf="1">
    <nc r="F727" t="inlineStr">
      <is>
        <t>Q235A GB/T700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2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45" sId="1" odxf="1" dxf="1">
    <nc r="H727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6" sId="1" odxf="1" dxf="1">
    <nc r="I727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7" sId="1" odxf="1" dxf="1">
    <nc r="J727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8" sId="1" odxf="1" dxf="1">
    <nc r="K727" t="n">
      <v>6011109404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49" sId="1" odxf="1" dxf="1">
    <nc r="L727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0" sId="1" odxf="1" dxf="1">
    <nc r="M727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51" sId="1" odxf="1" dxf="1">
    <nc r="D728" t="inlineStr">
      <is>
        <t>地脚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2" sId="1" odxf="1" dxf="1">
    <nc r="E728" t="n">
      <v>4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3" sId="1" odxf="1" dxf="1">
    <nc r="F728" t="inlineStr">
      <is>
        <t>Q235A 焊接件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2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54" sId="1" odxf="1" dxf="1">
    <nc r="H728" t="inlineStr">
      <is>
        <t xml:space="preserve"> 喷漆(固定件)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5" sId="1" odxf="1" dxf="1">
    <nc r="I728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6" sId="1" odxf="1" dxf="1">
    <nc r="J728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7" sId="1" odxf="1" dxf="1">
    <nc r="K728" t="n">
      <v>6110570506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8" sId="1" odxf="1" dxf="1">
    <nc r="L728" t="n">
      <v>7710570505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59" sId="1" odxf="1" dxf="1">
    <nc r="M728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60" sId="1" odxf="1" dxf="1">
    <nc r="D729" t="inlineStr">
      <is>
        <t>底座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61" sId="1" odxf="1" dxf="1">
    <nc r="E729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72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62" sId="1" odxf="1" dxf="1">
    <nc r="G729" t="inlineStr">
      <is>
        <t>人工时效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63" sId="1" odxf="1" dxf="1">
    <nc r="H729" t="inlineStr">
      <is>
        <t>人工时效 喷漆(固定件)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64" sId="1" odxf="1" dxf="1">
    <nc r="I729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65" sId="1" odxf="1" dxf="1">
    <nc r="J729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66" sId="1" odxf="1" dxf="1">
    <nc r="K729" t="n">
      <v>6111107601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67" sId="1" odxf="1" dxf="1">
    <nc r="L729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68" sId="1" odxf="1" dxf="1">
    <nc r="M729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29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69" sId="1" odxf="1" dxf="1">
    <nc r="D730" t="inlineStr">
      <is>
        <t>安装支架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70" sId="1" odxf="1" dxf="1">
    <nc r="E730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71" sId="1" odxf="1" dxf="1">
    <nc r="F730" t="inlineStr">
      <is>
        <t>Q235A GB/T700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G73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22072" sId="1" odxf="1" dxf="1">
    <nc r="H730" t="inlineStr">
      <is>
        <t xml:space="preserve"> 磷化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73" sId="1" odxf="1" dxf="1">
    <nc r="I730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74" sId="1" odxf="1" dxf="1">
    <nc r="J730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75" sId="1" odxf="1" dxf="1">
    <nc r="K730" t="n">
      <v>6211107602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76" sId="1" odxf="1" dxf="1">
    <nc r="L730" t="n">
      <v>7811107600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2077" sId="1" odxf="1" dxf="1">
    <nc r="M730" t="inlineStr">
      <is>
        <t>件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N730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m rId="22078" sheetId="1" source="K718:K730" destination="C718:C730" sourceSheetId="1">
    <rfmt sheetId="1" sqref="C718" start="0" length="2147483647">
      <dxf>
        <font>
          <name val="宋体"/>
          <color rgb="FF000000"/>
          <sz val="11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19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0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1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2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3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4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5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6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8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29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30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079" sheetId="1" source="L718:L730" destination="B718:B730" sourceSheetId="1">
    <rfmt sheetId="1" sqref="B718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19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0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1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2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3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4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5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6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8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29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30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080" sheetId="1" source="E718:E731" destination="J718:J731" sourceSheetId="1">
    <rfmt sheetId="1" sqref="J731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081" sheetId="1" source="F718:I731" destination="E718:H731" sourceSheetId="1">
    <rfmt sheetId="1" sqref="E718" start="0" length="2147483647">
      <dxf>
        <font>
          <name val="Arial"/>
          <color theme="1"/>
          <sz val="10"/>
        </font>
        <alignment horizontal="center" vertical="top"/>
      </dxf>
    </rfmt>
    <rfmt sheetId="1" sqref="E719" start="0" length="2147483647">
      <dxf>
        <font>
          <name val="Arial"/>
          <color theme="1"/>
          <sz val="10"/>
        </font>
        <alignment horizontal="center" vertical="top"/>
      </dxf>
    </rfmt>
    <rfmt sheetId="1" sqref="E720" start="0" length="2147483647">
      <dxf>
        <font>
          <name val="Arial"/>
          <color theme="1"/>
          <sz val="10"/>
        </font>
        <alignment horizontal="center" vertical="top"/>
      </dxf>
    </rfmt>
    <rfmt sheetId="1" sqref="E721" start="0" length="2147483647">
      <dxf>
        <font>
          <name val="Arial"/>
          <color theme="1"/>
          <sz val="10"/>
        </font>
        <alignment horizontal="center" vertical="top"/>
      </dxf>
    </rfmt>
    <rfmt sheetId="1" sqref="E722" start="0" length="2147483647">
      <dxf>
        <font>
          <name val="Arial"/>
          <color theme="1"/>
          <sz val="10"/>
        </font>
        <alignment horizontal="center" vertical="top"/>
      </dxf>
    </rfmt>
    <rfmt sheetId="1" sqref="E723" start="0" length="2147483647">
      <dxf>
        <font>
          <name val="Arial"/>
          <color theme="1"/>
          <sz val="10"/>
        </font>
        <alignment horizontal="center" vertical="top"/>
      </dxf>
    </rfmt>
    <rfmt sheetId="1" sqref="E724" start="0" length="2147483647">
      <dxf>
        <font>
          <name val="Arial"/>
          <color theme="1"/>
          <sz val="10"/>
        </font>
        <alignment horizontal="center" vertical="top"/>
      </dxf>
    </rfmt>
    <rfmt sheetId="1" sqref="E725" start="0" length="2147483647">
      <dxf>
        <font>
          <name val="Arial"/>
          <color theme="1"/>
          <sz val="10"/>
        </font>
        <alignment horizontal="center" vertical="top"/>
      </dxf>
    </rfmt>
    <rfmt sheetId="1" sqref="E726" start="0" length="2147483647">
      <dxf>
        <font>
          <name val="Arial"/>
          <color theme="1"/>
          <sz val="10"/>
        </font>
        <alignment horizontal="center" vertical="top"/>
      </dxf>
    </rfmt>
    <rfmt sheetId="1" sqref="E727" start="0" length="2147483647">
      <dxf>
        <font>
          <name val="Arial"/>
          <color theme="1"/>
          <sz val="10"/>
        </font>
        <alignment horizontal="center" vertical="top"/>
      </dxf>
    </rfmt>
    <rfmt sheetId="1" sqref="E728" start="0" length="2147483647">
      <dxf>
        <font>
          <name val="Arial"/>
          <color theme="1"/>
          <sz val="10"/>
        </font>
        <alignment horizontal="center" vertical="top"/>
      </dxf>
    </rfmt>
    <rfmt sheetId="1" sqref="E729" start="0" length="2147483647">
      <dxf>
        <font>
          <name val="Arial"/>
          <color theme="1"/>
          <sz val="10"/>
        </font>
        <alignment horizontal="center" vertical="top"/>
      </dxf>
    </rfmt>
    <rfmt sheetId="1" sqref="E730" start="0" length="2147483647">
      <dxf>
        <font>
          <name val="Arial"/>
          <color theme="1"/>
          <sz val="10"/>
        </font>
        <alignment horizontal="center" vertical="top"/>
      </dxf>
    </rfmt>
    <rfmt sheetId="1" sqref="E731" start="0" length="2147483647">
      <dxf>
        <font>
          <name val="Arial"/>
          <color theme="1"/>
          <sz val="10"/>
        </font>
        <alignment horizontal="center" vertical="top"/>
      </dxf>
    </rfmt>
  </rm>
  <rm rId="22082" sheetId="1" source="M718:M730" destination="I718:I730" sourceSheetId="1">
    <rfmt sheetId="1" sqref="I718" start="0" length="2147483647">
      <dxf>
        <font>
          <name val="Arial"/>
          <color theme="1"/>
          <sz val="10"/>
        </font>
        <alignment horizontal="center" vertical="top"/>
      </dxf>
    </rfmt>
    <rfmt sheetId="1" sqref="I719" start="0" length="2147483647">
      <dxf>
        <font>
          <name val="Arial"/>
          <color theme="1"/>
          <sz val="10"/>
        </font>
        <alignment horizontal="center" vertical="top"/>
      </dxf>
    </rfmt>
    <rfmt sheetId="1" sqref="I720" start="0" length="2147483647">
      <dxf>
        <font>
          <name val="Arial"/>
          <color theme="1"/>
          <sz val="10"/>
        </font>
        <alignment horizontal="center" vertical="top"/>
      </dxf>
    </rfmt>
    <rfmt sheetId="1" sqref="I721" start="0" length="2147483647">
      <dxf>
        <font>
          <name val="Arial"/>
          <color theme="1"/>
          <sz val="10"/>
        </font>
        <alignment horizontal="center" vertical="top"/>
      </dxf>
    </rfmt>
    <rfmt sheetId="1" sqref="I722" start="0" length="2147483647">
      <dxf>
        <font>
          <name val="Arial"/>
          <color theme="1"/>
          <sz val="10"/>
        </font>
        <alignment horizontal="center" vertical="top"/>
      </dxf>
    </rfmt>
    <rfmt sheetId="1" sqref="I723" start="0" length="2147483647">
      <dxf>
        <font>
          <name val="Arial"/>
          <color theme="1"/>
          <sz val="10"/>
        </font>
        <alignment horizontal="center" vertical="top"/>
      </dxf>
    </rfmt>
    <rfmt sheetId="1" sqref="I724" start="0" length="2147483647">
      <dxf>
        <font>
          <name val="Arial"/>
          <color theme="1"/>
          <sz val="10"/>
        </font>
        <alignment horizontal="center" vertical="top"/>
      </dxf>
    </rfmt>
    <rfmt sheetId="1" sqref="I725" start="0" length="2147483647">
      <dxf>
        <font>
          <name val="Arial"/>
          <color theme="1"/>
          <sz val="10"/>
        </font>
        <alignment horizontal="center" vertical="top"/>
      </dxf>
    </rfmt>
    <rfmt sheetId="1" sqref="I726" start="0" length="2147483647">
      <dxf>
        <font>
          <name val="Arial"/>
          <color theme="1"/>
          <sz val="10"/>
        </font>
        <alignment horizontal="center" vertical="top"/>
      </dxf>
    </rfmt>
    <rfmt sheetId="1" sqref="I727" start="0" length="2147483647">
      <dxf>
        <font>
          <name val="Arial"/>
          <color theme="1"/>
          <sz val="10"/>
        </font>
        <alignment horizontal="center" vertical="top"/>
      </dxf>
    </rfmt>
    <rfmt sheetId="1" sqref="I728" start="0" length="2147483647">
      <dxf>
        <font>
          <name val="Arial"/>
          <color theme="1"/>
          <sz val="10"/>
        </font>
        <alignment horizontal="center" vertical="top"/>
      </dxf>
    </rfmt>
    <rfmt sheetId="1" sqref="I729" start="0" length="2147483647">
      <dxf>
        <font>
          <name val="Arial"/>
          <color theme="1"/>
          <sz val="10"/>
        </font>
        <alignment horizontal="center" vertical="top"/>
      </dxf>
    </rfmt>
    <rfmt sheetId="1" sqref="I730" start="0" length="2147483647">
      <dxf>
        <font>
          <name val="Arial"/>
          <color theme="1"/>
          <sz val="10"/>
        </font>
        <alignment horizontal="center" vertical="top"/>
      </dxf>
    </rfmt>
  </rm>
  <rcc rId="22083" sId="1" odxf="1" dxf="1">
    <oc r="M713" t="inlineStr">
      <is>
        <t>T22003防护</t>
      </is>
    </oc>
    <nc r="M713" t="inlineStr">
      <is>
        <t>T22003防护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084" sId="1" xfDxf="1" dxf="1">
    <nc r="M717" t="inlineStr">
      <is>
        <t>T22003</t>
      </is>
    </nc>
    <ndxf>
      <font>
        <name val="Arial"/>
        <sz val="10"/>
      </font>
      <fill>
        <patternFill patternType="solid">
          <bgColor theme="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85" sId="1" odxf="1" dxf="1">
    <nc r="M718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86" sId="1" odxf="1" dxf="1">
    <nc r="M719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87" sId="1" odxf="1" dxf="1">
    <nc r="M720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88" sId="1" odxf="1" dxf="1">
    <nc r="M721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89" sId="1" odxf="1" dxf="1">
    <nc r="M722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90" sId="1" odxf="1" dxf="1">
    <nc r="M723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91" sId="1" odxf="1" dxf="1">
    <nc r="M724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92" sId="1" odxf="1" dxf="1">
    <nc r="M725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93" sId="1" odxf="1" dxf="1">
    <nc r="M726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M727" start="0" length="2147483647"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2094" sId="1" odxf="1" dxf="1">
    <nc r="M728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95" sId="1" odxf="1" dxf="1">
    <nc r="M729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96" sId="1" odxf="1" dxf="1">
    <nc r="M730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097" sId="1">
    <nc r="M727" t="inlineStr">
      <is>
        <t>T22003</t>
      </is>
    </nc>
  </rcc>
  <rcc rId="22098" sId="1" odxf="1" dxf="1">
    <nc r="A718" t="n">
      <v>2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099" sId="1" odxf="1" dxf="1">
    <nc r="A719" t="n">
      <v>3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0" sId="1" odxf="1" dxf="1">
    <nc r="A720" t="n">
      <v>4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1" sId="1" odxf="1" dxf="1">
    <nc r="A721" t="n">
      <v>5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2" sId="1" odxf="1" dxf="1">
    <nc r="A722" t="n">
      <v>6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3" sId="1" odxf="1" dxf="1">
    <nc r="A723" t="n">
      <v>7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4" sId="1" odxf="1" dxf="1">
    <nc r="A724" t="n">
      <v>8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5" sId="1" odxf="1" dxf="1">
    <nc r="A725" t="n">
      <v>9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6" sId="1" odxf="1" dxf="1">
    <nc r="A726" t="n">
      <v>10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7" sId="1" odxf="1" dxf="1">
    <nc r="A727" t="n">
      <v>11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8" sId="1" odxf="1" dxf="1">
    <nc r="A728" t="n">
      <v>12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09" sId="1" odxf="1" dxf="1">
    <nc r="A729" t="n">
      <v>13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22110" sId="1" odxf="1" dxf="1">
    <nc r="A730" t="n">
      <v>14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</revisions>
</file>

<file path=xl/revisions/revisionLog8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11" sId="1" odxf="1" dxf="1" numFmtId="19">
    <nc r="K717" t="n">
      <v>44740</v>
    </nc>
    <odxf>
      <numFmt numFmtId="0" formatCode="General"/>
    </odxf>
    <ndxf>
      <numFmt numFmtId="14" formatCode="yyyy/m/d"/>
    </ndxf>
  </rcc>
  <rfmt sheetId="1" sqref="L717" start="0" length="2147483647">
    <dxf>
      <font>
        <name val="宋体"/>
        <color rgb="FF000000"/>
        <sz val="10"/>
      </font>
      <numFmt numFmtId="14" formatCode="yyyy/m/d"/>
      <alignment vertical="center"/>
    </dxf>
  </rfmt>
  <rcc rId="22112" sId="1" numFmtId="19">
    <nc r="L717" t="n">
      <v>44750</v>
    </nc>
  </rcc>
  <rcc rId="22113" sId="1" odxf="1" dxf="1" numFmtId="19">
    <nc r="K718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14" sId="1" odxf="1" dxf="1" numFmtId="19">
    <nc r="L718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15" sId="1" odxf="1" dxf="1" numFmtId="19">
    <nc r="K719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16" sId="1" odxf="1" dxf="1" numFmtId="19">
    <nc r="L719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17" sId="1" odxf="1" dxf="1" numFmtId="19">
    <nc r="K720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18" sId="1" odxf="1" dxf="1" numFmtId="19">
    <nc r="L720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19" sId="1" odxf="1" dxf="1" numFmtId="19">
    <nc r="K721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0" sId="1" odxf="1" dxf="1" numFmtId="19">
    <nc r="L721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1" sId="1" odxf="1" dxf="1" numFmtId="19">
    <nc r="K722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2" sId="1" odxf="1" dxf="1" numFmtId="19">
    <nc r="L722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3" sId="1" odxf="1" dxf="1" numFmtId="19">
    <nc r="K723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4" sId="1" odxf="1" dxf="1" numFmtId="19">
    <nc r="L723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5" sId="1" odxf="1" dxf="1" numFmtId="19">
    <nc r="K724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6" sId="1" odxf="1" dxf="1" numFmtId="19">
    <nc r="L724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7" sId="1" odxf="1" dxf="1" numFmtId="19">
    <nc r="K725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8" sId="1" odxf="1" dxf="1" numFmtId="19">
    <nc r="L725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29" sId="1" odxf="1" dxf="1" numFmtId="19">
    <nc r="K726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0" sId="1" odxf="1" dxf="1" numFmtId="19">
    <nc r="L726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1" sId="1" odxf="1" dxf="1" numFmtId="19">
    <nc r="K727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2" sId="1" odxf="1" dxf="1" numFmtId="19">
    <nc r="L727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3" sId="1" odxf="1" dxf="1" numFmtId="19">
    <nc r="K728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4" sId="1" odxf="1" dxf="1" numFmtId="19">
    <nc r="L728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5" sId="1" odxf="1" dxf="1" numFmtId="19">
    <nc r="K729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6" sId="1" odxf="1" dxf="1" numFmtId="19">
    <nc r="L729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7" sId="1" odxf="1" dxf="1" numFmtId="19">
    <nc r="K730" t="n">
      <v>44740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8" sId="1" odxf="1" dxf="1" numFmtId="19">
    <nc r="L730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</ndxf>
  </rcc>
  <rcc rId="22139" sId="1">
    <nc r="S730" t="inlineStr">
      <is>
        <t>钣金车间</t>
      </is>
    </nc>
  </rcc>
  <rcc rId="22140" sId="1" xfDxf="1" dxf="1">
    <nc r="N717" t="n">
      <v>202206641</v>
    </nc>
    <ndxf>
      <font>
        <name val="宋体"/>
        <color rgb="FF00000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141" sId="1" odxf="1" dxf="1">
    <nc r="N719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2" sId="1" odxf="1" dxf="1">
    <nc r="N720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3" sId="1" odxf="1" dxf="1">
    <nc r="N721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4" sId="1" odxf="1" dxf="1">
    <nc r="N722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5" sId="1" odxf="1" dxf="1">
    <nc r="N723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6" sId="1" odxf="1" dxf="1">
    <nc r="N724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7" sId="1" odxf="1" dxf="1">
    <nc r="N725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8" sId="1" odxf="1" dxf="1">
    <nc r="N726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49" sId="1" odxf="1" dxf="1">
    <nc r="N727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50" sId="1" odxf="1" dxf="1">
    <nc r="N728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51" sId="1" odxf="1" dxf="1">
    <nc r="N729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cc rId="22152" sId="1" odxf="1" dxf="1">
    <nc r="N718" t="n">
      <v>202206641</v>
    </nc>
    <odxf>
      <font>
        <name val="宋体"/>
        <color auto="1"/>
      </font>
      <fill>
        <patternFill patternType="solid">
          <bgColor indexed="9"/>
        </patternFill>
      </fill>
    </odxf>
    <ndxf>
      <font>
        <name val="宋体"/>
        <color rgb="FF000000"/>
      </font>
      <fill>
        <patternFill patternType="solid">
          <bgColor theme="0"/>
        </patternFill>
      </fill>
    </ndxf>
  </rcc>
  <rdn rId="0" localSheetId="1" customView="1" name="Z_D546CF42_5609_4C58_8D2D_6CDF6AF3C946_.wvu.Cols" hidden="1" oldHidden="1">
    <formula>机加件!$AF:$AL</formula>
    <oldFormula>机加件!$AF:$AL</oldFormula>
  </rdn>
  <rdn rId="0" localSheetId="1" customView="1" name="Z_D546CF42_5609_4C58_8D2D_6CDF6AF3C946_.wvu.FilterData" hidden="1" oldHidden="1">
    <formula>机加件!$A$2:$AT$2</formula>
    <oldFormula>机加件!$A$2:$AT$716</oldFormula>
  </rdn>
  <rdn rId="0" localSheetId="2" customView="1" name="Z_D546CF42_5609_4C58_8D2D_6CDF6AF3C946_.wvu.Cols" hidden="1" oldHidden="1">
    <formula>采购件!$N:$Q,采购件!$U:$Z</formula>
    <oldFormula>采购件!$N:$Q,采购件!$U:$Z</oldFormula>
  </rdn>
  <rdn rId="0" localSheetId="2" customView="1" name="Z_D546CF42_5609_4C58_8D2D_6CDF6AF3C946_.wvu.FilterData" hidden="1" oldHidden="1">
    <formula>采购件!$A$1:$AE$325</formula>
    <oldFormula>采购件!$A$1:$AE$325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'电气件（软件）'!$A$2:$AE$174</formula>
    <oldFormula>'电气件（软件）'!$A$2:$AE$174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53" sId="2" numFmtId="19">
    <nc r="AA239" t="n">
      <v>44740</v>
    </nc>
  </rcc>
  <rcc rId="22154" sId="2">
    <nc r="AB239" t="n">
      <v>1</v>
    </nc>
  </rcc>
  <rcc rId="22155" sId="2" odxf="1" dxf="1" numFmtId="19">
    <nc r="AC23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56" sId="2">
    <nc r="AD239" t="inlineStr">
      <is>
        <t>刘鑫</t>
      </is>
    </nc>
  </rcc>
  <rcc rId="22157" sId="2" numFmtId="19">
    <nc r="AA238" t="n">
      <v>44740</v>
    </nc>
  </rcc>
  <rcc rId="22158" sId="2">
    <nc r="AB238" t="n">
      <v>5</v>
    </nc>
  </rcc>
  <rcc rId="22159" sId="2" odxf="1" dxf="1" numFmtId="19">
    <nc r="AC238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60" sId="2">
    <nc r="AD238" t="inlineStr">
      <is>
        <t>刘鑫</t>
      </is>
    </nc>
  </rcc>
</revisions>
</file>

<file path=xl/revisions/revisionLog8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61" sId="1" numFmtId="19">
    <nc r="AM587" t="n">
      <v>44740</v>
    </nc>
  </rcc>
  <rcc rId="22162" sId="1" numFmtId="30">
    <nc r="AN587" t="inlineStr">
      <is>
        <t>6</t>
      </is>
    </nc>
  </rcc>
  <rcc rId="22163" sId="1" odxf="1" dxf="1" numFmtId="19">
    <nc r="AO587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64" sId="1">
    <nc r="AP587" t="inlineStr">
      <is>
        <t>刘鑫</t>
      </is>
    </nc>
  </rcc>
  <rcc rId="22165" sId="1" numFmtId="19">
    <nc r="AM590" t="n">
      <v>44740</v>
    </nc>
  </rcc>
  <rcc rId="22166" sId="1" numFmtId="30">
    <nc r="AN590" t="inlineStr">
      <is>
        <t>2</t>
      </is>
    </nc>
  </rcc>
  <rcc rId="22167" sId="1" odxf="1" dxf="1" numFmtId="19">
    <nc r="AO590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68" sId="1">
    <nc r="AP590" t="inlineStr">
      <is>
        <t>刘鑫</t>
      </is>
    </nc>
  </rcc>
</revisions>
</file>

<file path=xl/revisions/revisionLog8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69" sId="2" numFmtId="19">
    <nc r="AA268" t="n">
      <v>44740</v>
    </nc>
  </rcc>
  <rcc rId="22170" sId="2">
    <nc r="AB268" t="n">
      <v>6</v>
    </nc>
  </rcc>
  <rcc rId="22171" sId="2" odxf="1" dxf="1" numFmtId="19">
    <nc r="AC268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72" sId="2">
    <nc r="AD268" t="inlineStr">
      <is>
        <t>刘鑫</t>
      </is>
    </nc>
  </rcc>
  <rcc rId="22173" sId="2" numFmtId="19">
    <nc r="AA269" t="n">
      <v>44740</v>
    </nc>
  </rcc>
  <rcc rId="22174" sId="2" odxf="1" dxf="1" numFmtId="19">
    <nc r="AC26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75" sId="2">
    <nc r="AD269" t="inlineStr">
      <is>
        <t>刘鑫</t>
      </is>
    </nc>
  </rcc>
  <rcc rId="22176" sId="2">
    <nc r="AB269" t="n">
      <v>2</v>
    </nc>
  </rcc>
</revisions>
</file>

<file path=xl/revisions/revisionLog8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77" sId="1" numFmtId="19">
    <nc r="AM613" t="n">
      <v>44740</v>
    </nc>
  </rcc>
  <rcc rId="22178" sId="1" numFmtId="30">
    <nc r="AN613" t="inlineStr">
      <is>
        <t>4</t>
      </is>
    </nc>
  </rcc>
  <rcc rId="22179" sId="1" odxf="1" dxf="1" numFmtId="19">
    <nc r="AO613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80" sId="1">
    <nc r="AP613" t="inlineStr">
      <is>
        <t>刘鑫</t>
      </is>
    </nc>
  </rcc>
</revisions>
</file>

<file path=xl/revisions/revisionLog8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181" localSheetId="3" name="_FilterDatabase" hidden="1" oldHidden="1">
    <formula>'电气件（软件）'!$A$1:$AE$174</formula>
    <oldFormula>'电气件（软件）'!$A$2:$AE$174</oldFormula>
  </rdn>
  <rcc rId="22182" sId="3" odxf="1" dxf="1" numFmtId="19">
    <nc r="AC100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83" sId="3">
    <nc r="AD100" t="inlineStr">
      <is>
        <t>何鑫</t>
      </is>
    </nc>
  </rcc>
  <rcc rId="22184" sId="3" odxf="1" dxf="1" numFmtId="19">
    <nc r="AC97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85" sId="3">
    <nc r="AD97" t="inlineStr">
      <is>
        <t>何鑫</t>
      </is>
    </nc>
  </rcc>
  <rcc rId="22186" sId="3" odxf="1" dxf="1" numFmtId="19">
    <nc r="AC108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87" sId="3">
    <nc r="AD108" t="inlineStr">
      <is>
        <t>何鑫</t>
      </is>
    </nc>
  </rcc>
  <rcc rId="22188" sId="3" odxf="1" dxf="1" numFmtId="19">
    <nc r="AC111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89" sId="3">
    <nc r="AD111" t="inlineStr">
      <is>
        <t>何鑫</t>
      </is>
    </nc>
  </rcc>
  <rcc rId="22190" sId="3" odxf="1" dxf="1" numFmtId="19">
    <nc r="AC104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91" sId="3">
    <nc r="AD104" t="inlineStr">
      <is>
        <t>何鑫</t>
      </is>
    </nc>
  </rcc>
  <rcc rId="22192" sId="3" odxf="1" dxf="1" numFmtId="19">
    <nc r="AC106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93" sId="3">
    <nc r="AD106" t="inlineStr">
      <is>
        <t>何鑫</t>
      </is>
    </nc>
  </rcc>
  <rcc rId="22194" sId="3" odxf="1" dxf="1" numFmtId="19">
    <nc r="AC105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95" sId="3">
    <nc r="AD105" t="inlineStr">
      <is>
        <t>何鑫</t>
      </is>
    </nc>
  </rcc>
  <rcc rId="22196" sId="3" odxf="1" dxf="1" numFmtId="19">
    <nc r="AC38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97" sId="3">
    <nc r="AD38" t="inlineStr">
      <is>
        <t>何鑫</t>
      </is>
    </nc>
  </rcc>
  <rcc rId="22198" sId="3" odxf="1" dxf="1" numFmtId="19">
    <nc r="AC155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99" sId="3">
    <nc r="AD155" t="inlineStr">
      <is>
        <t>何鑫</t>
      </is>
    </nc>
  </rcc>
  <rcc rId="22200" sId="3" odxf="1" dxf="1" numFmtId="19">
    <nc r="AC156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01" sId="3">
    <nc r="AD156" t="inlineStr">
      <is>
        <t>何鑫</t>
      </is>
    </nc>
  </rcc>
  <rcc rId="22202" sId="3" odxf="1" dxf="1" numFmtId="19">
    <nc r="AC37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03" sId="3">
    <nc r="AD37" t="inlineStr">
      <is>
        <t>何鑫</t>
      </is>
    </nc>
  </rcc>
  <rcc rId="22204" sId="3" odxf="1" dxf="1" numFmtId="19">
    <nc r="AC154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05" sId="3">
    <nc r="AD154" t="inlineStr">
      <is>
        <t>何鑫</t>
      </is>
    </nc>
  </rcc>
  <rcc rId="22206" sId="3" odxf="1" dxf="1" numFmtId="19">
    <nc r="AC35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07" sId="3">
    <nc r="AD35" t="inlineStr">
      <is>
        <t>何鑫</t>
      </is>
    </nc>
  </rcc>
  <rcc rId="22208" sId="3" odxf="1" dxf="1" numFmtId="19">
    <nc r="AC150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09" sId="3">
    <nc r="AD150" t="inlineStr">
      <is>
        <t>何鑫</t>
      </is>
    </nc>
  </rcc>
  <rcc rId="22210" sId="3" odxf="1" dxf="1" numFmtId="19">
    <nc r="AC151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11" sId="3">
    <nc r="AD151" t="inlineStr">
      <is>
        <t>何鑫</t>
      </is>
    </nc>
  </rcc>
  <rcc rId="22212" sId="3" odxf="1" dxf="1" numFmtId="19">
    <nc r="AC40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13" sId="3">
    <nc r="AD40" t="inlineStr">
      <is>
        <t>何鑫</t>
      </is>
    </nc>
  </rcc>
  <rcc rId="22214" sId="3" odxf="1" dxf="1" numFmtId="19">
    <nc r="AC41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15" sId="3">
    <nc r="AD41" t="inlineStr">
      <is>
        <t>何鑫</t>
      </is>
    </nc>
  </rcc>
  <rcc rId="22216" sId="3" odxf="1" dxf="1" numFmtId="19">
    <nc r="AC42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17" sId="3">
    <nc r="AD42" t="inlineStr">
      <is>
        <t>何鑫</t>
      </is>
    </nc>
  </rcc>
  <rcc rId="22218" sId="3" odxf="1" dxf="1" numFmtId="19">
    <nc r="AC43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19" sId="3">
    <nc r="AD43" t="inlineStr">
      <is>
        <t>何鑫</t>
      </is>
    </nc>
  </rcc>
  <rcc rId="22220" sId="3" odxf="1" dxf="1" numFmtId="19">
    <nc r="AC158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21" sId="3">
    <nc r="AD158" t="inlineStr">
      <is>
        <t>何鑫</t>
      </is>
    </nc>
  </rcc>
  <rcc rId="22222" sId="3" odxf="1" dxf="1" numFmtId="19">
    <nc r="AC15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23" sId="3">
    <nc r="AD159" t="inlineStr">
      <is>
        <t>何鑫</t>
      </is>
    </nc>
  </rcc>
  <rcc rId="22224" sId="3" odxf="1" dxf="1" numFmtId="19">
    <nc r="AC36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25" sId="3">
    <nc r="AD36" t="inlineStr">
      <is>
        <t>何鑫</t>
      </is>
    </nc>
  </rcc>
  <rcc rId="22226" sId="3" odxf="1" dxf="1" numFmtId="19">
    <nc r="AC44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27" sId="3">
    <nc r="AD44" t="inlineStr">
      <is>
        <t>何鑫</t>
      </is>
    </nc>
  </rcc>
  <rcc rId="22228" sId="3" odxf="1" dxf="1" numFmtId="19">
    <nc r="AC45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29" sId="3">
    <nc r="AD45" t="inlineStr">
      <is>
        <t>何鑫</t>
      </is>
    </nc>
  </rcc>
  <rcc rId="22230" sId="3" odxf="1" dxf="1" numFmtId="19">
    <nc r="AC152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31" sId="3">
    <nc r="AD152" t="inlineStr">
      <is>
        <t>何鑫</t>
      </is>
    </nc>
  </rcc>
  <rcc rId="22232" sId="3" odxf="1" dxf="1" numFmtId="19">
    <nc r="AC153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33" sId="3">
    <nc r="AD153" t="inlineStr">
      <is>
        <t>何鑫</t>
      </is>
    </nc>
  </rcc>
  <rcc rId="22234" sId="3" odxf="1" dxf="1" numFmtId="19">
    <nc r="AC32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35" sId="3">
    <nc r="AD32" t="inlineStr">
      <is>
        <t>何鑫</t>
      </is>
    </nc>
  </rcc>
  <rcc rId="22236" sId="3" odxf="1" dxf="1" numFmtId="19">
    <nc r="AC146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37" sId="3">
    <nc r="AD146" t="inlineStr">
      <is>
        <t>何鑫</t>
      </is>
    </nc>
  </rcc>
  <rcc rId="22238" sId="3" odxf="1" dxf="1" numFmtId="19">
    <nc r="AC147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39" sId="3">
    <nc r="AD147" t="inlineStr">
      <is>
        <t>何鑫</t>
      </is>
    </nc>
  </rcc>
  <rcc rId="22240" sId="3" odxf="1" dxf="1" numFmtId="19">
    <nc r="AC34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41" sId="3">
    <nc r="AD34" t="inlineStr">
      <is>
        <t>何鑫</t>
      </is>
    </nc>
  </rcc>
  <rcc rId="22242" sId="3" odxf="1" dxf="1" numFmtId="19">
    <nc r="AC14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43" sId="3">
    <nc r="AD149" t="inlineStr">
      <is>
        <t>何鑫</t>
      </is>
    </nc>
  </rcc>
  <rcc rId="22244" sId="3" odxf="1" dxf="1" numFmtId="19">
    <nc r="AC160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45" sId="3">
    <nc r="AD160" t="inlineStr">
      <is>
        <t>何鑫</t>
      </is>
    </nc>
  </rcc>
  <rcc rId="22246" sId="3" odxf="1" dxf="1" numFmtId="19">
    <nc r="AC161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47" sId="3">
    <nc r="AD161" t="inlineStr">
      <is>
        <t>何鑫</t>
      </is>
    </nc>
  </rcc>
</revisions>
</file>

<file path=xl/revisions/revisionLog8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48" sId="3" odxf="1" dxf="1" numFmtId="19">
    <nc r="AC94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49" sId="3">
    <nc r="AD94" t="inlineStr">
      <is>
        <t>何鑫</t>
      </is>
    </nc>
  </rcc>
  <rcc rId="22250" sId="3" odxf="1" dxf="1" numFmtId="19">
    <nc r="AC93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51" sId="3">
    <nc r="AD93" t="inlineStr">
      <is>
        <t>何鑫</t>
      </is>
    </nc>
  </rcc>
  <rcc rId="22252" sId="3" odxf="1" dxf="1" numFmtId="19">
    <nc r="AC102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53" sId="3">
    <nc r="AD102" t="inlineStr">
      <is>
        <t>何鑫</t>
      </is>
    </nc>
  </rcc>
  <rcc rId="22254" sId="3" odxf="1" dxf="1" numFmtId="19">
    <nc r="AC9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55" sId="3">
    <nc r="AD99" t="inlineStr">
      <is>
        <t>何鑫</t>
      </is>
    </nc>
  </rcc>
  <rcc rId="22256" sId="3" odxf="1" dxf="1" numFmtId="19">
    <nc r="AC10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57" sId="3">
    <nc r="AD109" t="inlineStr">
      <is>
        <t>何鑫</t>
      </is>
    </nc>
  </rcc>
  <rcc rId="22258" sId="3" odxf="1" dxf="1" numFmtId="19">
    <nc r="AC103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59" sId="3">
    <nc r="AD103" t="inlineStr">
      <is>
        <t>何鑫</t>
      </is>
    </nc>
  </rcc>
  <rcc rId="22260" sId="3" odxf="1" dxf="1" numFmtId="19">
    <nc r="AC95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61" sId="3">
    <nc r="AD95" t="inlineStr">
      <is>
        <t>何鑫</t>
      </is>
    </nc>
  </rcc>
  <rcc rId="22262" sId="3" odxf="1" dxf="1" numFmtId="19">
    <nc r="AC96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63" sId="3">
    <nc r="AD96" t="inlineStr">
      <is>
        <t>何鑫</t>
      </is>
    </nc>
  </rcc>
</revisions>
</file>

<file path=xl/revisions/revisionLog8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264" localSheetId="1" name="_FilterDatabase" hidden="1" oldHidden="1">
    <formula>机加件!$A$717:$AT$730</formula>
    <oldFormula>机加件!$A$2:$AT$730</oldFormula>
  </rdn>
  <rcc rId="22265" sId="1" numFmtId="11">
    <nc r="S718" t="inlineStr">
      <is>
        <t>精永锐制作中0629</t>
      </is>
    </nc>
  </rcc>
  <rcc rId="22266" sId="1" numFmtId="11">
    <nc r="T718" t="inlineStr">
      <is>
        <t>孟庆松</t>
      </is>
    </nc>
  </rcc>
  <rcc rId="22267" sId="1" numFmtId="19">
    <nc r="V718" t="n">
      <v>44741</v>
    </nc>
  </rcc>
  <rcc rId="22268" sId="1" numFmtId="19">
    <nc r="W718" t="n">
      <v>44755</v>
    </nc>
  </rcc>
  <rcc rId="22269" sId="1" numFmtId="11">
    <nc r="S721" t="inlineStr">
      <is>
        <t>精永锐制作中0629</t>
      </is>
    </nc>
  </rcc>
  <rcc rId="22270" sId="1" numFmtId="11">
    <nc r="T721" t="inlineStr">
      <is>
        <t>孟庆松</t>
      </is>
    </nc>
  </rcc>
  <rcc rId="22271" sId="1" numFmtId="19">
    <nc r="V721" t="n">
      <v>44741</v>
    </nc>
  </rcc>
  <rcc rId="22272" sId="1" numFmtId="19">
    <nc r="W721" t="n">
      <v>44755</v>
    </nc>
  </rcc>
  <rcc rId="22273" sId="1" numFmtId="11">
    <nc r="S724" t="inlineStr">
      <is>
        <t>精永锐制作中0629</t>
      </is>
    </nc>
  </rcc>
  <rcc rId="22274" sId="1" numFmtId="11">
    <nc r="T724" t="inlineStr">
      <is>
        <t>孟庆松</t>
      </is>
    </nc>
  </rcc>
  <rcc rId="22275" sId="1" numFmtId="19">
    <nc r="V724" t="n">
      <v>44741</v>
    </nc>
  </rcc>
  <rcc rId="22276" sId="1" numFmtId="19">
    <nc r="W724" t="n">
      <v>44755</v>
    </nc>
  </rcc>
</revisions>
</file>

<file path=xl/revisions/revisionLog8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77" sId="1" numFmtId="11">
    <nc r="S728" t="inlineStr">
      <is>
        <t>天力制作中0629</t>
      </is>
    </nc>
  </rcc>
  <rcc rId="22278" sId="1" numFmtId="11">
    <nc r="T728" t="inlineStr">
      <is>
        <t>李春林</t>
      </is>
    </nc>
  </rcc>
  <rcc rId="22279" sId="1" numFmtId="19">
    <nc r="V728" t="n">
      <v>44741</v>
    </nc>
  </rcc>
  <rcc rId="22280" sId="1" numFmtId="19">
    <nc r="W728" t="n">
      <v>44753</v>
    </nc>
  </rcc>
  <rcc rId="22281" sId="1" numFmtId="11">
    <nc r="S729" t="inlineStr">
      <is>
        <t>天力制作中0629</t>
      </is>
    </nc>
  </rcc>
  <rcc rId="22282" sId="1" numFmtId="11">
    <nc r="T729" t="inlineStr">
      <is>
        <t>李春林</t>
      </is>
    </nc>
  </rcc>
  <rcc rId="22283" sId="1" numFmtId="19">
    <nc r="V729" t="n">
      <v>44741</v>
    </nc>
  </rcc>
  <rcc rId="22284" sId="1" numFmtId="19">
    <nc r="W729" t="n">
      <v>44753</v>
    </nc>
  </rcc>
</revisions>
</file>

<file path=xl/revisions/revisionLog8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285" localSheetId="1" name="_FilterDatabase" hidden="1" oldHidden="1">
    <formula>机加件!$A$1:$AS$730</formula>
    <oldFormula>机加件!$A$717:$AT$730</oldFormula>
  </rdn>
  <rcc rId="22286" sId="1" numFmtId="19">
    <nc r="AM567" t="n">
      <v>44741</v>
    </nc>
  </rcc>
  <rcc rId="22287" sId="1" numFmtId="30">
    <nc r="AN567" t="inlineStr">
      <is>
        <t>2</t>
      </is>
    </nc>
  </rcc>
  <rcc rId="22288" sId="1" numFmtId="30">
    <nc r="AN568" t="inlineStr">
      <is>
        <t>2</t>
      </is>
    </nc>
  </rcc>
  <rcc rId="22289" sId="1" numFmtId="19">
    <nc r="AM568" t="n">
      <v>44741</v>
    </nc>
  </rcc>
  <rcc rId="22290" sId="1" numFmtId="19">
    <nc r="AM569" t="n">
      <v>44741</v>
    </nc>
  </rcc>
  <rcc rId="22291" sId="1" numFmtId="30">
    <nc r="AN569" t="inlineStr">
      <is>
        <t>1</t>
      </is>
    </nc>
  </rcc>
  <rcc rId="22292" sId="1" numFmtId="30">
    <nc r="AN570" t="inlineStr">
      <is>
        <t>1</t>
      </is>
    </nc>
  </rcc>
  <rcc rId="22293" sId="1" numFmtId="19">
    <nc r="AM570" t="n">
      <v>44741</v>
    </nc>
  </rcc>
  <rcc rId="22294" sId="1" numFmtId="19">
    <nc r="AM631" t="n">
      <v>44741</v>
    </nc>
  </rcc>
  <rcc rId="22295" sId="1" numFmtId="30">
    <nc r="AN631" t="inlineStr">
      <is>
        <t>4</t>
      </is>
    </nc>
  </rcc>
  <rcc rId="22296" sId="1" numFmtId="19">
    <nc r="AM607" t="n">
      <v>44741</v>
    </nc>
  </rcc>
  <rcc rId="22297" sId="1" numFmtId="30">
    <nc r="AN607" t="inlineStr">
      <is>
        <t>2</t>
      </is>
    </nc>
  </rcc>
</revisions>
</file>

<file path=xl/revisions/revisionLog8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98" sId="1" odxf="1" dxf="1" numFmtId="19">
    <nc r="AO567" t="n">
      <v>44741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299" sId="1">
    <nc r="AP567" t="inlineStr">
      <is>
        <t>刘鑫</t>
      </is>
    </nc>
  </rcc>
  <rcc rId="22300" sId="1" odxf="1" dxf="1" numFmtId="19">
    <nc r="AO568" t="n">
      <v>44741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301" sId="1">
    <nc r="AP568" t="inlineStr">
      <is>
        <t>刘鑫</t>
      </is>
    </nc>
  </rcc>
  <rcc rId="22302" sId="1" odxf="1" dxf="1" numFmtId="19">
    <nc r="AO569" t="n">
      <v>44741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303" sId="1" odxf="1" dxf="1">
    <nc r="AP569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2304" sId="1" odxf="1" dxf="1" numFmtId="19">
    <nc r="AO570" t="n">
      <v>44741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305" sId="1" odxf="1" dxf="1">
    <nc r="AP570" t="inlineStr">
      <is>
        <t>刘鑫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2306" sId="1" odxf="1" dxf="1" numFmtId="19">
    <nc r="AO607" t="n">
      <v>44741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307" sId="1">
    <nc r="AP607" t="inlineStr">
      <is>
        <t>刘鑫</t>
      </is>
    </nc>
  </rcc>
  <rcc rId="22308" sId="1" odxf="1" dxf="1" numFmtId="19">
    <nc r="AO631" t="n">
      <v>44741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309" sId="1">
    <nc r="AP631" t="inlineStr">
      <is>
        <t>刘鑫</t>
      </is>
    </nc>
  </rcc>
</revisions>
</file>

<file path=xl/revisions/revisionLog8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310" localSheetId="1" name="_FilterDatabase" hidden="1" oldHidden="1">
    <formula>机加件!$A$2:$AT$730</formula>
    <oldFormula>机加件!$A$1:$AS$730</oldFormula>
  </rdn>
  <rcc rId="22311" sId="1" numFmtId="45">
    <nc r="AC566" t="n">
      <v>44740</v>
    </nc>
  </rcc>
  <rcc rId="22312" sId="1" numFmtId="45">
    <nc r="AC558" t="n">
      <v>44740</v>
    </nc>
  </rcc>
</revisions>
</file>

<file path=xl/revisions/revisionLog8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3" sId="1" numFmtId="45">
    <nc r="AC648" t="n">
      <v>44741</v>
    </nc>
  </rcc>
</revisions>
</file>

<file path=xl/revisions/revisionLog8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4" sId="1" numFmtId="45">
    <nc r="AC647" t="n">
      <v>44741</v>
    </nc>
  </rcc>
  <rcc rId="22315" sId="1" numFmtId="45">
    <nc r="AC649" t="n">
      <v>44741</v>
    </nc>
  </rcc>
</revisions>
</file>

<file path=xl/revisions/revisionLog8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6" sId="1" numFmtId="45">
    <nc r="AD559" t="n">
      <v>44740</v>
    </nc>
  </rcc>
  <rcc rId="22317" sId="1" numFmtId="30">
    <nc r="AE559" t="inlineStr">
      <is>
        <t>2</t>
      </is>
    </nc>
  </rcc>
  <rcc rId="22318" sId="1" numFmtId="30">
    <nc r="AE561" t="inlineStr">
      <is>
        <t>2</t>
      </is>
    </nc>
  </rcc>
  <rcc rId="22319" sId="1" numFmtId="45">
    <nc r="AD561" t="inlineStr">
      <is>
        <t>NG2022-6-28</t>
      </is>
    </nc>
  </rcc>
  <rfmt sheetId="1" sqref="AD561:AE561" start="0" length="2147483647">
    <dxf>
      <font>
        <color rgb="FFFF0000"/>
      </font>
    </dxf>
  </rfmt>
</revisions>
</file>

<file path=xl/revisions/revisionLog8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20" sId="2" numFmtId="19">
    <nc r="AA297" t="n">
      <v>44741</v>
    </nc>
  </rcc>
  <rcc rId="22321" sId="2">
    <nc r="AB297" t="n">
      <v>6</v>
    </nc>
  </rcc>
  <rcc rId="22322" sId="2" odxf="1" dxf="1" numFmtId="19">
    <nc r="AC297" t="n">
      <v>44741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23" sId="2">
    <nc r="AD297" t="inlineStr">
      <is>
        <t>刘鑫</t>
      </is>
    </nc>
  </rcc>
  <rcc rId="22324" sId="2" numFmtId="19">
    <nc r="AA298" t="n">
      <v>44741</v>
    </nc>
  </rcc>
  <rcc rId="22325" sId="2">
    <nc r="AB298" t="n">
      <v>6</v>
    </nc>
  </rcc>
  <rcc rId="22326" sId="2" odxf="1" dxf="1" numFmtId="19">
    <nc r="AC298" t="n">
      <v>44741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27" sId="2">
    <nc r="AD298" t="inlineStr">
      <is>
        <t>刘鑫</t>
      </is>
    </nc>
  </rcc>
</revisions>
</file>

<file path=xl/revisions/revisionLog8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28" sId="1" numFmtId="45">
    <nc r="AC627" t="n">
      <v>44727</v>
    </nc>
  </rcc>
</revisions>
</file>

<file path=xl/revisions/revisionLog8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29" sId="1" numFmtId="45">
    <nc r="AC629" t="n">
      <v>44740</v>
    </nc>
  </rcc>
</revisions>
</file>

<file path=xl/revisions/revisionLog8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30" sId="1" numFmtId="19">
    <nc r="AM583" t="n">
      <v>44741</v>
    </nc>
  </rcc>
  <rcc rId="22331" sId="1" numFmtId="30">
    <nc r="AN583" t="inlineStr">
      <is>
        <t>6</t>
      </is>
    </nc>
  </rcc>
  <rcc rId="22332" sId="1" odxf="1" dxf="1" numFmtId="19">
    <nc r="AO583" t="n">
      <v>44741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33" sId="1">
    <nc r="AP583" t="inlineStr">
      <is>
        <t>刘鑫</t>
      </is>
    </nc>
  </rcc>
  <rcc rId="22334" sId="1" numFmtId="19">
    <nc r="AM584" t="n">
      <v>44741</v>
    </nc>
  </rcc>
  <rcc rId="22335" sId="1" odxf="1" dxf="1" numFmtId="19">
    <nc r="AO584" t="n">
      <v>44741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36" sId="1">
    <nc r="AP584" t="inlineStr">
      <is>
        <t>刘鑫</t>
      </is>
    </nc>
  </rcc>
  <rcc rId="22337" sId="1" numFmtId="30">
    <nc r="AN584" t="inlineStr">
      <is>
        <t>2</t>
      </is>
    </nc>
  </rcc>
</revisions>
</file>

<file path=xl/revisions/revisionLog8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38" sId="1" numFmtId="19">
    <nc r="AM559" t="n">
      <v>44741</v>
    </nc>
  </rcc>
  <rcc rId="22339" sId="1" numFmtId="30">
    <nc r="AN559" t="inlineStr">
      <is>
        <t>2</t>
      </is>
    </nc>
  </rcc>
  <rcc rId="22340" sId="1" odxf="1" dxf="1" numFmtId="45">
    <nc r="AO559" t="n">
      <v>44741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341" sId="1">
    <nc r="AP559" t="inlineStr">
      <is>
        <t>刘鑫</t>
      </is>
    </nc>
  </rcc>
</revisions>
</file>

<file path=xl/revisions/revisionLog8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42" sId="1" numFmtId="45">
    <nc r="AC653" t="n">
      <v>44740</v>
    </nc>
  </rcc>
</revisions>
</file>

<file path=xl/revisions/revisionLog8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2:O337" start="0" length="2147483647">
    <dxf>
      <alignment horizontal="center"/>
    </dxf>
  </rfmt>
  <rfmt sheetId="2" sqref="C326" start="0" length="2147483647">
    <dxf>
      <alignment vertical="bottom"/>
      <border>
        <left/>
        <right/>
        <top/>
        <bottom/>
      </border>
    </dxf>
  </rfmt>
  <rfmt sheetId="2" xfDxf="1" sqref="C326" start="0" length="2147483647">
    <dxf>
      <font/>
    </dxf>
  </rfmt>
  <rfmt sheetId="2" sqref="C326" start="0" length="2147483647">
    <dxf>
      <font>
        <name val="等线"/>
        <color theme="1"/>
        <sz val="11"/>
      </font>
    </dxf>
  </rfmt>
  <rfmt sheetId="2" sqref="D326" start="0" length="2147483647">
    <dxf>
      <alignment vertical="bottom"/>
      <border>
        <left/>
        <right/>
        <top/>
        <bottom/>
      </border>
    </dxf>
  </rfmt>
  <rfmt sheetId="2" sqref="E326" start="0" length="2147483647">
    <dxf>
      <alignment vertical="bottom" wrapText="0"/>
      <border>
        <left/>
        <right/>
        <top/>
        <bottom/>
      </border>
    </dxf>
  </rfmt>
  <rfmt sheetId="2" sqref="F326" start="0" length="2147483647">
    <dxf>
      <alignment vertical="bottom"/>
      <border>
        <left/>
        <right/>
        <top/>
        <bottom/>
      </border>
    </dxf>
  </rfmt>
  <rfmt sheetId="2" sqref="G326" start="0" length="2147483647">
    <dxf>
      <alignment vertical="bottom"/>
      <border>
        <left/>
        <right/>
        <top/>
        <bottom/>
      </border>
    </dxf>
  </rfmt>
  <rfmt sheetId="2" sqref="H326" start="0" length="2147483647">
    <dxf>
      <alignment vertical="bottom"/>
      <border>
        <left/>
        <right/>
        <top/>
        <bottom/>
      </border>
    </dxf>
  </rfmt>
  <rfmt sheetId="2" sqref="I326" start="0" length="2147483647">
    <dxf>
      <alignment vertical="bottom"/>
      <border>
        <left/>
        <right/>
        <top/>
        <bottom/>
      </border>
    </dxf>
  </rfmt>
  <rfmt sheetId="2" sqref="J326" start="0" length="2147483647">
    <dxf>
      <alignment vertical="bottom"/>
      <border>
        <left/>
        <right/>
        <top/>
        <bottom/>
      </border>
    </dxf>
  </rfmt>
  <rfmt sheetId="2" sqref="K326" start="0" length="2147483647">
    <dxf>
      <numFmt numFmtId="0" formatCode="General"/>
      <alignment vertical="bottom"/>
      <border>
        <left/>
        <right/>
        <top/>
        <bottom/>
      </border>
    </dxf>
  </rfmt>
  <rfmt sheetId="2" sqref="L326" start="0" length="2147483647">
    <dxf>
      <numFmt numFmtId="0" formatCode="General"/>
      <alignment vertical="bottom"/>
      <border>
        <left/>
        <right/>
        <top/>
        <bottom/>
      </border>
    </dxf>
  </rfmt>
  <rfmt sheetId="2" sqref="M326" start="0" length="2147483647">
    <dxf>
      <alignment vertical="bottom"/>
      <border>
        <left/>
        <right/>
        <top/>
        <bottom/>
      </border>
    </dxf>
  </rfmt>
  <rfmt sheetId="2" sqref="N326" start="0" length="2147483647">
    <dxf>
      <alignment vertical="bottom"/>
      <border>
        <right/>
        <top/>
        <bottom/>
      </border>
    </dxf>
  </rfmt>
  <rfmt sheetId="2" sqref="C327" start="0" length="2147483647">
    <dxf>
      <alignment vertical="bottom"/>
      <border>
        <left/>
        <right/>
        <top/>
        <bottom/>
      </border>
    </dxf>
  </rfmt>
  <rfmt sheetId="2" sqref="D327" start="0" length="2147483647">
    <dxf>
      <alignment vertical="bottom"/>
      <border>
        <left/>
        <right/>
        <top/>
        <bottom/>
      </border>
    </dxf>
  </rfmt>
  <rfmt sheetId="2" sqref="E327" start="0" length="2147483647">
    <dxf>
      <alignment vertical="bottom" wrapText="0"/>
      <border>
        <left/>
        <right/>
        <top/>
        <bottom/>
      </border>
    </dxf>
  </rfmt>
  <rfmt sheetId="2" sqref="F327" start="0" length="2147483647">
    <dxf>
      <alignment vertical="bottom"/>
      <border>
        <left/>
        <right/>
        <top/>
        <bottom/>
      </border>
    </dxf>
  </rfmt>
  <rfmt sheetId="2" sqref="G327" start="0" length="2147483647">
    <dxf>
      <alignment vertical="bottom"/>
      <border>
        <left/>
        <right/>
        <top/>
        <bottom/>
      </border>
    </dxf>
  </rfmt>
  <rfmt sheetId="2" sqref="H327" start="0" length="2147483647">
    <dxf>
      <alignment vertical="bottom"/>
      <border>
        <left/>
        <right/>
        <top/>
        <bottom/>
      </border>
    </dxf>
  </rfmt>
  <rfmt sheetId="2" sqref="I327" start="0" length="2147483647">
    <dxf>
      <alignment vertical="bottom"/>
      <border>
        <left/>
        <right/>
        <top/>
        <bottom/>
      </border>
    </dxf>
  </rfmt>
  <rfmt sheetId="2" sqref="J327" start="0" length="2147483647">
    <dxf>
      <alignment vertical="bottom"/>
      <border>
        <left/>
        <right/>
        <top/>
        <bottom/>
      </border>
    </dxf>
  </rfmt>
  <rfmt sheetId="2" sqref="K327" start="0" length="2147483647">
    <dxf>
      <numFmt numFmtId="0" formatCode="General"/>
      <alignment vertical="bottom"/>
      <border>
        <left/>
        <right/>
        <top/>
        <bottom/>
      </border>
    </dxf>
  </rfmt>
  <rfmt sheetId="2" sqref="L327" start="0" length="2147483647">
    <dxf>
      <numFmt numFmtId="0" formatCode="General"/>
      <alignment vertical="bottom"/>
      <border>
        <left/>
        <right/>
        <top/>
        <bottom/>
      </border>
    </dxf>
  </rfmt>
  <rfmt sheetId="2" sqref="M327" start="0" length="2147483647">
    <dxf>
      <alignment vertical="bottom"/>
      <border>
        <left/>
        <right/>
        <top/>
        <bottom/>
      </border>
    </dxf>
  </rfmt>
  <rfmt sheetId="2" sqref="N327" start="0" length="2147483647">
    <dxf>
      <alignment vertical="bottom"/>
      <border>
        <right/>
        <top/>
        <bottom/>
      </border>
    </dxf>
  </rfmt>
  <rfmt sheetId="2" xfDxf="1" sqref="C32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343" sId="2" xfDxf="1" dxf="1">
    <nc r="D326" t="inlineStr">
      <is>
        <t>活动软管</t>
      </is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344" sId="2" xfDxf="1" dxf="1">
    <nc r="E326" t="n">
      <v>6</v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F326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345" sId="2" xfDxf="1" dxf="1">
    <nc r="G326" t="inlineStr">
      <is>
        <t>MISUMI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346" sId="2" xfDxf="1" dxf="1">
    <nc r="H326" t="inlineStr">
      <is>
        <t>HOSAJ2-12-1-C2</t>
      </is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347" sId="2" xfDxf="1" dxf="1">
    <nc r="I326" t="inlineStr">
      <is>
        <t>S 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J32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348" sId="2" xfDxf="1" dxf="1">
    <nc r="K326" t="inlineStr">
      <is>
        <t>23MS190057</t>
      </is>
    </nc>
    <n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349" sId="2" xfDxf="1" dxf="1">
    <nc r="L326" t="n">
      <v>7711109240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350" sId="2" xfDxf="1" dxf="1">
    <nc r="M326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2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27" start="0" length="2147483647">
    <dxf>
      <font>
        <name val="微软雅黑"/>
        <color rgb="FF000000"/>
      </font>
      <alignment vertical="center" wrapText="1"/>
    </dxf>
  </rfmt>
  <rfmt sheetId="2" xfDxf="1" sqref="D327" start="0" length="2147483647"/>
  <rfmt sheetId="2" xfDxf="1" sqref="E327" start="0" length="2147483647"/>
  <rfmt sheetId="2" xfDxf="1" sqref="F327" start="0" length="2147483647"/>
  <rfmt sheetId="2" xfDxf="1" sqref="G327" start="0" length="2147483647"/>
  <rfmt sheetId="2" xfDxf="1" sqref="H327" start="0" length="2147483647"/>
  <rfmt sheetId="2" xfDxf="1" sqref="I327" start="0" length="2147483647"/>
  <rfmt sheetId="2" xfDxf="1" sqref="J327" start="0" length="2147483647"/>
  <rfmt sheetId="2" xfDxf="1" sqref="K327" start="0" length="2147483647"/>
  <rfmt sheetId="2" xfDxf="1" sqref="L327" start="0" length="2147483647"/>
  <rfmt sheetId="2" xfDxf="1" sqref="M327" start="0" length="2147483647"/>
  <rfmt sheetId="2" xfDxf="1" sqref="N327" start="0" length="2147483647"/>
  <rm rId="22351" sheetId="2" source="K326" destination="C326" sourceSheetId="2">
    <rfmt sheetId="2" sqref="C326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2352" sheetId="2" source="L326" destination="B326" sourceSheetId="2">
    <rfmt sheetId="2" sqref="B326" start="0" length="2147483647">
      <dxf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353" sheetId="2" source="E326" destination="J326" sourceSheetId="2">
    <rfmt sheetId="2" sqref="J326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2354" sheetId="2" source="G326:I326" destination="F326:H326" sourceSheetId="2">
    <rfmt sheetId="2" sqref="F326" start="0" length="2147483647">
      <dxf>
        <font>
          <name val="宋体"/>
          <color rgb="FF000000"/>
          <sz val="11"/>
        </font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2355" sheetId="2" source="M326" destination="I326" sourceSheetId="2"/>
  <rfmt sheetId="2" sqref="A326:O326" start="0" length="2147483647">
    <dxf>
      <border>
        <top style="thin">
          <color auto="1"/>
        </top>
      </border>
    </dxf>
  </rfmt>
  <rcc rId="22356" sId="2" odxf="1" dxf="1">
    <nc r="A326" t="n">
      <v>1</v>
    </nc>
    <odxf>
      <border>
        <bottom style="thin">
          <color auto="1"/>
        </bottom>
      </border>
    </odxf>
    <ndxf>
      <border>
        <bottom/>
      </border>
    </ndxf>
  </rcc>
  <rfmt sheetId="2" sqref="K326" start="0" length="2147483647">
    <dxf>
      <alignment horizontal="center" vertical="center"/>
    </dxf>
  </rfmt>
  <rcc rId="22357" sId="2" numFmtId="19">
    <nc r="K326" t="n">
      <v>44741</v>
    </nc>
  </rcc>
  <rfmt sheetId="2" sqref="L326" start="0" length="2147483647">
    <dxf/>
  </rfmt>
  <rcc rId="22358" sId="2" numFmtId="19">
    <nc r="L326" t="n">
      <v>44747</v>
    </nc>
  </rcc>
  <rcc rId="22359" sId="2" odxf="1" dxf="1">
    <nc r="M326" t="inlineStr">
      <is>
        <t>T22003</t>
      </is>
    </nc>
    <odxf>
      <alignment vertical="bottom"/>
    </odxf>
    <ndxf>
      <alignment horizontal="center" vertical="center"/>
    </ndxf>
  </rcc>
  <rcc rId="22360" sId="2" xfDxf="1" dxf="1">
    <nc r="N326" t="n">
      <v>202206683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2" customView="1" name="Z_D546CF42_5609_4C58_8D2D_6CDF6AF3C946_.wvu.Cols" hidden="1" oldHidden="1">
    <oldFormula>采购件!$N:$Q,采购件!$U:$Z</oldFormula>
  </rdn>
  <rdn rId="0" localSheetId="1" customView="1" name="Z_D546CF42_5609_4C58_8D2D_6CDF6AF3C946_.wvu.Cols" hidden="1" oldHidden="1">
    <formula>机加件!$AF:$AL</formula>
    <oldFormula>机加件!$AF:$AL</oldFormula>
  </rdn>
  <rdn rId="0" localSheetId="1" customView="1" name="Z_D546CF42_5609_4C58_8D2D_6CDF6AF3C946_.wvu.FilterData" hidden="1" oldHidden="1">
    <formula>机加件!$A$2:$AT$730</formula>
    <oldFormula>机加件!$A$2:$AT$2</oldFormula>
  </rdn>
  <rdn rId="0" localSheetId="2" customView="1" name="Z_D546CF42_5609_4C58_8D2D_6CDF6AF3C946_.wvu.FilterData" hidden="1" oldHidden="1">
    <formula>采购件!$A$2:$AE$2</formula>
    <oldFormula>采购件!$A$1:$AE$325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'电气件（软件）'!$A$2:$AE$174</formula>
    <oldFormula>'电气件（软件）'!$A$2:$AE$174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361" localSheetId="3" name="_FilterDatabase" hidden="1" oldHidden="1">
    <formula>'电气件（软件）'!$A$1:$AE$174</formula>
    <oldFormula>'电气件（软件）'!$A$2:$AE$174</oldFormula>
  </rdn>
  <rcc rId="22362" sId="3" numFmtId="19">
    <nc r="AA164" t="n">
      <v>44741</v>
    </nc>
  </rcc>
  <rcc rId="22363" sId="3">
    <nc r="AB164" t="n">
      <v>1</v>
    </nc>
  </rcc>
  <rcc rId="22364" sId="3">
    <nc r="AB168" t="n">
      <v>1</v>
    </nc>
  </rcc>
  <rcc rId="22365" sId="3" numFmtId="19">
    <nc r="AA168" t="n">
      <v>44741</v>
    </nc>
  </rcc>
  <rcc rId="22366" sId="3" numFmtId="19">
    <nc r="AA171" t="n">
      <v>44741</v>
    </nc>
  </rcc>
  <rcc rId="22367" sId="3">
    <nc r="AB171" t="n">
      <v>1</v>
    </nc>
  </rcc>
  <rcc rId="22368" sId="3">
    <nc r="AB172" t="n">
      <v>11</v>
    </nc>
  </rcc>
  <rcc rId="22369" sId="3" numFmtId="19">
    <nc r="AA172" t="n">
      <v>44741</v>
    </nc>
  </rcc>
  <rcc rId="22370" sId="3" numFmtId="19">
    <nc r="AA173" t="n">
      <v>44741</v>
    </nc>
  </rcc>
  <rcc rId="22371" sId="3">
    <nc r="AB173" t="n">
      <v>10</v>
    </nc>
  </rcc>
</revisions>
</file>

<file path=xl/revisions/revisionLog8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72" sId="1" odxf="1" dxf="1">
    <nc r="R717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73" sId="1" odxf="1" dxf="1">
    <nc r="S717" t="inlineStr">
      <is>
        <t>艾琦艺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74" sId="1" odxf="1" dxf="1">
    <nc r="R719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75" sId="1" odxf="1" dxf="1">
    <nc r="S719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76" sId="1" odxf="1" dxf="1">
    <nc r="R720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77" sId="1" odxf="1" dxf="1">
    <nc r="S720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78" sId="1" odxf="1" dxf="1">
    <nc r="R722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79" sId="1" odxf="1" dxf="1">
    <nc r="S722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80" sId="1" odxf="1" dxf="1">
    <nc r="R723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81" sId="1" odxf="1" dxf="1">
    <nc r="S723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82" sId="1" odxf="1" dxf="1">
    <nc r="R725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83" sId="1" odxf="1" dxf="1">
    <nc r="S725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84" sId="1" odxf="1" dxf="1">
    <nc r="R726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85" sId="1" odxf="1" dxf="1">
    <nc r="S726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86" sId="1" odxf="1" dxf="1">
    <nc r="R727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2387" sId="1" odxf="1" dxf="1">
    <nc r="S727" t="inlineStr">
      <is>
        <t>艾琦艺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2388" sId="1" numFmtId="11">
    <nc r="T717" t="inlineStr">
      <is>
        <t>徐勇</t>
      </is>
    </nc>
  </rcc>
  <rcc rId="22389" sId="1" numFmtId="19">
    <nc r="V717" t="n">
      <v>44740</v>
    </nc>
  </rcc>
  <rcc rId="22390" sId="1" numFmtId="19">
    <nc r="W717" t="n">
      <v>44750</v>
    </nc>
  </rcc>
  <rcc rId="22391" sId="1" numFmtId="11">
    <nc r="T719" t="inlineStr">
      <is>
        <t>徐勇</t>
      </is>
    </nc>
  </rcc>
  <rcc rId="22392" sId="1" numFmtId="19">
    <nc r="V719" t="n">
      <v>44740</v>
    </nc>
  </rcc>
  <rcc rId="22393" sId="1" numFmtId="19">
    <nc r="W719" t="n">
      <v>44750</v>
    </nc>
  </rcc>
  <rcc rId="22394" sId="1" numFmtId="11">
    <nc r="T720" t="inlineStr">
      <is>
        <t>徐勇</t>
      </is>
    </nc>
  </rcc>
  <rcc rId="22395" sId="1" numFmtId="19">
    <nc r="V720" t="n">
      <v>44740</v>
    </nc>
  </rcc>
  <rcc rId="22396" sId="1" numFmtId="19">
    <nc r="W720" t="n">
      <v>44750</v>
    </nc>
  </rcc>
  <rcc rId="22397" sId="1" numFmtId="11">
    <nc r="T722" t="inlineStr">
      <is>
        <t>徐勇</t>
      </is>
    </nc>
  </rcc>
  <rcc rId="22398" sId="1" numFmtId="19">
    <nc r="V722" t="n">
      <v>44740</v>
    </nc>
  </rcc>
  <rcc rId="22399" sId="1" numFmtId="19">
    <nc r="W722" t="n">
      <v>44750</v>
    </nc>
  </rcc>
  <rcc rId="22400" sId="1" numFmtId="11">
    <nc r="T723" t="inlineStr">
      <is>
        <t>徐勇</t>
      </is>
    </nc>
  </rcc>
  <rcc rId="22401" sId="1" numFmtId="19">
    <nc r="V723" t="n">
      <v>44740</v>
    </nc>
  </rcc>
  <rcc rId="22402" sId="1" numFmtId="19">
    <nc r="W723" t="n">
      <v>44750</v>
    </nc>
  </rcc>
  <rcc rId="22403" sId="1" numFmtId="11">
    <nc r="T725" t="inlineStr">
      <is>
        <t>徐勇</t>
      </is>
    </nc>
  </rcc>
  <rcc rId="22404" sId="1" numFmtId="19">
    <nc r="V725" t="n">
      <v>44740</v>
    </nc>
  </rcc>
  <rcc rId="22405" sId="1" numFmtId="19">
    <nc r="W725" t="n">
      <v>44750</v>
    </nc>
  </rcc>
  <rcc rId="22406" sId="1" numFmtId="11">
    <nc r="T726" t="inlineStr">
      <is>
        <t>徐勇</t>
      </is>
    </nc>
  </rcc>
  <rcc rId="22407" sId="1" numFmtId="19">
    <nc r="V726" t="n">
      <v>44740</v>
    </nc>
  </rcc>
  <rcc rId="22408" sId="1" numFmtId="19">
    <nc r="W726" t="n">
      <v>44750</v>
    </nc>
  </rcc>
  <rcc rId="22409" sId="1" numFmtId="11">
    <nc r="T727" t="inlineStr">
      <is>
        <t>徐勇</t>
      </is>
    </nc>
  </rcc>
  <rcc rId="22410" sId="1" numFmtId="19">
    <nc r="V727" t="n">
      <v>44740</v>
    </nc>
  </rcc>
  <rcc rId="22411" sId="1" numFmtId="19">
    <nc r="W727" t="n">
      <v>44750</v>
    </nc>
  </rcc>
</revisions>
</file>

<file path=xl/revisions/revisionLog8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12" sId="1" numFmtId="45">
    <nc r="AD629" t="n">
      <v>44741</v>
    </nc>
  </rcc>
  <rcc rId="22413" sId="1" numFmtId="30">
    <nc r="AE629" t="inlineStr">
      <is>
        <t>13</t>
      </is>
    </nc>
  </rcc>
  <rcc rId="22414" sId="1" numFmtId="45">
    <nc r="AD648" t="n">
      <v>44741</v>
    </nc>
  </rcc>
  <rcc rId="22415" sId="1" numFmtId="30">
    <nc r="AE648" t="inlineStr">
      <is>
        <t>2</t>
      </is>
    </nc>
  </rcc>
  <rcc rId="22416" sId="1" numFmtId="45">
    <nc r="AD647" t="n">
      <v>44741</v>
    </nc>
  </rcc>
  <rcc rId="22417" sId="1" numFmtId="30">
    <nc r="AE647" t="inlineStr">
      <is>
        <t>1</t>
      </is>
    </nc>
  </rcc>
  <rcc rId="22418" sId="1" numFmtId="45">
    <nc r="AD649" t="n">
      <v>44741</v>
    </nc>
  </rcc>
  <rcc rId="22419" sId="1" numFmtId="30">
    <nc r="AE649" t="inlineStr">
      <is>
        <t>6</t>
      </is>
    </nc>
  </rcc>
  <rcc rId="22420" sId="1" numFmtId="45">
    <nc r="AD641" t="n">
      <v>44741</v>
    </nc>
  </rcc>
  <rcc rId="22421" sId="1" numFmtId="30">
    <nc r="AE641" t="inlineStr">
      <is>
        <t>2</t>
      </is>
    </nc>
  </rcc>
  <rcc rId="22422" sId="1" numFmtId="45">
    <nc r="AD643" t="n">
      <v>44741</v>
    </nc>
  </rcc>
  <rcc rId="22423" sId="1" numFmtId="30">
    <nc r="AE643" t="inlineStr">
      <is>
        <t>2</t>
      </is>
    </nc>
  </rcc>
  <rcc rId="22424" sId="1" numFmtId="45">
    <nc r="AD642" t="n">
      <v>44741</v>
    </nc>
  </rcc>
  <rcc rId="22425" sId="1" numFmtId="30">
    <nc r="AE642" t="inlineStr">
      <is>
        <t>2</t>
      </is>
    </nc>
  </rcc>
  <rcc rId="22426" sId="1" numFmtId="45">
    <nc r="AD644" t="n">
      <v>44741</v>
    </nc>
  </rcc>
  <rcc rId="22427" sId="1" numFmtId="30">
    <nc r="AE644" t="inlineStr">
      <is>
        <t>2</t>
      </is>
    </nc>
  </rcc>
  <rcc rId="22428" sId="1" numFmtId="45">
    <nc r="AD645" t="n">
      <v>44741</v>
    </nc>
  </rcc>
  <rcc rId="22429" sId="1" numFmtId="30">
    <nc r="AE645" t="inlineStr">
      <is>
        <t>4</t>
      </is>
    </nc>
  </rcc>
  <rcc rId="22430" sId="1" numFmtId="45">
    <nc r="AD558" t="n">
      <v>44741</v>
    </nc>
  </rcc>
  <rcc rId="22431" sId="1" numFmtId="30">
    <nc r="AE558" t="inlineStr">
      <is>
        <t>2</t>
      </is>
    </nc>
  </rcc>
  <rcc rId="22432" sId="1" numFmtId="45">
    <nc r="AD566" t="n">
      <v>44741</v>
    </nc>
  </rcc>
  <rcc rId="22433" sId="1" numFmtId="30">
    <nc r="AE566" t="inlineStr">
      <is>
        <t>2</t>
      </is>
    </nc>
  </rcc>
  <rcc rId="22434" sId="1" numFmtId="45">
    <nc r="AD616" t="n">
      <v>44741</v>
    </nc>
  </rcc>
  <rcc rId="22435" sId="1" numFmtId="30">
    <nc r="AE616" t="inlineStr">
      <is>
        <t>4</t>
      </is>
    </nc>
  </rcc>
  <rcc rId="22436" sId="1" numFmtId="45">
    <nc r="AD716" t="n">
      <v>44741</v>
    </nc>
  </rcc>
  <rcc rId="22437" sId="1" numFmtId="30">
    <nc r="AE716" t="inlineStr">
      <is>
        <t>1</t>
      </is>
    </nc>
  </rcc>
  <rcc rId="22438" sId="1" numFmtId="30">
    <nc r="AE585" t="inlineStr">
      <is>
        <t>6</t>
      </is>
    </nc>
  </rcc>
  <rcc rId="22439" sId="1" numFmtId="45">
    <nc r="AD585" t="inlineStr">
      <is>
        <t>NG2022-6-29</t>
      </is>
    </nc>
  </rcc>
  <rcc rId="22440" sId="1" numFmtId="45">
    <nc r="AD586" t="inlineStr">
      <is>
        <t>NG2022-6-29</t>
      </is>
    </nc>
  </rcc>
  <rcc rId="22441" sId="1" numFmtId="30">
    <nc r="AE586" t="inlineStr">
      <is>
        <t>2</t>
      </is>
    </nc>
  </rcc>
  <rfmt sheetId="1" sqref="AD585:AE586" start="0" length="2147483647">
    <dxf>
      <font>
        <color rgb="FFFF0000"/>
      </font>
    </dxf>
  </rfmt>
  <rcc rId="22442" sId="1" numFmtId="45">
    <nc r="AD588" t="n">
      <v>44741</v>
    </nc>
  </rcc>
  <rcc rId="22443" sId="1" numFmtId="30">
    <nc r="AE588" t="inlineStr">
      <is>
        <t>6</t>
      </is>
    </nc>
  </rcc>
  <rcc rId="22444" sId="1" numFmtId="45">
    <nc r="AD589" t="n">
      <v>44741</v>
    </nc>
  </rcc>
  <rcc rId="22445" sId="1" numFmtId="30">
    <nc r="AE589" t="inlineStr">
      <is>
        <t>2</t>
      </is>
    </nc>
  </rcc>
  <rcc rId="22446" sId="1" numFmtId="45">
    <nc r="AD653" t="n">
      <v>44741</v>
    </nc>
  </rcc>
  <rcc rId="22447" sId="1" numFmtId="30">
    <nc r="AE653" t="inlineStr">
      <is>
        <t>2</t>
      </is>
    </nc>
  </rcc>
  <rcc rId="22448" sId="1" numFmtId="45">
    <nc r="AF610" t="n">
      <v>44741</v>
    </nc>
  </rcc>
  <rcc rId="22449" sId="1">
    <nc r="AG610" t="n">
      <v>8</v>
    </nc>
  </rcc>
</revisions>
</file>

<file path=xl/revisions/revisionLog8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50" sId="1" numFmtId="45">
    <nc r="AC716" t="n">
      <v>44741</v>
    </nc>
  </rcc>
</revisions>
</file>

<file path=xl/revisions/revisionLog8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51" sId="1">
    <oc r="P247" t="inlineStr">
      <is>
        <t>待检验</t>
      </is>
    </oc>
    <nc r="P247" t="inlineStr">
      <is>
        <t>OK</t>
      </is>
    </nc>
  </rcc>
  <rcc rId="22452" sId="1" odxf="1" dxf="1">
    <oc r="P339" t="inlineStr">
      <is>
        <t>待检验</t>
      </is>
    </oc>
    <nc r="P339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22453" sId="1" odxf="1" dxf="1">
    <oc r="P340" t="inlineStr">
      <is>
        <t>待检验</t>
      </is>
    </oc>
    <nc r="P340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22454" sId="1" odxf="1" dxf="1">
    <oc r="P342" t="inlineStr">
      <is>
        <t>待检验</t>
      </is>
    </oc>
    <nc r="P342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22455" sId="1" odxf="1" dxf="1">
    <oc r="P356" t="inlineStr">
      <is>
        <t>待检验</t>
      </is>
    </oc>
    <nc r="P356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22456" sId="1" odxf="1" dxf="1">
    <oc r="P358" t="inlineStr">
      <is>
        <t>待检验</t>
      </is>
    </oc>
    <nc r="P358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top"/>
    </odxf>
    <ndxf>
      <numFmt numFmtId="14" formatCode="yyyy/m/d"/>
      <fill>
        <patternFill patternType="none"/>
      </fill>
      <alignment vertical="center"/>
    </ndxf>
  </rcc>
  <rcc rId="22457" sId="1" odxf="1" dxf="1">
    <oc r="P485" t="inlineStr">
      <is>
        <t>待检验</t>
      </is>
    </oc>
    <nc r="P48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58" sId="1" odxf="1" dxf="1">
    <oc r="P502" t="inlineStr">
      <is>
        <t>待检验</t>
      </is>
    </oc>
    <nc r="P50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59" sId="1" odxf="1" dxf="1">
    <oc r="P530" t="inlineStr">
      <is>
        <t>待检验</t>
      </is>
    </oc>
    <nc r="P53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0" sId="1" odxf="1" dxf="1">
    <oc r="P531" t="inlineStr">
      <is>
        <t>待检验</t>
      </is>
    </oc>
    <nc r="P53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1" sId="1" odxf="1" dxf="1">
    <oc r="P533" t="inlineStr">
      <is>
        <t>待检验</t>
      </is>
    </oc>
    <nc r="P53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2" sId="1" odxf="1" dxf="1">
    <oc r="P537" t="inlineStr">
      <is>
        <t>OK-QA</t>
      </is>
    </oc>
    <nc r="P537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22463" sId="1" odxf="1" dxf="1">
    <oc r="P542" t="inlineStr">
      <is>
        <t>待检验</t>
      </is>
    </oc>
    <nc r="P54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4" sId="1" odxf="1" dxf="1">
    <nc r="P559" t="inlineStr">
      <is>
        <t>OK</t>
      </is>
    </nc>
    <odxf>
      <font>
        <name val="Arial"/>
        <sz val="10"/>
      </font>
      <numFmt numFmtId="0" formatCode="General"/>
      <alignment vertical="top"/>
    </odxf>
    <ndxf>
      <font>
        <name val="宋体"/>
        <sz val="10"/>
      </font>
      <numFmt numFmtId="14" formatCode="yyyy/m/d"/>
      <alignment vertical="center"/>
    </ndxf>
  </rcc>
  <rcc rId="22465" sId="1" odxf="1" dxf="1">
    <oc r="P563" t="inlineStr">
      <is>
        <t>待检验</t>
      </is>
    </oc>
    <nc r="P56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6" sId="1" odxf="1" dxf="1">
    <oc r="P567" t="inlineStr">
      <is>
        <t>待检验</t>
      </is>
    </oc>
    <nc r="P56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7" sId="1" odxf="1" dxf="1">
    <oc r="P568" t="inlineStr">
      <is>
        <t>待检验</t>
      </is>
    </oc>
    <nc r="P56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8" sId="1" odxf="1" dxf="1">
    <oc r="P569" t="inlineStr">
      <is>
        <t>待检验</t>
      </is>
    </oc>
    <nc r="P56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69" sId="1" odxf="1" dxf="1">
    <oc r="P570" t="inlineStr">
      <is>
        <t>待检验</t>
      </is>
    </oc>
    <nc r="P57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0" sId="1" odxf="1" dxf="1">
    <oc r="P571" t="inlineStr">
      <is>
        <t>待检验</t>
      </is>
    </oc>
    <nc r="P57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1" sId="1" odxf="1" dxf="1">
    <oc r="P572" t="inlineStr">
      <is>
        <t>待检验</t>
      </is>
    </oc>
    <nc r="P57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2" sId="1" odxf="1" dxf="1">
    <oc r="P573" t="inlineStr">
      <is>
        <t>待检验</t>
      </is>
    </oc>
    <nc r="P57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3" sId="1" odxf="1" dxf="1">
    <oc r="P574" t="inlineStr">
      <is>
        <t>待检验</t>
      </is>
    </oc>
    <nc r="P57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4" sId="1" odxf="1" dxf="1">
    <oc r="P575" t="inlineStr">
      <is>
        <t>待检验</t>
      </is>
    </oc>
    <nc r="P575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5" sId="1" odxf="1" dxf="1">
    <oc r="P576" t="inlineStr">
      <is>
        <t>待检验</t>
      </is>
    </oc>
    <nc r="P576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6" sId="1" odxf="1" dxf="1">
    <oc r="P577" t="inlineStr">
      <is>
        <t>待检验</t>
      </is>
    </oc>
    <nc r="P57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7" sId="1" odxf="1" dxf="1">
    <oc r="P578" t="inlineStr">
      <is>
        <t>待检验</t>
      </is>
    </oc>
    <nc r="P57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8" sId="1" odxf="1" dxf="1">
    <oc r="P579" t="inlineStr">
      <is>
        <t>待检验</t>
      </is>
    </oc>
    <nc r="P57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79" sId="1" odxf="1" dxf="1">
    <oc r="P580" t="inlineStr">
      <is>
        <t>待检验</t>
      </is>
    </oc>
    <nc r="P58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0" sId="1" odxf="1" dxf="1">
    <nc r="P581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22481" sId="1" odxf="1" dxf="1">
    <nc r="P582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22482" sId="1" odxf="1" dxf="1">
    <oc r="P583" t="inlineStr">
      <is>
        <t>待检验</t>
      </is>
    </oc>
    <nc r="P58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3" sId="1" odxf="1" dxf="1">
    <oc r="P584" t="inlineStr">
      <is>
        <t>待检验</t>
      </is>
    </oc>
    <nc r="P58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4" sId="1" odxf="1" dxf="1">
    <oc r="P587" t="inlineStr">
      <is>
        <t>待检验</t>
      </is>
    </oc>
    <nc r="P58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5" sId="1" odxf="1" dxf="1">
    <oc r="P590" t="inlineStr">
      <is>
        <t>待检验</t>
      </is>
    </oc>
    <nc r="P590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6" sId="1" odxf="1" dxf="1">
    <oc r="P591" t="inlineStr">
      <is>
        <t>待检验</t>
      </is>
    </oc>
    <nc r="P59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7" sId="1" odxf="1" dxf="1">
    <oc r="P592" t="inlineStr">
      <is>
        <t>待检验</t>
      </is>
    </oc>
    <nc r="P592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8" sId="1" odxf="1" dxf="1">
    <oc r="P607" t="inlineStr">
      <is>
        <t>待检验</t>
      </is>
    </oc>
    <nc r="P607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89" sId="1" odxf="1" dxf="1">
    <oc r="P608" t="inlineStr">
      <is>
        <t>待检验</t>
      </is>
    </oc>
    <nc r="P608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90" sId="1" odxf="1" dxf="1">
    <oc r="P609" t="inlineStr">
      <is>
        <t>待检验</t>
      </is>
    </oc>
    <nc r="P609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91" sId="1" odxf="1" dxf="1">
    <oc r="P613" t="inlineStr">
      <is>
        <t>待检验</t>
      </is>
    </oc>
    <nc r="P613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92" sId="1" odxf="1" dxf="1">
    <oc r="P614" t="inlineStr">
      <is>
        <t>待检验</t>
      </is>
    </oc>
    <nc r="P614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93" sId="1" odxf="1" dxf="1">
    <nc r="P617" t="inlineStr">
      <is>
        <t>OK</t>
      </is>
    </nc>
    <odxf>
      <font>
        <name val="Arial"/>
        <sz val="10"/>
      </font>
      <numFmt numFmtId="0" formatCode="General"/>
      <fill>
        <patternFill patternType="solid">
          <bgColor rgb="FFFFFF00"/>
        </patternFill>
      </fill>
      <alignment vertical="top"/>
    </odxf>
    <ndxf>
      <font>
        <name val="宋体"/>
        <sz val="10"/>
      </font>
      <numFmt numFmtId="14" formatCode="yyyy/m/d"/>
      <fill>
        <patternFill patternType="none"/>
      </fill>
      <alignment vertical="center"/>
    </ndxf>
  </rcc>
  <rcc rId="22494" sId="1" odxf="1" dxf="1">
    <oc r="P631" t="inlineStr">
      <is>
        <t>待检验</t>
      </is>
    </oc>
    <nc r="P631" t="inlineStr">
      <is>
        <t>OK</t>
      </is>
    </nc>
    <odxf>
      <numFmt numFmtId="0" formatCode="General"/>
      <alignment vertical="top"/>
    </odxf>
    <ndxf>
      <numFmt numFmtId="14" formatCode="yyyy/m/d"/>
      <alignment vertical="center"/>
    </ndxf>
  </rcc>
  <rcc rId="22495" sId="1" odxf="1" dxf="1">
    <nc r="P55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496" sId="1" odxf="1" dxf="1">
    <nc r="P56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497" sId="1" odxf="1" dxf="1">
    <nc r="P56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498" sId="1" odxf="1" dxf="1">
    <nc r="P585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2499" sId="1" odxf="1" dxf="1">
    <nc r="P586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2500" sId="1" odxf="1" dxf="1">
    <nc r="P588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2501" sId="1" odxf="1" dxf="1">
    <nc r="P589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2502" sId="1" odxf="1" dxf="1">
    <nc r="P610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2503" sId="1" odxf="1" dxf="1">
    <nc r="P61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04" sId="1" odxf="1" dxf="1">
    <nc r="P62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05" sId="1" odxf="1" dxf="1">
    <nc r="P62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06" sId="1" odxf="1" dxf="1">
    <nc r="P62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07" sId="1" odxf="1" dxf="1">
    <nc r="P62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08" sId="1" odxf="1" dxf="1">
    <nc r="P62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09" sId="1" odxf="1" dxf="1">
    <nc r="P62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10" sId="1" odxf="1" dxf="1">
    <nc r="P62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11" sId="1" odxf="1" dxf="1">
    <nc r="P62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12" sId="1" odxf="1" dxf="1">
    <nc r="P62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13" sId="1" odxf="1" dxf="1">
    <nc r="P647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14" sId="1" odxf="1" dxf="1">
    <nc r="P64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15" sId="1" odxf="1" dxf="1">
    <nc r="P64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2516" sId="1" odxf="1" dxf="1">
    <nc r="P653" t="inlineStr">
      <is>
        <t>待检验</t>
      </is>
    </nc>
    <odxf>
      <font>
        <name val="Arial"/>
        <sz val="10"/>
      </font>
      <fill>
        <patternFill patternType="solid">
          <bgColor rgb="FFFFFF00"/>
        </patternFill>
      </fill>
    </odxf>
    <ndxf>
      <font>
        <name val="宋体"/>
        <sz val="10"/>
      </font>
      <fill>
        <patternFill patternType="none"/>
      </fill>
    </ndxf>
  </rcc>
  <rcc rId="22517" sId="1">
    <nc r="P641" t="inlineStr">
      <is>
        <t>OK-QA</t>
      </is>
    </nc>
  </rcc>
  <rcc rId="22518" sId="1">
    <nc r="P642" t="inlineStr">
      <is>
        <t>OK-QA</t>
      </is>
    </nc>
  </rcc>
  <rcc rId="22519" sId="1">
    <nc r="P643" t="inlineStr">
      <is>
        <t>OK-QA</t>
      </is>
    </nc>
  </rcc>
  <rcc rId="22520" sId="1">
    <nc r="P644" t="inlineStr">
      <is>
        <t>OK-QA</t>
      </is>
    </nc>
  </rcc>
  <rcc rId="22521" sId="1">
    <nc r="P645" t="inlineStr">
      <is>
        <t>OK-QA</t>
      </is>
    </nc>
  </rcc>
  <rcc rId="22522" sId="1" odxf="1" dxf="1">
    <nc r="P716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22523" sId="2" odxf="1" dxf="1">
    <nc r="P8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24" sId="2" odxf="1" dxf="1">
    <nc r="P87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25" sId="2" odxf="1" dxf="1">
    <nc r="P14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26" sId="2" odxf="1" dxf="1">
    <nc r="P157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27" sId="2" odxf="1" dxf="1">
    <nc r="P15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28" sId="2" odxf="1" dxf="1">
    <nc r="P15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29" sId="2" odxf="1" dxf="1">
    <nc r="P16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30" sId="2" odxf="1" dxf="1">
    <nc r="P16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31" sId="2" odxf="1" dxf="1">
    <nc r="P162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32" sId="2" odxf="1" dxf="1">
    <nc r="P23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33" sId="2" odxf="1" dxf="1">
    <nc r="P23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34" sId="2" odxf="1" dxf="1">
    <nc r="P268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35" sId="2" odxf="1" dxf="1">
    <nc r="P26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36" sId="2" odxf="1" dxf="1">
    <nc r="P297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37" sId="2" odxf="1" dxf="1">
    <nc r="P298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38" sId="2" odxf="1" dxf="1">
    <nc r="P316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39" sId="2" odxf="1" dxf="1">
    <nc r="P317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40" sId="2" odxf="1" dxf="1">
    <nc r="P318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41" sId="2" odxf="1" dxf="1">
    <nc r="P319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42" sId="2" odxf="1" dxf="1">
    <nc r="P320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43" sId="2" odxf="1" dxf="1">
    <nc r="P321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44" sId="2" odxf="1" dxf="1">
    <nc r="P324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45" sId="2" odxf="1" dxf="1">
    <nc r="P283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46" sId="2" odxf="1" dxf="1">
    <nc r="P284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47" sId="2" odxf="1" dxf="1">
    <nc r="P286" t="inlineStr">
      <is>
        <t>OK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548" sId="2" odxf="1" dxf="1">
    <nc r="P299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49" sId="2" odxf="1" dxf="1">
    <nc r="P300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50" sId="2" odxf="1" dxf="1">
    <nc r="P303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51" sId="2" odxf="1" dxf="1">
    <nc r="P304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52" sId="2" odxf="1" dxf="1">
    <nc r="P305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cc rId="22553" sId="2" odxf="1" dxf="1">
    <nc r="P306" t="inlineStr">
      <is>
        <t>OK</t>
      </is>
    </nc>
    <odxf>
      <font>
        <name val="等线"/>
        <color theme="1"/>
        <sz val="11"/>
      </font>
      <border>
        <left/>
      </border>
    </odxf>
    <ndxf>
      <font>
        <name val="等线"/>
        <color theme="1"/>
        <sz val="11"/>
      </font>
      <border>
        <left style="thin">
          <color auto="1"/>
        </left>
      </border>
    </ndxf>
  </rcc>
  <rdn rId="0" localSheetId="1" customView="1" name="Z_D546CF42_5609_4C58_8D2D_6CDF6AF3C946_.wvu.Cols" hidden="1" oldHidden="1">
    <oldFormula>机加件!$AF:$AL</oldFormula>
  </rdn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采购件!$A$2:$AE$2</formula>
    <oldFormula>采购件!$A$2:$AE$2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'电气件（软件）'!$A$2:$AE$174</formula>
    <oldFormula>'电气件（软件）'!$A$2:$AE$174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554" localSheetId="2" name="_FilterDatabase" hidden="1" oldHidden="1">
    <formula>采购件!$A$1:$AE$326</formula>
    <oldFormula>采购件!$A$2:$AE$326</oldFormula>
  </rdn>
  <rdn rId="22555" localSheetId="3" name="_FilterDatabase" hidden="1" oldHidden="1">
    <formula>'电气件（软件）'!$A$1:$AE$174</formula>
    <oldFormula>'电气件（软件）'!$A$2:$AE$174</oldFormula>
  </rdn>
  <rcc rId="22556" sId="3" numFmtId="19">
    <nc r="AA128" t="n">
      <v>44742</v>
    </nc>
  </rcc>
  <rcc rId="22557" sId="3">
    <nc r="AB128" t="n">
      <v>1</v>
    </nc>
  </rcc>
</revisions>
</file>

<file path=xl/revisions/revisionLog8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558" localSheetId="2" name="_FilterDatabase" hidden="1" oldHidden="1">
    <formula>采购件!$A$2:$AE$326</formula>
    <oldFormula>采购件!$A$1:$AE$326</oldFormula>
  </rdn>
  <rcc rId="22559" sId="2" numFmtId="19">
    <nc r="AA196" t="n">
      <v>44737</v>
    </nc>
  </rcc>
  <rcc rId="22560" sId="2">
    <nc r="AB196" t="n">
      <v>1</v>
    </nc>
  </rcc>
  <rcc rId="22561" sId="2" odxf="1" dxf="1" numFmtId="19">
    <nc r="AC196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62" sId="2">
    <nc r="AD196" t="inlineStr">
      <is>
        <t>刘鑫</t>
      </is>
    </nc>
  </rcc>
  <rcc rId="22563" sId="2" numFmtId="19">
    <nc r="AA197" t="n">
      <v>44737</v>
    </nc>
  </rcc>
  <rcc rId="22564" sId="2">
    <nc r="AB197" t="n">
      <v>1</v>
    </nc>
  </rcc>
  <rcc rId="22565" sId="2" odxf="1" dxf="1" numFmtId="19">
    <nc r="AC197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66" sId="2">
    <nc r="AD197" t="inlineStr">
      <is>
        <t>刘鑫</t>
      </is>
    </nc>
  </rcc>
</revisions>
</file>

<file path=xl/revisions/revisionLog8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67" sId="2">
    <oc r="D196" t="inlineStr">
      <is>
        <t>6工位分度台</t>
      </is>
    </oc>
    <nc r="D196" t="inlineStr">
      <is>
        <t>6工位分度台</t>
      </is>
    </nc>
  </rcc>
  <rcc rId="22568" sId="3">
    <nc r="P14" t="inlineStr">
      <is>
        <t>OK</t>
      </is>
    </nc>
  </rcc>
  <rcc rId="22569" sId="3">
    <nc r="P27"/>
  </rcc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采购件!$A$2:$AE$326</formula>
    <oldFormula>采购件!$A$2:$AE$2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'电气件（软件）'!$A$2:$AE$174</formula>
    <oldFormula>'电气件（软件）'!$A$2:$AE$174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75" sId="3">
    <oc r="B2" t="inlineStr">
      <is>
        <t>所属部件</t>
      </is>
    </oc>
    <nc r="B2"/>
  </rcc>
  <rcc rId="22576" sId="3">
    <nc r="P16" t="inlineStr">
      <is>
        <t>ok</t>
      </is>
    </nc>
  </rcc>
  <rcc rId="22577" sId="3" odxf="1" dxf="1">
    <nc r="P20" t="inlineStr">
      <is>
        <t>ok</t>
      </is>
    </nc>
    <odxf>
      <numFmt numFmtId="0" formatCode="General"/>
      <alignment horizontal="center"/>
    </odxf>
    <ndxf>
      <numFmt numFmtId="14" formatCode="yyyy/m/d"/>
      <alignment horizontal="left"/>
    </ndxf>
  </rcc>
  <rcc rId="22578" sId="3" odxf="1" dxf="1">
    <nc r="P25" t="inlineStr">
      <is>
        <t>ok</t>
      </is>
    </nc>
    <odxf>
      <numFmt numFmtId="0" formatCode="General"/>
      <alignment horizontal="center"/>
    </odxf>
    <ndxf>
      <numFmt numFmtId="14" formatCode="yyyy/m/d"/>
      <alignment horizontal="left"/>
    </ndxf>
  </rcc>
  <rcc rId="22579" sId="3" odxf="1" dxf="1">
    <nc r="P49" t="inlineStr">
      <is>
        <t>ok</t>
      </is>
    </nc>
    <odxf/>
    <ndxf/>
  </rcc>
  <rcc rId="22580" sId="3" odxf="1" dxf="1">
    <nc r="P93" t="inlineStr">
      <is>
        <t>ok</t>
      </is>
    </nc>
    <odxf/>
    <ndxf/>
  </rcc>
  <rcc rId="22581" sId="3" odxf="1" dxf="1">
    <nc r="P94" t="inlineStr">
      <is>
        <t>ok</t>
      </is>
    </nc>
    <odxf/>
    <ndxf/>
  </rcc>
  <rcc rId="22582" sId="3" odxf="1" dxf="1">
    <nc r="P95" t="inlineStr">
      <is>
        <t>ok</t>
      </is>
    </nc>
    <odxf/>
    <ndxf/>
  </rcc>
  <rcc rId="22583" sId="3" odxf="1" dxf="1">
    <nc r="P96" t="inlineStr">
      <is>
        <t>ok</t>
      </is>
    </nc>
    <odxf/>
    <ndxf/>
  </rcc>
  <rcc rId="22584" sId="3" odxf="1" dxf="1">
    <nc r="P97" t="inlineStr">
      <is>
        <t>ok</t>
      </is>
    </nc>
    <odxf/>
    <ndxf/>
  </rcc>
  <rcc rId="22585" sId="3" odxf="1" dxf="1">
    <nc r="P98" t="inlineStr">
      <is>
        <t>ok</t>
      </is>
    </nc>
    <odxf/>
    <ndxf/>
  </rcc>
  <rcc rId="22586" sId="3" odxf="1" dxf="1">
    <nc r="P99" t="inlineStr">
      <is>
        <t>ok</t>
      </is>
    </nc>
    <odxf/>
    <ndxf/>
  </rcc>
  <rcc rId="22587" sId="3" odxf="1" dxf="1">
    <nc r="P100" t="inlineStr">
      <is>
        <t>ok</t>
      </is>
    </nc>
    <odxf/>
    <ndxf/>
  </rcc>
  <rcc rId="22588" sId="3" odxf="1" dxf="1">
    <nc r="P101" t="inlineStr">
      <is>
        <t>ok</t>
      </is>
    </nc>
    <odxf/>
    <ndxf/>
  </rcc>
  <rcc rId="22589" sId="3" odxf="1" dxf="1">
    <nc r="P102" t="inlineStr">
      <is>
        <t>ok</t>
      </is>
    </nc>
    <odxf/>
    <ndxf/>
  </rcc>
  <rcc rId="22590" sId="3" odxf="1" dxf="1">
    <nc r="P103" t="inlineStr">
      <is>
        <t>ok</t>
      </is>
    </nc>
    <odxf/>
    <ndxf/>
  </rcc>
  <rcc rId="22591" sId="3" odxf="1" dxf="1">
    <nc r="P104" t="inlineStr">
      <is>
        <t>ok</t>
      </is>
    </nc>
    <odxf/>
    <ndxf/>
  </rcc>
  <rcc rId="22592" sId="3" odxf="1" dxf="1">
    <nc r="P105" t="inlineStr">
      <is>
        <t>ok</t>
      </is>
    </nc>
    <odxf/>
    <ndxf/>
  </rcc>
  <rcc rId="22593" sId="3" odxf="1" dxf="1">
    <nc r="P106" t="inlineStr">
      <is>
        <t>ok</t>
      </is>
    </nc>
    <odxf/>
    <ndxf/>
  </rcc>
  <rcc rId="22594" sId="3" odxf="1" dxf="1">
    <nc r="P108" t="inlineStr">
      <is>
        <t>ok</t>
      </is>
    </nc>
    <odxf/>
    <ndxf/>
  </rcc>
  <rcc rId="22595" sId="3" odxf="1" dxf="1">
    <nc r="P109" t="inlineStr">
      <is>
        <t>ok</t>
      </is>
    </nc>
    <odxf/>
    <ndxf/>
  </rcc>
  <rcc rId="22596" sId="3" odxf="1" dxf="1">
    <nc r="P111" t="inlineStr">
      <is>
        <t>ok</t>
      </is>
    </nc>
    <odxf/>
    <ndxf/>
  </rcc>
  <rcc rId="22597" sId="3" odxf="1" dxf="1">
    <nc r="P113" t="inlineStr">
      <is>
        <t>ok</t>
      </is>
    </nc>
    <odxf/>
    <ndxf/>
  </rcc>
  <rcc rId="22598" sId="3" odxf="1" dxf="1">
    <nc r="P114" t="inlineStr">
      <is>
        <t>ok</t>
      </is>
    </nc>
    <odxf/>
    <ndxf/>
  </rcc>
  <rcc rId="22599" sId="3" odxf="1" dxf="1">
    <nc r="P115" t="inlineStr">
      <is>
        <t>ok</t>
      </is>
    </nc>
    <odxf/>
    <ndxf/>
  </rcc>
  <rcc rId="22600" sId="3" odxf="1" dxf="1">
    <nc r="P116" t="inlineStr">
      <is>
        <t>ok</t>
      </is>
    </nc>
    <odxf/>
    <ndxf/>
  </rcc>
  <rcc rId="22601" sId="3" odxf="1" dxf="1">
    <nc r="P117" t="inlineStr">
      <is>
        <t>ok</t>
      </is>
    </nc>
    <odxf/>
    <ndxf/>
  </rcc>
  <rcc rId="22602" sId="3" odxf="1" dxf="1">
    <nc r="P118" t="inlineStr">
      <is>
        <t>ok</t>
      </is>
    </nc>
    <odxf/>
    <ndxf/>
  </rcc>
  <rcc rId="22603" sId="3" odxf="1" dxf="1">
    <nc r="P119" t="inlineStr">
      <is>
        <t>ok</t>
      </is>
    </nc>
    <odxf/>
    <ndxf/>
  </rcc>
  <rcc rId="22604" sId="3" odxf="1" dxf="1">
    <nc r="P120" t="inlineStr">
      <is>
        <t>ok</t>
      </is>
    </nc>
    <odxf/>
    <ndxf/>
  </rcc>
  <rcc rId="22605" sId="3" odxf="1" dxf="1">
    <nc r="P121" t="inlineStr">
      <is>
        <t>ok</t>
      </is>
    </nc>
    <odxf/>
    <ndxf/>
  </rcc>
  <rcc rId="22606" sId="3" odxf="1" dxf="1">
    <nc r="P123" t="inlineStr">
      <is>
        <t>ok</t>
      </is>
    </nc>
    <odxf/>
    <ndxf/>
  </rcc>
  <rcc rId="22607" sId="3" odxf="1" dxf="1">
    <nc r="P128" t="inlineStr">
      <is>
        <t>ok</t>
      </is>
    </nc>
    <odxf/>
    <ndxf/>
  </rcc>
  <rcc rId="22608" sId="3" odxf="1" dxf="1">
    <nc r="P146" t="inlineStr">
      <is>
        <t>ok</t>
      </is>
    </nc>
    <odxf/>
    <ndxf/>
  </rcc>
  <rcc rId="22609" sId="3" odxf="1" dxf="1">
    <nc r="P147" t="inlineStr">
      <is>
        <t>ok</t>
      </is>
    </nc>
    <odxf/>
    <ndxf/>
  </rcc>
  <rcc rId="22610" sId="3" odxf="1" dxf="1">
    <nc r="P148" t="inlineStr">
      <is>
        <t>ok</t>
      </is>
    </nc>
    <odxf/>
    <ndxf/>
  </rcc>
  <rcc rId="22611" sId="3" odxf="1" dxf="1">
    <nc r="P149" t="inlineStr">
      <is>
        <t>ok</t>
      </is>
    </nc>
    <odxf/>
    <ndxf/>
  </rcc>
  <rcc rId="22612" sId="3" odxf="1" dxf="1">
    <nc r="P150" t="inlineStr">
      <is>
        <t>ok</t>
      </is>
    </nc>
    <odxf/>
    <ndxf/>
  </rcc>
  <rcc rId="22613" sId="3" odxf="1" dxf="1">
    <nc r="P151" t="inlineStr">
      <is>
        <t>ok</t>
      </is>
    </nc>
    <odxf/>
    <ndxf/>
  </rcc>
  <rcc rId="22614" sId="3" odxf="1" dxf="1">
    <nc r="P152" t="inlineStr">
      <is>
        <t>ok</t>
      </is>
    </nc>
    <odxf/>
    <ndxf/>
  </rcc>
  <rcc rId="22615" sId="3" odxf="1" dxf="1">
    <nc r="P153" t="inlineStr">
      <is>
        <t>ok</t>
      </is>
    </nc>
    <odxf/>
    <ndxf/>
  </rcc>
  <rcc rId="22616" sId="3" odxf="1" dxf="1">
    <nc r="P154" t="inlineStr">
      <is>
        <t>ok</t>
      </is>
    </nc>
    <odxf/>
    <ndxf/>
  </rcc>
  <rcc rId="22617" sId="3" odxf="1" dxf="1">
    <nc r="P155" t="inlineStr">
      <is>
        <t>ok</t>
      </is>
    </nc>
    <odxf/>
    <ndxf/>
  </rcc>
  <rcc rId="22618" sId="3" odxf="1" dxf="1">
    <nc r="P156" t="inlineStr">
      <is>
        <t>ok</t>
      </is>
    </nc>
    <odxf/>
    <ndxf/>
  </rcc>
  <rcc rId="22619" sId="3" odxf="1" dxf="1">
    <nc r="P157" t="inlineStr">
      <is>
        <t>ok</t>
      </is>
    </nc>
    <odxf/>
    <ndxf/>
  </rcc>
  <rcc rId="22620" sId="3" odxf="1" dxf="1">
    <nc r="P158" t="inlineStr">
      <is>
        <t>ok</t>
      </is>
    </nc>
    <odxf/>
    <ndxf/>
  </rcc>
  <rcc rId="22621" sId="3" odxf="1" dxf="1">
    <nc r="P159" t="inlineStr">
      <is>
        <t>ok</t>
      </is>
    </nc>
    <odxf/>
    <ndxf/>
  </rcc>
  <rcc rId="22622" sId="3" odxf="1" dxf="1">
    <nc r="P160" t="inlineStr">
      <is>
        <t>ok</t>
      </is>
    </nc>
    <odxf/>
    <ndxf/>
  </rcc>
  <rcc rId="22623" sId="3" odxf="1" dxf="1">
    <nc r="P161" t="inlineStr">
      <is>
        <t>ok</t>
      </is>
    </nc>
    <odxf/>
    <ndxf/>
  </rcc>
  <rcc rId="22624" sId="3" odxf="1" dxf="1">
    <nc r="P164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22625" sId="3" odxf="1" dxf="1">
    <nc r="P166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22626" sId="3" odxf="1" dxf="1">
    <nc r="P168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22627" sId="3" odxf="1" dxf="1">
    <nc r="P170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22628" sId="3" odxf="1" dxf="1">
    <nc r="P171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22629" sId="3" odxf="1" dxf="1">
    <nc r="P172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22630" sId="3" odxf="1" dxf="1">
    <nc r="P173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22631" sId="3" odxf="1" dxf="1">
    <nc r="P174" t="inlineStr">
      <is>
        <t>ok</t>
      </is>
    </nc>
    <odxf>
      <border>
        <left/>
      </border>
    </odxf>
    <ndxf>
      <border>
        <left style="thin">
          <color auto="1"/>
        </left>
      </border>
    </ndxf>
  </rcc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采购件!$A$2:$AE$326</formula>
    <oldFormula>采购件!$A$2:$AE$326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'电气件（软件）'!$A$1:$AE$174</formula>
    <oldFormula>'电气件（软件）'!$A$2:$AE$174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32" sId="2" numFmtId="19">
    <oc r="AA196" t="n">
      <v>44737</v>
    </oc>
    <nc r="AA196" t="n">
      <v>44742</v>
    </nc>
  </rcc>
  <rcc rId="22633" sId="2" numFmtId="19">
    <oc r="AA197" t="n">
      <v>44737</v>
    </oc>
    <nc r="AA197" t="n">
      <v>44742</v>
    </nc>
  </rcc>
  <rcc rId="22634" sId="2" numFmtId="19">
    <oc r="AC196" t="n">
      <v>44737</v>
    </oc>
    <nc r="AC196" t="n">
      <v>44742</v>
    </nc>
  </rcc>
  <rcc rId="22635" sId="2" numFmtId="19">
    <oc r="AC197" t="n">
      <v>44737</v>
    </oc>
    <nc r="AC197" t="n">
      <v>44742</v>
    </nc>
  </rcc>
</revisions>
</file>

<file path=xl/revisions/revisionLog8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636" localSheetId="1" name="_FilterDatabase" hidden="1" oldHidden="1">
    <formula>机加件!$A$1:$P$1050</formula>
    <oldFormula>机加件!$A$2:$AT$730</oldFormula>
  </rdn>
  <rcc rId="22637" sId="1">
    <nc r="AJ615" t="n">
      <v>4</v>
    </nc>
  </rcc>
  <rcc rId="22638" sId="1" numFmtId="19">
    <nc r="AK615" t="n">
      <v>44740</v>
    </nc>
  </rcc>
  <rcc rId="22639" sId="1" numFmtId="19">
    <nc r="AL615" t="n">
      <v>44742</v>
    </nc>
  </rcc>
</revisions>
</file>

<file path=xl/revisions/revisionLog8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640" localSheetId="1" name="_FilterDatabase" hidden="1" oldHidden="1">
    <formula>机加件!$A$2:$AT$730</formula>
    <oldFormula>机加件!$A$1:$P$1050</oldFormula>
  </rdn>
  <rcc rId="22641" sId="1" numFmtId="19">
    <nc r="AM558" t="n">
      <v>44742</v>
    </nc>
  </rcc>
  <rcc rId="22642" sId="1" numFmtId="30">
    <nc r="AN558" t="inlineStr">
      <is>
        <t>2</t>
      </is>
    </nc>
  </rcc>
  <rcc rId="22643" sId="1" odxf="1" dxf="1" numFmtId="45">
    <nc r="AO558" t="n">
      <v>44742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44" sId="1">
    <nc r="AP558" t="inlineStr">
      <is>
        <t>刘鑫</t>
      </is>
    </nc>
  </rcc>
  <rcc rId="22645" sId="1" numFmtId="19">
    <nc r="AM566" t="n">
      <v>44742</v>
    </nc>
  </rcc>
  <rcc rId="22646" sId="1" numFmtId="30">
    <nc r="AN566" t="inlineStr">
      <is>
        <t>2</t>
      </is>
    </nc>
  </rcc>
  <rcc rId="22647" sId="1" odxf="1" dxf="1" numFmtId="45">
    <nc r="AO566" t="n">
      <v>44742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48" sId="1">
    <nc r="AP566" t="inlineStr">
      <is>
        <t>刘鑫</t>
      </is>
    </nc>
  </rcc>
  <rcc rId="22649" sId="1" numFmtId="19">
    <nc r="AM616" t="n">
      <v>44742</v>
    </nc>
  </rcc>
  <rcc rId="22650" sId="1" odxf="1" dxf="1" numFmtId="45">
    <nc r="AO616" t="n">
      <v>44742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51" sId="1">
    <nc r="AP616" t="inlineStr">
      <is>
        <t>刘鑫</t>
      </is>
    </nc>
  </rcc>
  <rcc rId="22652" sId="1" numFmtId="30">
    <nc r="AN616" t="inlineStr">
      <is>
        <t>4</t>
      </is>
    </nc>
  </rcc>
  <rcc rId="22653" sId="1" odxf="1" dxf="1" numFmtId="19">
    <nc r="AM588" t="n">
      <v>44742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588" start="0" length="2147483647">
    <dxf>
      <fill>
        <patternFill patternType="solid">
          <bgColor rgb="FFFFC000"/>
        </patternFill>
      </fill>
    </dxf>
  </rfmt>
  <rcc rId="22654" sId="1" odxf="1" dxf="1" numFmtId="45">
    <nc r="AO588" t="n">
      <v>44742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55" sId="1" odxf="1" dxf="1">
    <nc r="AP588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2656" sId="1" odxf="1" dxf="1" numFmtId="19">
    <nc r="AM589" t="n">
      <v>44742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589" start="0" length="2147483647">
    <dxf>
      <fill>
        <patternFill patternType="solid">
          <bgColor rgb="FFFFC000"/>
        </patternFill>
      </fill>
    </dxf>
  </rfmt>
  <rcc rId="22657" sId="1" odxf="1" dxf="1" numFmtId="45">
    <nc r="AO589" t="n">
      <v>44742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58" sId="1" odxf="1" dxf="1">
    <nc r="AP589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2659" sId="1" numFmtId="30">
    <nc r="AN588" t="inlineStr">
      <is>
        <t>6</t>
      </is>
    </nc>
  </rcc>
  <rcc rId="22660" sId="1" numFmtId="30">
    <nc r="AN589" t="inlineStr">
      <is>
        <t>2</t>
      </is>
    </nc>
  </rcc>
  <rcc rId="22661" sId="1" odxf="1" dxf="1" numFmtId="19">
    <nc r="AM610" t="n">
      <v>44742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610" start="0" length="2147483647">
    <dxf>
      <fill>
        <patternFill patternType="solid">
          <bgColor rgb="FFFFC000"/>
        </patternFill>
      </fill>
    </dxf>
  </rfmt>
  <rcc rId="22662" sId="1" odxf="1" dxf="1" numFmtId="45">
    <nc r="AO610" t="n">
      <v>44742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63" sId="1" odxf="1" dxf="1">
    <nc r="AP610" t="inlineStr">
      <is>
        <t>刘鑫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2664" sId="1" numFmtId="30">
    <nc r="AN610" t="inlineStr">
      <is>
        <t>8</t>
      </is>
    </nc>
  </rcc>
  <rcc rId="22665" sId="1" odxf="1" dxf="1" numFmtId="19">
    <nc r="AM653" t="n">
      <v>44742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653" start="0" length="2147483647">
    <dxf>
      <fill>
        <patternFill patternType="solid">
          <bgColor rgb="FFFFC000"/>
        </patternFill>
      </fill>
    </dxf>
  </rfmt>
  <rcc rId="22666" sId="1" odxf="1" dxf="1" numFmtId="45">
    <nc r="AO653" t="n">
      <v>44742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fmt sheetId="1" sqref="AP653" start="0" length="2147483647">
    <dxf>
      <fill>
        <patternFill patternType="solid">
          <bgColor rgb="FFFFC000"/>
        </patternFill>
      </fill>
      <border>
        <right style="thin">
          <color auto="1"/>
        </right>
      </border>
    </dxf>
  </rfmt>
  <rcc rId="22667" sId="1" numFmtId="30">
    <nc r="AN653" t="inlineStr">
      <is>
        <t>2</t>
      </is>
    </nc>
  </rcc>
  <rcc rId="22668" sId="1">
    <nc r="AP653" t="inlineStr">
      <is>
        <t>田原</t>
      </is>
    </nc>
  </rcc>
  <rfmt sheetId="1" sqref="AP65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8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69" sId="3" numFmtId="19">
    <nc r="AA110" t="n">
      <v>44742</v>
    </nc>
  </rcc>
  <rcc rId="22670" sId="3">
    <nc r="AB110" t="n">
      <v>8</v>
    </nc>
  </rcc>
</revisions>
</file>

<file path=xl/revisions/revisionLog8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71" sId="3" odxf="1" dxf="1" numFmtId="19">
    <nc r="AC110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72" sId="3">
    <nc r="AD110" t="inlineStr">
      <is>
        <t>黄涛</t>
      </is>
    </nc>
  </rcc>
</revisions>
</file>

<file path=xl/revisions/revisionLog8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673" localSheetId="2" name="_FilterDatabase" hidden="1" oldHidden="1">
    <formula>采购件!$A$1:$AE$326</formula>
    <oldFormula>采购件!$A$2:$AE$326</oldFormula>
  </rdn>
  <rcc rId="22674" sId="2" numFmtId="19">
    <nc r="AA270" t="n">
      <v>44742</v>
    </nc>
  </rcc>
  <rcc rId="22675" sId="2">
    <nc r="AB270" t="n">
      <v>4</v>
    </nc>
  </rcc>
  <rcc rId="22676" sId="2" odxf="1" dxf="1" numFmtId="19">
    <nc r="AC270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77" sId="2">
    <nc r="AD270" t="inlineStr">
      <is>
        <t>刘鑫</t>
      </is>
    </nc>
  </rcc>
  <rcc rId="22678" sId="2" numFmtId="19">
    <nc r="AA271" t="n">
      <v>44742</v>
    </nc>
  </rcc>
  <rcc rId="22679" sId="2" odxf="1" dxf="1" numFmtId="19">
    <nc r="AC271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80" sId="2">
    <nc r="AD271" t="inlineStr">
      <is>
        <t>刘鑫</t>
      </is>
    </nc>
  </rcc>
  <rcc rId="22681" sId="2" numFmtId="19">
    <nc r="AA272" t="n">
      <v>44742</v>
    </nc>
  </rcc>
  <rcc rId="22682" sId="2" odxf="1" dxf="1" numFmtId="19">
    <nc r="AC272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83" sId="2">
    <nc r="AD272" t="inlineStr">
      <is>
        <t>刘鑫</t>
      </is>
    </nc>
  </rcc>
  <rcc rId="22684" sId="2">
    <nc r="AB271" t="n">
      <v>2</v>
    </nc>
  </rcc>
  <rcc rId="22685" sId="2">
    <nc r="AB272" t="n">
      <v>2</v>
    </nc>
  </rcc>
  <rcc rId="22686" sId="2" numFmtId="19">
    <nc r="AA209" t="n">
      <v>44742</v>
    </nc>
  </rcc>
  <rcc rId="22687" sId="2">
    <nc r="AB209" t="n">
      <v>2</v>
    </nc>
  </rcc>
  <rcc rId="22688" sId="2" odxf="1" dxf="1" numFmtId="19">
    <nc r="AC209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89" sId="2">
    <nc r="AD209" t="inlineStr">
      <is>
        <t>刘鑫</t>
      </is>
    </nc>
  </rcc>
</revisions>
</file>

<file path=xl/revisions/revisionLog8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690" localSheetId="1" name="_FilterDatabase" hidden="1" oldHidden="1">
    <formula>机加件!$A$2:$AT$2</formula>
    <oldFormula>机加件!$A$2:$AT$730</oldFormula>
  </rdn>
</revisions>
</file>

<file path=xl/revisions/revisionLog8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91" sId="1" numFmtId="45">
    <nc r="AC641" t="n">
      <v>44741</v>
    </nc>
  </rcc>
  <rcc rId="22692" sId="1" numFmtId="45">
    <nc r="AC642" t="n">
      <v>44741</v>
    </nc>
  </rcc>
  <rcc rId="22693" sId="1" numFmtId="45">
    <nc r="AC643" t="n">
      <v>44741</v>
    </nc>
  </rcc>
  <rcc rId="22694" sId="1" numFmtId="45">
    <nc r="AC644" t="n">
      <v>44741</v>
    </nc>
  </rcc>
  <rcc rId="22695" sId="1" numFmtId="45">
    <nc r="AC645" t="n">
      <v>44741</v>
    </nc>
  </rcc>
</revisions>
</file>

<file path=xl/revisions/revisionLog8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96" sId="1">
    <oc r="X630" t="n">
      <v>44742</v>
    </oc>
    <nc r="X630"/>
  </rcc>
  <rcc rId="22697" sId="1" numFmtId="45">
    <oc r="X618" t="n">
      <v>44742</v>
    </oc>
    <nc r="X618" t="n">
      <v>44747</v>
    </nc>
  </rcc>
  <rcc rId="22698" sId="1" numFmtId="45">
    <oc r="X619" t="n">
      <v>44742</v>
    </oc>
    <nc r="X619" t="n">
      <v>44747</v>
    </nc>
  </rcc>
  <rcc rId="22699" sId="1" numFmtId="45">
    <oc r="X628" t="n">
      <v>44742</v>
    </oc>
    <nc r="X628" t="n">
      <v>44747</v>
    </nc>
  </rcc>
</revisions>
</file>

<file path=xl/revisions/revisionLog8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00" sId="1" numFmtId="45">
    <nc r="X630" t="n">
      <v>44747</v>
    </nc>
  </rcc>
  <rfmt sheetId="1" sqref="X630" start="0" length="2147483647">
    <dxf>
      <font>
        <b val="1"/>
      </font>
    </dxf>
  </rfmt>
</revisions>
</file>

<file path=xl/revisions/revisionLog8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01" localSheetId="2" name="_FilterDatabase" hidden="1" oldHidden="1">
    <formula>采购件!$A$2:$AE$326</formula>
    <oldFormula>采购件!$A$1:$AE$326</oldFormula>
  </rdn>
  <rcc rId="22702" sId="2" odxf="1" dxf="1" numFmtId="45">
    <nc r="X6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2703" sId="2" odxf="1" dxf="1" numFmtId="45">
    <nc r="Y10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2704" sId="2" odxf="1" dxf="1" numFmtId="45">
    <nc r="W3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8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05" localSheetId="2" name="_FilterDatabase" hidden="1" oldHidden="1">
    <formula>采购件!$A$2:$AE$2</formula>
    <oldFormula>采购件!$A$2:$AE$326</oldFormula>
  </rdn>
</revisions>
</file>

<file path=xl/revisions/revisionLog8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06" localSheetId="3" name="_FilterDatabase" hidden="1" oldHidden="1">
    <formula>'电气件（软件）'!$A$2:$AE$174</formula>
    <oldFormula>'电气件（软件）'!$A$1:$AE$174</oldFormula>
  </rdn>
  <rcc rId="22707" sId="3" odxf="1" dxf="1" numFmtId="45">
    <nc r="X162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8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08" localSheetId="1" name="_FilterDatabase" hidden="1" oldHidden="1">
    <formula>机加件!$A$1:$AS$730</formula>
    <oldFormula>机加件!$A$2:$AT$730</oldFormula>
  </rdn>
</revisions>
</file>

<file path=xl/revisions/revisionLog8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09" sId="2" numFmtId="19">
    <nc r="AA325" t="n">
      <v>44743</v>
    </nc>
  </rcc>
  <rcc rId="22710" sId="2">
    <nc r="AB325" t="n">
      <v>1</v>
    </nc>
  </rcc>
  <rcc rId="22711" sId="2" odxf="1" dxf="1" numFmtId="19">
    <nc r="AC325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12" sId="2">
    <nc r="AD325" t="inlineStr">
      <is>
        <t>刘鑫</t>
      </is>
    </nc>
  </rcc>
</revisions>
</file>

<file path=xl/revisions/revisionLog8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13" localSheetId="2" name="_FilterDatabase" hidden="1" oldHidden="1">
    <formula>采购件!$A$2:$AE$326</formula>
    <oldFormula>采购件!$A$1:$AE$326</oldFormula>
  </rdn>
</revisions>
</file>

<file path=xl/revisions/revisionLog8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14" sId="2" odxf="1" dxf="1">
    <nc r="C327" t="inlineStr">
      <is>
        <t>LJ20002244</t>
      </is>
    </nc>
    <odxf>
      <font>
        <name val="微软雅黑"/>
        <color rgb="FF000000"/>
      </font>
      <alignment wrapText="1"/>
    </odxf>
    <ndxf>
      <font>
        <name val="Arial"/>
        <color auto="1"/>
        <sz val="10"/>
      </font>
      <alignment horizontal="center" wrapText="0"/>
    </ndxf>
  </rcc>
  <rcc rId="22715" sId="2" odxf="1" dxf="1">
    <nc r="D327" t="inlineStr">
      <is>
        <t>管线包配件</t>
      </is>
    </nc>
    <odxf>
      <font>
        <name val="等线"/>
        <color theme="1"/>
        <sz val="11"/>
      </font>
      <alignment vertical="bottom"/>
    </odxf>
    <ndxf>
      <font>
        <name val="等线"/>
        <color theme="1"/>
        <sz val="11"/>
      </font>
      <alignment horizontal="center" vertical="center"/>
    </ndxf>
  </rcc>
  <rfmt sheetId="2" sqref="C328" start="0" length="2147483647">
    <dxf>
      <alignment vertical="bottom"/>
      <border>
        <left/>
        <right/>
        <top/>
        <bottom/>
      </border>
    </dxf>
  </rfmt>
  <rfmt sheetId="2" sqref="D328" start="0" length="2147483647">
    <dxf>
      <alignment vertical="bottom"/>
      <border>
        <left/>
        <right/>
        <top/>
        <bottom/>
      </border>
    </dxf>
  </rfmt>
  <rfmt sheetId="2" sqref="E328" start="0" length="2147483647">
    <dxf>
      <alignment vertical="bottom" wrapText="0"/>
      <border>
        <left/>
        <right/>
        <top/>
        <bottom/>
      </border>
    </dxf>
  </rfmt>
  <rfmt sheetId="2" sqref="F328" start="0" length="2147483647">
    <dxf>
      <alignment vertical="bottom"/>
      <border>
        <left/>
        <right/>
        <top/>
        <bottom/>
      </border>
    </dxf>
  </rfmt>
  <rfmt sheetId="2" sqref="G328" start="0" length="2147483647">
    <dxf>
      <alignment vertical="bottom"/>
      <border>
        <left/>
        <right/>
        <top/>
        <bottom/>
      </border>
    </dxf>
  </rfmt>
  <rfmt sheetId="2" sqref="H328" start="0" length="2147483647">
    <dxf>
      <alignment vertical="bottom"/>
      <border>
        <left/>
        <right/>
        <top/>
        <bottom/>
      </border>
    </dxf>
  </rfmt>
  <rfmt sheetId="2" sqref="I328" start="0" length="2147483647">
    <dxf>
      <alignment vertical="bottom"/>
      <border>
        <left/>
        <right/>
        <top/>
        <bottom/>
      </border>
    </dxf>
  </rfmt>
  <rfmt sheetId="2" sqref="J328" start="0" length="2147483647">
    <dxf>
      <alignment vertical="bottom"/>
      <border>
        <left/>
        <right/>
        <top/>
        <bottom/>
      </border>
    </dxf>
  </rfmt>
  <rfmt sheetId="2" sqref="K328" start="0" length="2147483647">
    <dxf>
      <numFmt numFmtId="0" formatCode="General"/>
      <alignment vertical="bottom"/>
      <border>
        <left/>
        <right/>
        <top/>
        <bottom/>
      </border>
    </dxf>
  </rfmt>
  <rfmt sheetId="2" sqref="L328" start="0" length="2147483647">
    <dxf>
      <numFmt numFmtId="0" formatCode="General"/>
      <alignment vertical="bottom"/>
      <border>
        <left/>
        <right/>
        <top/>
        <bottom/>
      </border>
    </dxf>
  </rfmt>
  <rfmt sheetId="2" sqref="M328" start="0" length="2147483647">
    <dxf>
      <alignment vertical="bottom"/>
      <border>
        <left/>
        <right/>
        <top/>
        <bottom/>
      </border>
    </dxf>
  </rfmt>
  <rfmt sheetId="2" sqref="N328" start="0" length="2147483647">
    <dxf>
      <alignment vertical="bottom"/>
      <border>
        <left/>
        <right/>
        <top/>
        <bottom/>
      </border>
    </dxf>
  </rfmt>
  <rfmt sheetId="2" sqref="C329" start="0" length="2147483647">
    <dxf>
      <alignment vertical="bottom"/>
      <border>
        <left/>
        <right/>
        <top/>
        <bottom/>
      </border>
    </dxf>
  </rfmt>
  <rfmt sheetId="2" sqref="D329" start="0" length="2147483647">
    <dxf>
      <alignment vertical="bottom"/>
      <border>
        <left/>
        <right/>
        <top/>
        <bottom/>
      </border>
    </dxf>
  </rfmt>
  <rfmt sheetId="2" sqref="E329" start="0" length="2147483647">
    <dxf>
      <alignment vertical="bottom" wrapText="0"/>
      <border>
        <left/>
        <right/>
        <top/>
        <bottom/>
      </border>
    </dxf>
  </rfmt>
  <rfmt sheetId="2" sqref="F329" start="0" length="2147483647">
    <dxf>
      <alignment vertical="bottom"/>
      <border>
        <left/>
        <right/>
        <top/>
        <bottom/>
      </border>
    </dxf>
  </rfmt>
  <rfmt sheetId="2" sqref="G329" start="0" length="2147483647">
    <dxf>
      <alignment vertical="bottom"/>
      <border>
        <left/>
        <right/>
        <top/>
        <bottom/>
      </border>
    </dxf>
  </rfmt>
  <rfmt sheetId="2" sqref="H329" start="0" length="2147483647">
    <dxf>
      <alignment vertical="bottom"/>
      <border>
        <left/>
        <right/>
        <top/>
        <bottom/>
      </border>
    </dxf>
  </rfmt>
  <rfmt sheetId="2" sqref="I329" start="0" length="2147483647">
    <dxf>
      <alignment vertical="bottom"/>
      <border>
        <left/>
        <right/>
        <top/>
        <bottom/>
      </border>
    </dxf>
  </rfmt>
  <rfmt sheetId="2" sqref="J329" start="0" length="2147483647">
    <dxf>
      <alignment vertical="bottom"/>
      <border>
        <left/>
        <right/>
        <top/>
        <bottom/>
      </border>
    </dxf>
  </rfmt>
  <rfmt sheetId="2" sqref="K329" start="0" length="2147483647">
    <dxf>
      <numFmt numFmtId="0" formatCode="General"/>
      <alignment vertical="bottom"/>
      <border>
        <left/>
        <right/>
        <top/>
        <bottom/>
      </border>
    </dxf>
  </rfmt>
  <rfmt sheetId="2" sqref="L329" start="0" length="2147483647">
    <dxf>
      <numFmt numFmtId="0" formatCode="General"/>
      <alignment vertical="bottom"/>
      <border>
        <left/>
        <right/>
        <top/>
        <bottom/>
      </border>
    </dxf>
  </rfmt>
  <rfmt sheetId="2" sqref="M329" start="0" length="2147483647">
    <dxf>
      <alignment vertical="bottom"/>
      <border>
        <left/>
        <right/>
        <top/>
        <bottom/>
      </border>
    </dxf>
  </rfmt>
  <rfmt sheetId="2" sqref="N329" start="0" length="2147483647">
    <dxf>
      <alignment vertical="bottom"/>
      <border>
        <left/>
        <right/>
        <top/>
        <bottom/>
      </border>
    </dxf>
  </rfmt>
  <rcc rId="22716" sId="2" xfDxf="1" dxf="1">
    <nc r="C328" t="n">
      <v>23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17" sId="2" xfDxf="1" dxf="1">
    <nc r="D328" t="inlineStr">
      <is>
        <t>拉簧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18" sId="2" xfDxf="1" dxf="1">
    <nc r="E328" t="n">
      <v>1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F32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19" sId="2" xfDxf="1" dxf="1">
    <nc r="G328" t="inlineStr">
      <is>
        <t>怡合达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20" sId="2" xfDxf="1" dxf="1">
    <nc r="H328" t="inlineStr">
      <is>
        <t> YAWU-D6-L35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21" sId="2" xfDxf="1" dxf="1">
    <nc r="I328" t="inlineStr">
      <is>
        <t>S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J32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22" sId="2" xfDxf="1" dxf="1">
    <nc r="K328" t="inlineStr">
      <is>
        <t>23YD060126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23" sId="2" xfDxf="1" dxf="1">
    <nc r="L328" t="n">
      <v>7711108240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M32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N328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24" sId="2" xfDxf="1" dxf="1">
    <nc r="C329" t="n">
      <v>23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25" sId="2" xfDxf="1" dxf="1">
    <nc r="D329" t="inlineStr">
      <is>
        <t>拉簧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26" sId="2" xfDxf="1" dxf="1">
    <nc r="E329" t="n">
      <v>1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F329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27" sId="2" xfDxf="1" dxf="1">
    <nc r="G329" t="inlineStr">
      <is>
        <t>怡合达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28" sId="2" xfDxf="1" dxf="1">
    <nc r="H329" t="inlineStr">
      <is>
        <t> YAWU-D6-L35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29" sId="2" xfDxf="1" dxf="1">
    <nc r="I329" t="inlineStr">
      <is>
        <t>S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J329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30" sId="2" xfDxf="1" dxf="1">
    <nc r="K329" t="inlineStr">
      <is>
        <t>23YD060126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31" sId="2" xfDxf="1" dxf="1">
    <nc r="L329" t="n">
      <v>7711108260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M329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N329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22732" sheetId="2" source="K328:K329" destination="C328:C329" sourceSheetId="2"/>
  <rm rId="22733" sheetId="2" source="L328:L329" destination="B328:B329" sourceSheetId="2">
    <rfmt sheetId="2" sqref="B328" start="0" length="2147483647">
      <dxf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29" start="0" length="2147483647">
      <dxf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734" sheetId="2" source="E328:E329" destination="J328:J329" sourceSheetId="2">
    <rfmt sheetId="2" sqref="J328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J329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2735" sheetId="2" source="G328:I329" destination="F328:H329" sourceSheetId="2">
    <rfmt sheetId="2" sqref="F328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F329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cc rId="22736" sId="2" odxf="1" dxf="1">
    <nc r="I327" t="inlineStr">
      <is>
        <t>套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cc rId="22737" sId="2" odxf="1" dxf="1">
    <nc r="I328" t="inlineStr">
      <is>
        <t>件</t>
      </is>
    </nc>
    <odxf>
      <font>
        <name val="等线"/>
        <color theme="1"/>
        <sz val="11"/>
      </font>
      <numFmt numFmtId="0" formatCode="General"/>
      <alignment vertical="bottom"/>
      <border>
        <left/>
        <right/>
        <top/>
      </border>
    </odxf>
    <ndxf>
      <font>
        <name val="Arial"/>
        <color auto="1"/>
        <sz val="10"/>
      </font>
      <numFmt numFmtId="49" formatCode="@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22738" sId="2" odxf="1" dxf="1">
    <nc r="I329" t="inlineStr">
      <is>
        <t>件</t>
      </is>
    </nc>
    <odxf>
      <font>
        <name val="等线"/>
        <color theme="1"/>
        <sz val="11"/>
      </font>
      <numFmt numFmtId="0" formatCode="General"/>
      <alignment vertical="bottom"/>
      <border>
        <left/>
        <right/>
        <top/>
      </border>
    </odxf>
    <ndxf>
      <font>
        <name val="Arial"/>
        <color auto="1"/>
        <sz val="10"/>
      </font>
      <numFmt numFmtId="49" formatCode="@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fmt sheetId="2" sqref="J327" start="0" length="2147483647">
    <dxf>
      <font>
        <name val="Arial"/>
        <color auto="1"/>
        <sz val="10"/>
      </font>
      <numFmt numFmtId="49" formatCode="@"/>
      <alignment horizontal="center" vertical="center"/>
      <border>
        <bottom/>
      </border>
    </dxf>
  </rfmt>
  <rcc rId="22739" sId="2" odxf="1" dxf="1">
    <nc r="M327" t="inlineStr">
      <is>
        <t>T22003</t>
      </is>
    </nc>
    <odxf>
      <alignment vertical="bottom"/>
    </odxf>
    <ndxf>
      <alignment horizontal="center" vertical="center"/>
    </ndxf>
  </rcc>
  <rcc rId="22740" sId="2" odxf="1" dxf="1">
    <nc r="M328" t="inlineStr">
      <is>
        <t>T22003</t>
      </is>
    </nc>
    <odxf/>
    <n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741" sId="2" odxf="1" dxf="1">
    <nc r="M329" t="inlineStr">
      <is>
        <t>T22003</t>
      </is>
    </nc>
    <odxf/>
    <n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27:O342" start="0" length="2147483647">
    <dxf>
      <fill>
        <patternFill patternType="solid">
          <bgColor theme="0"/>
        </patternFill>
      </fill>
    </dxf>
  </rfmt>
  <rcc rId="22742" sId="2">
    <nc r="A327" t="n">
      <v>1</v>
    </nc>
  </rcc>
  <rcc rId="22743" sId="2">
    <nc r="A328" t="n">
      <v>2</v>
    </nc>
  </rcc>
  <rcc rId="22744" sId="2">
    <nc r="A329" t="n">
      <v>3</v>
    </nc>
  </rcc>
  <rcc rId="22745" sId="2" odxf="1" dxf="1" numFmtId="19">
    <nc r="K327" t="n">
      <v>44741</v>
    </nc>
    <odxf>
      <numFmt numFmtId="0" formatCode="General"/>
      <fill>
        <patternFill patternType="solid">
          <bgColor theme="0"/>
        </patternFill>
      </fill>
      <alignment vertical="bottom"/>
    </odxf>
    <ndxf>
      <numFmt numFmtId="14" formatCode="yyyy/m/d"/>
      <fill>
        <patternFill patternType="none"/>
      </fill>
      <alignment horizontal="center" vertical="center"/>
    </ndxf>
  </rcc>
  <rcc rId="22746" sId="2" odxf="1" dxf="1" numFmtId="19">
    <nc r="L327" t="n">
      <v>44747</v>
    </nc>
    <odxf>
      <numFmt numFmtId="0" formatCode="General"/>
      <fill>
        <patternFill patternType="solid">
          <bgColor theme="0"/>
        </patternFill>
      </fill>
    </odxf>
    <ndxf>
      <numFmt numFmtId="14" formatCode="yyyy/m/d"/>
      <fill>
        <patternFill patternType="none"/>
      </fill>
    </ndxf>
  </rcc>
  <rcc rId="22747" sId="2" odxf="1" dxf="1" numFmtId="19">
    <nc r="K328" t="n">
      <v>44741</v>
    </nc>
    <odxf>
      <fill>
        <patternFill patternType="solid">
          <bgColor theme="0"/>
        </patternFill>
      </fill>
      <alignment vertical="bottom"/>
    </odxf>
    <ndxf>
      <fill>
        <patternFill patternType="none"/>
      </fill>
      <alignment horizontal="center" vertical="center"/>
    </ndxf>
  </rcc>
  <rcc rId="22748" sId="2" odxf="1" dxf="1" numFmtId="19">
    <nc r="L328" t="n">
      <v>44747</v>
    </nc>
    <odxf>
      <fill>
        <patternFill patternType="solid">
          <bgColor theme="0"/>
        </patternFill>
      </fill>
    </odxf>
    <ndxf>
      <fill>
        <patternFill patternType="none"/>
      </fill>
    </ndxf>
  </rcc>
  <rcc rId="22749" sId="2" odxf="1" dxf="1" numFmtId="19">
    <nc r="K329" t="n">
      <v>44741</v>
    </nc>
    <odxf>
      <fill>
        <patternFill patternType="solid">
          <bgColor theme="0"/>
        </patternFill>
      </fill>
      <alignment vertical="bottom"/>
    </odxf>
    <ndxf>
      <fill>
        <patternFill patternType="none"/>
      </fill>
      <alignment horizontal="center" vertical="center"/>
    </ndxf>
  </rcc>
  <rcc rId="22750" sId="2" odxf="1" dxf="1" numFmtId="19">
    <nc r="L329" t="n">
      <v>44747</v>
    </nc>
    <odxf>
      <fill>
        <patternFill patternType="solid">
          <bgColor theme="0"/>
        </patternFill>
      </fill>
    </odxf>
    <ndxf>
      <fill>
        <patternFill patternType="none"/>
      </fill>
    </ndxf>
  </rcc>
  <rcc rId="22751" sId="2" numFmtId="30">
    <nc r="J327" t="inlineStr">
      <is>
        <t>2</t>
      </is>
    </nc>
  </rcc>
  <rcc rId="22752" sId="2" xfDxf="1" dxf="1">
    <nc r="N328" t="n">
      <v>202207027</v>
    </nc>
    <ndxf>
      <font>
        <name val="宋体"/>
        <color rgb="FF00000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753" sId="2" odxf="1" dxf="1">
    <nc r="N327" t="n">
      <v>202207027</v>
    </nc>
    <odxf>
      <font>
        <name val="等线"/>
        <color theme="1"/>
        <sz val="11"/>
      </font>
      <alignment vertical="bottom"/>
    </odxf>
    <ndxf>
      <font>
        <name val="宋体"/>
        <color rgb="FF000000"/>
        <sz val="11"/>
      </font>
      <alignment horizontal="center" vertical="center"/>
    </ndxf>
  </rcc>
  <rcc rId="22754" sId="2">
    <nc r="N329" t="n">
      <v>202207027</v>
    </nc>
  </rcc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采购件!$A$2:$AE$326</formula>
    <oldFormula>采购件!$A$2:$AE$326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'电气件（软件）'!$A$1:$AE$174</formula>
    <oldFormula>'电气件（软件）'!$A$1:$AE$174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55" localSheetId="3" name="_FilterDatabase" hidden="1" oldHidden="1">
    <formula>'电气件（软件）'!$A$2:$AE$174</formula>
    <oldFormula>'电气件（软件）'!$A$1:$AE$174</oldFormula>
  </rdn>
  <rcc rId="22756" sId="3" odxf="1" dxf="1" numFmtId="19">
    <nc r="AC164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57" sId="3">
    <nc r="AD164" t="inlineStr">
      <is>
        <t>黄涛</t>
      </is>
    </nc>
  </rcc>
</revisions>
</file>

<file path=xl/revisions/revisionLog8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58" localSheetId="1" name="_FilterDatabase" hidden="1" oldHidden="1">
    <formula>机加件!$A$1:$AS$730</formula>
    <oldFormula>机加件!$A$2:$AT$730</oldFormula>
  </rdn>
  <rcc rId="22759" sId="1" numFmtId="45">
    <oc r="AC517" t="n">
      <v>44734</v>
    </oc>
    <nc r="AC517" t="n">
      <v>44744</v>
    </nc>
  </rcc>
</revisions>
</file>

<file path=xl/revisions/revisionLog8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760" localSheetId="1" name="_FilterDatabase" hidden="1" oldHidden="1">
    <formula>机加件!$A$2:$AT$730</formula>
    <oldFormula>机加件!$A$1:$AS$730</oldFormula>
  </rdn>
  <rcc rId="22761" sId="1" numFmtId="45">
    <nc r="AC728" t="n">
      <v>44744</v>
    </nc>
  </rcc>
</revisions>
</file>

<file path=xl/revisions/revisionLog8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62" sId="2" numFmtId="45">
    <nc r="T326" t="inlineStr">
      <is>
        <t>TOPS-T22003-CG20220630712</t>
      </is>
    </nc>
  </rcc>
  <rcc rId="22763" sId="2" odxf="1" dxf="1" numFmtId="45">
    <nc r="R326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764" sId="2" numFmtId="45">
    <nc r="S326" t="inlineStr">
      <is>
        <t>王雨晗</t>
      </is>
    </nc>
  </rcc>
  <rfmt sheetId="2" sqref="S32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2765" sId="2" numFmtId="45">
    <nc r="U326" t="n">
      <v>44742</v>
    </nc>
  </rcc>
  <rcc rId="22766" sId="2" numFmtId="45">
    <nc r="V326" t="n">
      <v>44757</v>
    </nc>
  </rcc>
</revisions>
</file>

<file path=xl/revisions/revisionLog8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67" sId="1" numFmtId="19">
    <nc r="AM615" t="n">
      <v>44746</v>
    </nc>
  </rcc>
  <rcc rId="22768" sId="1" numFmtId="30">
    <nc r="AN615" t="inlineStr">
      <is>
        <t>4</t>
      </is>
    </nc>
  </rcc>
  <rcc rId="22769" sId="1" odxf="1" dxf="1" numFmtId="19">
    <nc r="AO615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70" sId="1">
    <nc r="AP615" t="inlineStr">
      <is>
        <t>刘鑫</t>
      </is>
    </nc>
  </rcc>
</revisions>
</file>

<file path=xl/revisions/revisionLog8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330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330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30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33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331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331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31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33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332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332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32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33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333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333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33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33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334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334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34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334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335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335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35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335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336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336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36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336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xfDxf="1" sqref="C330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71" sId="2" xfDxf="1" dxf="1">
    <nc r="D330" t="inlineStr">
      <is>
        <t>链条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72" sId="2" xfDxf="1" dxf="1">
    <nc r="E330" t="n">
      <v>10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73" sId="2" xfDxf="1" dxf="1">
    <nc r="F330" t="inlineStr">
      <is>
        <t>GB/T1243 08B-1-26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330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30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0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0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74" sId="2" xfDxf="1" dxf="1">
    <nc r="K330" t="n">
      <v>2241000005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75" sId="2" xfDxf="1" dxf="1">
    <nc r="L330" t="inlineStr">
      <is>
        <t>89A3411109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76" sId="2" xfDxf="1" dxf="1">
    <nc r="M330" t="inlineStr">
      <is>
        <t>件</t>
      </is>
    </nc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30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1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77" sId="2" xfDxf="1" dxf="1">
    <nc r="D331" t="inlineStr">
      <is>
        <t>链条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E331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78" sId="2" xfDxf="1" dxf="1">
    <nc r="F331" t="inlineStr">
      <is>
        <t>GB/T1243 08B-1-28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331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31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1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1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79" sId="2" xfDxf="1" dxf="1">
    <nc r="K331" t="n">
      <v>2241000004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80" sId="2" xfDxf="1" dxf="1">
    <nc r="L331" t="inlineStr">
      <is>
        <t>89A3411109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81" sId="2" xfDxf="1" dxf="1">
    <nc r="M331" t="inlineStr">
      <is>
        <t>件</t>
      </is>
    </nc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31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2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82" sId="2" xfDxf="1" dxf="1">
    <nc r="D332" t="inlineStr">
      <is>
        <t>链条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83" sId="2" xfDxf="1" dxf="1">
    <nc r="E332" t="n">
      <v>5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84" sId="2" xfDxf="1" dxf="1">
    <nc r="F332" t="inlineStr">
      <is>
        <t>GB/T1243 08B-1-30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332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32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2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2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85" sId="2" xfDxf="1" dxf="1">
    <nc r="K332" t="n">
      <v>2241000003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86" sId="2" xfDxf="1" dxf="1">
    <nc r="L332" t="inlineStr">
      <is>
        <t>89A3411109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87" sId="2" xfDxf="1" dxf="1">
    <nc r="M332" t="inlineStr">
      <is>
        <t>件</t>
      </is>
    </nc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32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88" sId="2" xfDxf="1" dxf="1">
    <nc r="D333" t="inlineStr">
      <is>
        <t>链条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89" sId="2" xfDxf="1" dxf="1">
    <nc r="E333" t="n">
      <v>6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90" sId="2" xfDxf="1" dxf="1">
    <nc r="F333" t="inlineStr">
      <is>
        <t>GB/T1243 08B-1-32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333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33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3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3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91" sId="2" xfDxf="1" dxf="1">
    <nc r="K333" t="n">
      <v>2241010009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92" sId="2" xfDxf="1" dxf="1">
    <nc r="L333" t="inlineStr">
      <is>
        <t>89A3411109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93" sId="2" xfDxf="1" dxf="1">
    <nc r="M333" t="inlineStr">
      <is>
        <t>件</t>
      </is>
    </nc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3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4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94" sId="2" xfDxf="1" dxf="1">
    <nc r="D334" t="inlineStr">
      <is>
        <t>链条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95" sId="2" xfDxf="1" dxf="1">
    <nc r="E334" t="n">
      <v>10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96" sId="2" xfDxf="1" dxf="1">
    <nc r="F334" t="inlineStr">
      <is>
        <t>GB/T1243 08B-1-34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334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34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4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4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797" sId="2" xfDxf="1" dxf="1">
    <nc r="K334" t="n">
      <v>2241000007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98" sId="2" xfDxf="1" dxf="1">
    <nc r="L334" t="inlineStr">
      <is>
        <t>89A3411109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99" sId="2" xfDxf="1" dxf="1">
    <nc r="M334" t="inlineStr">
      <is>
        <t>件</t>
      </is>
    </nc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34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5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800" sId="2" xfDxf="1" dxf="1">
    <nc r="D335" t="inlineStr">
      <is>
        <t>链条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01" sId="2" xfDxf="1" dxf="1">
    <nc r="E335" t="n">
      <v>4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02" sId="2" xfDxf="1" dxf="1">
    <nc r="F335" t="inlineStr">
      <is>
        <t>GB/T1243 08B-1-46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335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35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5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5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803" sId="2" xfDxf="1" dxf="1">
    <nc r="K335" t="n">
      <v>2241000001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04" sId="2" xfDxf="1" dxf="1">
    <nc r="L335" t="inlineStr">
      <is>
        <t>89A3411109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05" sId="2" xfDxf="1" dxf="1">
    <nc r="M335" t="inlineStr">
      <is>
        <t>件</t>
      </is>
    </nc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35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6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806" sId="2" xfDxf="1" dxf="1">
    <nc r="D336" t="inlineStr">
      <is>
        <t>链条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07" sId="2" xfDxf="1" dxf="1">
    <nc r="E336" t="n">
      <v>1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08" sId="2" xfDxf="1" dxf="1">
    <nc r="F336" t="inlineStr">
      <is>
        <t>GB/T1243 08B-1-50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336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36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6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6" start="0" length="2147483647">
    <dxf>
      <font>
        <name val="Arial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2809" sId="2" xfDxf="1" dxf="1">
    <nc r="K336" t="n">
      <v>2241000002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10" sId="2" xfDxf="1" dxf="1">
    <nc r="L336" t="inlineStr">
      <is>
        <t>89A3411109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811" sId="2" xfDxf="1" dxf="1">
    <nc r="M336" t="inlineStr">
      <is>
        <t>件</t>
      </is>
    </nc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N336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22812" sheetId="2" source="K330:K337" destination="C330:C337" sourceSheetId="2">
    <rfmt sheetId="2" sqref="C330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C331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C332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C333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C334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C335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C336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C337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813" sheetId="2" source="L330:L336" destination="B330:B336" sourceSheetId="2">
    <rfmt sheetId="2" sqref="B330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31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32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33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34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35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336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22814" sId="2">
    <nc r="E331" t="n">
      <v>75</v>
    </nc>
  </rcc>
  <rm rId="22815" sheetId="2" source="E330:E336" destination="J330:J336" sourceSheetId="2">
    <rfmt sheetId="2" sqref="J330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J331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J332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J333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J334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J335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J336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2816" sheetId="2" source="F330:F336" destination="G330:G336" sourceSheetId="2">
    <rfmt sheetId="2" sqref="G330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31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32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33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34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35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36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2817" sheetId="2" source="M330:M338" destination="I330:I338" sourceSheetId="2">
    <rfmt sheetId="2" sqref="I330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331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332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333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334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335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336" start="0" length="2147483647">
      <dxf>
        <font>
          <name val="Arial"/>
          <color rgb="FF000000"/>
          <sz val="10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I337" start="0" length="2147483647">
      <dxf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338" start="0" length="2147483647">
      <dxf>
        <fill>
          <patternFill patternType="solid">
            <bgColor theme="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22818" sId="2" odxf="1" dxf="1">
    <nc r="M330" t="inlineStr">
      <is>
        <t>T22003</t>
      </is>
    </nc>
    <odxf>
      <fill>
        <patternFill patternType="none"/>
      </fill>
      <alignment vertical="bottom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19" sId="2" odxf="1" dxf="1">
    <nc r="M331" t="inlineStr">
      <is>
        <t>T22003</t>
      </is>
    </nc>
    <odxf>
      <fill>
        <patternFill patternType="none"/>
      </fill>
      <alignment vertical="bottom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20" sId="2" odxf="1" dxf="1">
    <nc r="M332" t="inlineStr">
      <is>
        <t>T22003</t>
      </is>
    </nc>
    <odxf>
      <fill>
        <patternFill patternType="none"/>
      </fill>
      <alignment vertical="bottom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21" sId="2" odxf="1" dxf="1">
    <nc r="M333" t="inlineStr">
      <is>
        <t>T22003</t>
      </is>
    </nc>
    <odxf>
      <fill>
        <patternFill patternType="none"/>
      </fill>
      <alignment vertical="bottom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22" sId="2" odxf="1" dxf="1">
    <nc r="M334" t="inlineStr">
      <is>
        <t>T22003</t>
      </is>
    </nc>
    <odxf>
      <fill>
        <patternFill patternType="none"/>
      </fill>
      <alignment vertical="bottom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23" sId="2" odxf="1" dxf="1">
    <nc r="M335" t="inlineStr">
      <is>
        <t>T22003</t>
      </is>
    </nc>
    <odxf>
      <fill>
        <patternFill patternType="none"/>
      </fill>
      <alignment vertical="bottom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24" sId="2" odxf="1" dxf="1">
    <nc r="M336" t="inlineStr">
      <is>
        <t>T22003</t>
      </is>
    </nc>
    <odxf>
      <fill>
        <patternFill patternType="none"/>
      </fill>
      <alignment vertical="bottom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29:O345" start="0" length="2147483647">
    <dxf>
      <fill>
        <patternFill patternType="solid">
          <bgColor theme="0"/>
        </patternFill>
      </fill>
    </dxf>
  </rfmt>
  <rcc rId="22825" sId="2" odxf="1" dxf="1">
    <nc r="A330" t="n">
      <v>1</v>
    </nc>
    <odxf/>
    <ndxf/>
  </rcc>
  <rcc rId="22826" sId="2" odxf="1" dxf="1">
    <nc r="A331" t="n">
      <v>2</v>
    </nc>
    <odxf/>
    <ndxf/>
  </rcc>
  <rcc rId="22827" sId="2">
    <nc r="A332" t="n">
      <v>3</v>
    </nc>
  </rcc>
  <rcc rId="22828" sId="2">
    <nc r="A333" t="n">
      <v>4</v>
    </nc>
  </rcc>
  <rcc rId="22829" sId="2">
    <nc r="A334" t="n">
      <v>5</v>
    </nc>
  </rcc>
  <rcc rId="22830" sId="2">
    <nc r="A335" t="n">
      <v>6</v>
    </nc>
  </rcc>
  <rcc rId="22831" sId="2">
    <nc r="A336" t="n">
      <v>7</v>
    </nc>
  </rcc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采购件!$A$2:$AE$329</formula>
    <oldFormula>采购件!$A$2:$AE$326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'电气件（软件）'!$A$1:$AE$174</formula>
    <oldFormula>'电气件（软件）'!$A$1:$AE$174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K330" start="0" length="2147483647">
    <dxf>
      <fill>
        <patternFill patternType="none"/>
      </fill>
    </dxf>
  </rfmt>
  <rcc rId="22837" sId="2" numFmtId="19">
    <nc r="K330" t="n">
      <v>44746</v>
    </nc>
  </rcc>
  <rcc rId="22838" sId="2" odxf="1" dxf="1" numFmtId="19">
    <nc r="K331" t="n">
      <v>44746</v>
    </nc>
    <odxf>
      <fill>
        <patternFill patternType="solid">
          <bgColor theme="0"/>
        </patternFill>
      </fill>
    </odxf>
    <ndxf>
      <fill>
        <patternFill patternType="none"/>
      </fill>
    </ndxf>
  </rcc>
  <rcc rId="22839" sId="2" odxf="1" dxf="1" numFmtId="19">
    <nc r="K332" t="n">
      <v>44746</v>
    </nc>
    <odxf>
      <fill>
        <patternFill patternType="solid">
          <bgColor theme="0"/>
        </patternFill>
      </fill>
    </odxf>
    <ndxf>
      <fill>
        <patternFill patternType="none"/>
      </fill>
    </ndxf>
  </rcc>
  <rcc rId="22840" sId="2" odxf="1" dxf="1" numFmtId="19">
    <nc r="K333" t="n">
      <v>44746</v>
    </nc>
    <odxf>
      <fill>
        <patternFill patternType="solid">
          <bgColor theme="0"/>
        </patternFill>
      </fill>
    </odxf>
    <ndxf>
      <fill>
        <patternFill patternType="none"/>
      </fill>
    </ndxf>
  </rcc>
  <rcc rId="22841" sId="2" odxf="1" dxf="1" numFmtId="19">
    <nc r="K334" t="n">
      <v>44746</v>
    </nc>
    <odxf>
      <fill>
        <patternFill patternType="solid">
          <bgColor theme="0"/>
        </patternFill>
      </fill>
    </odxf>
    <ndxf>
      <fill>
        <patternFill patternType="none"/>
      </fill>
    </ndxf>
  </rcc>
  <rcc rId="22842" sId="2" odxf="1" dxf="1" numFmtId="19">
    <nc r="K335" t="n">
      <v>44746</v>
    </nc>
    <odxf>
      <fill>
        <patternFill patternType="solid">
          <bgColor theme="0"/>
        </patternFill>
      </fill>
    </odxf>
    <ndxf>
      <fill>
        <patternFill patternType="none"/>
      </fill>
    </ndxf>
  </rcc>
  <rcc rId="22843" sId="2" odxf="1" dxf="1" numFmtId="19">
    <nc r="K336" t="n">
      <v>44746</v>
    </nc>
    <odxf>
      <fill>
        <patternFill patternType="solid">
          <bgColor theme="0"/>
        </patternFill>
      </fill>
    </odxf>
    <ndxf>
      <fill>
        <patternFill patternType="none"/>
      </fill>
    </ndxf>
  </rcc>
  <rfmt sheetId="2" sqref="L330" start="0" length="2147483647">
    <dxf>
      <fill>
        <patternFill patternType="none"/>
      </fill>
    </dxf>
  </rfmt>
  <rcc rId="22844" sId="2" numFmtId="19">
    <nc r="L330" t="n">
      <v>44751</v>
    </nc>
  </rcc>
  <rcc rId="22845" sId="2" odxf="1" dxf="1" numFmtId="19">
    <nc r="L331" t="n">
      <v>44751</v>
    </nc>
    <odxf>
      <fill>
        <patternFill patternType="solid">
          <bgColor theme="0"/>
        </patternFill>
      </fill>
    </odxf>
    <ndxf>
      <fill>
        <patternFill patternType="none"/>
      </fill>
    </ndxf>
  </rcc>
  <rcc rId="22846" sId="2" odxf="1" dxf="1" numFmtId="19">
    <nc r="L332" t="n">
      <v>44751</v>
    </nc>
    <odxf>
      <fill>
        <patternFill patternType="solid">
          <bgColor theme="0"/>
        </patternFill>
      </fill>
    </odxf>
    <ndxf>
      <fill>
        <patternFill patternType="none"/>
      </fill>
    </ndxf>
  </rcc>
  <rcc rId="22847" sId="2" odxf="1" dxf="1" numFmtId="19">
    <nc r="L333" t="n">
      <v>44751</v>
    </nc>
    <odxf>
      <fill>
        <patternFill patternType="solid">
          <bgColor theme="0"/>
        </patternFill>
      </fill>
    </odxf>
    <ndxf>
      <fill>
        <patternFill patternType="none"/>
      </fill>
    </ndxf>
  </rcc>
  <rcc rId="22848" sId="2" odxf="1" dxf="1" numFmtId="19">
    <nc r="L334" t="n">
      <v>44751</v>
    </nc>
    <odxf>
      <fill>
        <patternFill patternType="solid">
          <bgColor theme="0"/>
        </patternFill>
      </fill>
    </odxf>
    <ndxf>
      <fill>
        <patternFill patternType="none"/>
      </fill>
    </ndxf>
  </rcc>
  <rcc rId="22849" sId="2" odxf="1" dxf="1" numFmtId="19">
    <nc r="L335" t="n">
      <v>44751</v>
    </nc>
    <odxf>
      <fill>
        <patternFill patternType="solid">
          <bgColor theme="0"/>
        </patternFill>
      </fill>
    </odxf>
    <ndxf>
      <fill>
        <patternFill patternType="none"/>
      </fill>
    </ndxf>
  </rcc>
  <rcc rId="22850" sId="2" odxf="1" dxf="1" numFmtId="19">
    <nc r="L336" t="n">
      <v>44751</v>
    </nc>
    <odxf>
      <fill>
        <patternFill patternType="solid">
          <bgColor theme="0"/>
        </patternFill>
      </fill>
    </odxf>
    <ndxf>
      <fill>
        <patternFill patternType="none"/>
      </fill>
    </ndxf>
  </rcc>
  <rcc rId="22851" sId="2" xfDxf="1" dxf="1">
    <nc r="N330" t="n">
      <v>202207063</v>
    </nc>
    <ndxf>
      <font>
        <name val="宋体"/>
        <color rgb="FF00000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52" sId="2">
    <nc r="N331" t="n">
      <v>202207063</v>
    </nc>
  </rcc>
  <rcc rId="22853" sId="2">
    <nc r="N332" t="n">
      <v>202207063</v>
    </nc>
  </rcc>
  <rcc rId="22854" sId="2">
    <nc r="N333" t="n">
      <v>202207063</v>
    </nc>
  </rcc>
  <rcc rId="22855" sId="2">
    <nc r="N334" t="n">
      <v>202207063</v>
    </nc>
  </rcc>
  <rcc rId="22856" sId="2">
    <nc r="N335" t="n">
      <v>202207063</v>
    </nc>
  </rcc>
  <rcc rId="22857" sId="2">
    <nc r="N336" t="n">
      <v>202207063</v>
    </nc>
  </rcc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采购件!$A$2:$AE$329</formula>
    <oldFormula>采购件!$A$2:$AE$329</oldFormula>
  </rdn>
  <rdn rId="0" localSheetId="3" customView="1" name="Z_D546CF42_5609_4C58_8D2D_6CDF6AF3C946_.wvu.Cols" hidden="1" oldHidden="1">
    <formula>'电气件（软件）'!$K:$L</formula>
    <oldFormula>'电气件（软件）'!$K:$L</oldFormula>
  </rdn>
  <rdn rId="0" localSheetId="3" customView="1" name="Z_D546CF42_5609_4C58_8D2D_6CDF6AF3C946_.wvu.FilterData" hidden="1" oldHidden="1">
    <formula>'电气件（软件）'!$A$1:$AE$174</formula>
    <oldFormula>'电气件（软件）'!$A$1:$AE$174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58" sId="1" numFmtId="45">
    <nc r="AC717" t="n">
      <v>44746</v>
    </nc>
  </rcc>
  <rcc rId="22859" sId="1" numFmtId="45">
    <nc r="AC727" t="n">
      <v>44746</v>
    </nc>
  </rcc>
</revisions>
</file>

<file path=xl/revisions/revisionLog8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60" sId="2" numFmtId="45">
    <nc r="T312" t="inlineStr">
      <is>
        <t>TOPS-T22018-CG20220704603</t>
      </is>
    </nc>
  </rcc>
  <rcc rId="22861" sId="2" odxf="1" dxf="1">
    <nc r="R312" t="inlineStr">
      <is>
        <t>米思米</t>
      </is>
    </nc>
    <o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wrapText="1"/>
    </odxf>
    <ndxf>
      <font>
        <name val="宋体"/>
        <sz val="10"/>
      </font>
      <numFmt numFmtId="0" formatCode="General"/>
      <fill>
        <patternFill patternType="solid">
          <bgColor rgb="FF92D050"/>
        </patternFill>
      </fill>
      <alignment wrapText="0"/>
    </ndxf>
  </rcc>
  <rcc rId="22862" sId="2" odxf="1" dxf="1" numFmtId="11">
    <nc r="S312" t="inlineStr">
      <is>
        <t>孙洁</t>
      </is>
    </nc>
    <odxf>
      <font>
        <name val="Arial"/>
        <b val="0"/>
        <sz val="9"/>
      </font>
      <numFmt numFmtId="58" formatCode="m&quot;月&quot;d&quot;日&quot;"/>
      <fill>
        <patternFill patternType="solid">
          <bgColor rgb="FF92D050"/>
        </patternFill>
      </fill>
      <alignment wrapText="1"/>
    </odxf>
    <n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wrapText="0"/>
    </ndxf>
  </rcc>
  <rcc rId="22863" sId="2" numFmtId="45">
    <nc r="U312" t="n">
      <v>44746</v>
    </nc>
  </rcc>
  <rcc rId="22864" sId="2" numFmtId="45">
    <nc r="V312" t="n">
      <v>44767</v>
    </nc>
  </rcc>
</revisions>
</file>

<file path=xl/revisions/revisionLog8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865" localSheetId="1" name="_FilterDatabase" hidden="1" oldHidden="1">
    <formula>机加件!$A$1:$P$1050</formula>
    <oldFormula>机加件!$A$2:$AT$730</oldFormula>
  </rdn>
  <rcc rId="22866" sId="1">
    <nc r="AJ649" t="n">
      <v>6</v>
    </nc>
  </rcc>
  <rcc rId="22867" sId="1" numFmtId="19">
    <nc r="AK649" t="n">
      <v>44743</v>
    </nc>
  </rcc>
  <rcc rId="22868" sId="1" numFmtId="19">
    <nc r="AL649" t="n">
      <v>44747</v>
    </nc>
  </rcc>
  <rcc rId="22869" sId="1">
    <nc r="AJ647" t="n">
      <v>1</v>
    </nc>
  </rcc>
  <rcc rId="22870" sId="1" numFmtId="19">
    <nc r="AK647" t="n">
      <v>44743</v>
    </nc>
  </rcc>
  <rcc rId="22871" sId="1" numFmtId="19">
    <nc r="AL647" t="n">
      <v>44747</v>
    </nc>
  </rcc>
  <rcc rId="22872" sId="1">
    <nc r="AJ716" t="n">
      <v>1</v>
    </nc>
  </rcc>
  <rcc rId="22873" sId="1" numFmtId="19">
    <nc r="AK716" t="n">
      <v>44743</v>
    </nc>
  </rcc>
  <rcc rId="22874" sId="1" numFmtId="19">
    <nc r="AL716" t="n">
      <v>44747</v>
    </nc>
  </rcc>
</revisions>
</file>

<file path=xl/revisions/revisionLog8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875" localSheetId="1" name="_FilterDatabase" hidden="1" oldHidden="1">
    <formula>机加件!$A$2:$AT$730</formula>
    <oldFormula>机加件!$A$1:$P$1050</oldFormula>
  </rdn>
</revisions>
</file>

<file path=xl/revisions/revisionLog8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6" sId="2" numFmtId="45">
    <nc r="R327" t="inlineStr">
      <is>
        <t>常州博瑞</t>
      </is>
    </nc>
  </rcc>
  <rfmt sheetId="2" sqref="R32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2877" sId="2" numFmtId="45">
    <nc r="S327" t="inlineStr">
      <is>
        <t>明梦菲</t>
      </is>
    </nc>
  </rcc>
  <rfmt sheetId="2" sqref="S32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2878" sId="2" numFmtId="45">
    <nc r="T327" t="inlineStr">
      <is>
        <t>TOPS-T22003-CG20220704305</t>
      </is>
    </nc>
  </rcc>
  <rcc rId="22879" sId="2" numFmtId="45">
    <nc r="U327" t="n">
      <v>44747</v>
    </nc>
  </rcc>
  <rcc rId="22880" sId="2" numFmtId="45">
    <nc r="V327" t="n">
      <v>44757</v>
    </nc>
  </rcc>
</revisions>
</file>

<file path=xl/revisions/revisionLog8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881" localSheetId="1" name="_FilterDatabase" hidden="1" oldHidden="1">
    <formula>机加件!$A$1:$AS$730</formula>
    <oldFormula>机加件!$A$2:$AT$730</oldFormula>
  </rdn>
</revisions>
</file>

<file path=xl/revisions/revisionLog8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882" localSheetId="1" name="_FilterDatabase" hidden="1" oldHidden="1">
    <formula>机加件!$A$2:$AT$730</formula>
    <oldFormula>机加件!$A$1:$AS$730</oldFormula>
  </rdn>
  <rcc rId="22883" sId="1" numFmtId="11">
    <nc r="U717" t="inlineStr">
      <is>
        <t>TOPS-T19013-WX20220704033</t>
      </is>
    </nc>
  </rcc>
  <rcc rId="22884" sId="1" numFmtId="11">
    <nc r="U727" t="inlineStr">
      <is>
        <t>TOPS-T19013-WX20220704033</t>
      </is>
    </nc>
  </rcc>
</revisions>
</file>

<file path=xl/revisions/revisionLog8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85" sId="1" numFmtId="45">
    <nc r="AC632" t="inlineStr">
      <is>
        <t>OK</t>
      </is>
    </nc>
  </rcc>
  <rcc rId="22886" sId="1" numFmtId="45">
    <nc r="AC633" t="inlineStr">
      <is>
        <t>OK</t>
      </is>
    </nc>
  </rcc>
  <rcc rId="22887" sId="1" numFmtId="45">
    <nc r="AC634" t="inlineStr">
      <is>
        <t>OK</t>
      </is>
    </nc>
  </rcc>
  <rcc rId="22888" sId="1" numFmtId="45">
    <nc r="AC635" t="inlineStr">
      <is>
        <t>OK</t>
      </is>
    </nc>
  </rcc>
  <rcc rId="22889" sId="1" numFmtId="45">
    <nc r="AC636" t="inlineStr">
      <is>
        <t>OK</t>
      </is>
    </nc>
  </rcc>
  <rcc rId="22890" sId="1" numFmtId="45">
    <nc r="AC637" t="inlineStr">
      <is>
        <t>OK</t>
      </is>
    </nc>
  </rcc>
  <rcc rId="22891" sId="1" numFmtId="45">
    <nc r="AC650" t="inlineStr">
      <is>
        <t>OK</t>
      </is>
    </nc>
  </rcc>
  <rcc rId="22892" sId="1" numFmtId="45">
    <nc r="AC651" t="inlineStr">
      <is>
        <t>OK</t>
      </is>
    </nc>
  </rcc>
  <rcc rId="22893" sId="1" numFmtId="45">
    <nc r="AC652" t="inlineStr">
      <is>
        <t>OK</t>
      </is>
    </nc>
  </rcc>
  <rcc rId="22894" sId="1" numFmtId="45">
    <nc r="AC654" t="inlineStr">
      <is>
        <t>OK</t>
      </is>
    </nc>
  </rcc>
  <rcc rId="22895" sId="1" numFmtId="45">
    <nc r="AC655" t="inlineStr">
      <is>
        <t>OK</t>
      </is>
    </nc>
  </rcc>
  <rcc rId="22896" sId="1" numFmtId="45">
    <nc r="AC656" t="inlineStr">
      <is>
        <t>OK</t>
      </is>
    </nc>
  </rcc>
  <rcc rId="22897" sId="1" numFmtId="45">
    <nc r="AC657" t="inlineStr">
      <is>
        <t>OK</t>
      </is>
    </nc>
  </rcc>
  <rcc rId="22898" sId="1" numFmtId="45">
    <nc r="AC658" t="inlineStr">
      <is>
        <t>OK</t>
      </is>
    </nc>
  </rcc>
  <rcc rId="22899" sId="1" numFmtId="45">
    <nc r="AC659" t="inlineStr">
      <is>
        <t>OK</t>
      </is>
    </nc>
  </rcc>
  <rcc rId="22900" sId="1" numFmtId="45">
    <nc r="AC660" t="inlineStr">
      <is>
        <t>OK</t>
      </is>
    </nc>
  </rcc>
  <rcc rId="22901" sId="1" numFmtId="45">
    <nc r="AC661" t="inlineStr">
      <is>
        <t>OK</t>
      </is>
    </nc>
  </rcc>
  <rcc rId="22902" sId="1" numFmtId="45">
    <nc r="AC662" t="inlineStr">
      <is>
        <t>OK</t>
      </is>
    </nc>
  </rcc>
  <rcc rId="22903" sId="1" numFmtId="45">
    <nc r="AC663" t="inlineStr">
      <is>
        <t>OK</t>
      </is>
    </nc>
  </rcc>
  <rcc rId="22904" sId="1" numFmtId="45">
    <nc r="AC664" t="inlineStr">
      <is>
        <t>OK</t>
      </is>
    </nc>
  </rcc>
  <rcc rId="22905" sId="1" numFmtId="45">
    <nc r="AC665" t="inlineStr">
      <is>
        <t>OK</t>
      </is>
    </nc>
  </rcc>
  <rcc rId="22906" sId="1" numFmtId="45">
    <nc r="AC666" t="inlineStr">
      <is>
        <t>OK</t>
      </is>
    </nc>
  </rcc>
  <rcc rId="22907" sId="1" numFmtId="45">
    <nc r="AC667" t="inlineStr">
      <is>
        <t>OK</t>
      </is>
    </nc>
  </rcc>
  <rcc rId="22908" sId="1" numFmtId="45">
    <nc r="AC668" t="inlineStr">
      <is>
        <t>OK</t>
      </is>
    </nc>
  </rcc>
  <rcc rId="22909" sId="1" numFmtId="45">
    <nc r="AC669" t="inlineStr">
      <is>
        <t>OK</t>
      </is>
    </nc>
  </rcc>
  <rcc rId="22910" sId="1" numFmtId="45">
    <nc r="AC670" t="inlineStr">
      <is>
        <t>OK</t>
      </is>
    </nc>
  </rcc>
  <rcc rId="22911" sId="1" numFmtId="45">
    <nc r="AC671" t="inlineStr">
      <is>
        <t>OK</t>
      </is>
    </nc>
  </rcc>
  <rcc rId="22912" sId="1" numFmtId="45">
    <nc r="AC672" t="inlineStr">
      <is>
        <t>OK</t>
      </is>
    </nc>
  </rcc>
  <rcc rId="22913" sId="1" numFmtId="45">
    <nc r="AC673" t="inlineStr">
      <is>
        <t>OK</t>
      </is>
    </nc>
  </rcc>
  <rcc rId="22914" sId="1" numFmtId="45">
    <nc r="AC674" t="inlineStr">
      <is>
        <t>OK</t>
      </is>
    </nc>
  </rcc>
  <rcc rId="22915" sId="1" numFmtId="45">
    <nc r="AC675" t="inlineStr">
      <is>
        <t>OK</t>
      </is>
    </nc>
  </rcc>
  <rcc rId="22916" sId="1" numFmtId="45">
    <nc r="AC676" t="inlineStr">
      <is>
        <t>OK</t>
      </is>
    </nc>
  </rcc>
  <rcc rId="22917" sId="1" numFmtId="19">
    <nc r="V730" t="n">
      <v>44740</v>
    </nc>
  </rcc>
  <rcc rId="22918" sId="1" numFmtId="19">
    <nc r="W730" t="n">
      <v>44750</v>
    </nc>
  </rcc>
  <rcc rId="22919" sId="1" odxf="1" dxf="1" numFmtId="45">
    <nc r="Z612" t="n">
      <v>44753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2920" sId="1" odxf="1" dxf="1" numFmtId="45">
    <nc r="Z638" t="n">
      <v>44753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2921" sId="1" odxf="1" dxf="1" numFmtId="45">
    <nc r="Z639" t="n">
      <v>44753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2922" sId="1" odxf="1" dxf="1" numFmtId="45">
    <nc r="Z640" t="n">
      <v>44753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8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23" sId="2" numFmtId="45">
    <nc r="R330" t="inlineStr">
      <is>
        <t>南京丰正</t>
      </is>
    </nc>
  </rcc>
  <rfmt sheetId="2" sqref="R33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2924" sId="2" numFmtId="45">
    <nc r="S330" t="inlineStr">
      <is>
        <t>王雨晗</t>
      </is>
    </nc>
  </rcc>
  <rfmt sheetId="2" sqref="S33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2925" sId="2" numFmtId="45">
    <nc r="T330" t="inlineStr">
      <is>
        <t>TOPS-T22003-CG20220705729</t>
      </is>
    </nc>
  </rcc>
  <rcc rId="22926" sId="2" numFmtId="45">
    <nc r="U330" t="n">
      <v>44747</v>
    </nc>
  </rcc>
  <rcc rId="22927" sId="2" numFmtId="45">
    <nc r="V330" t="n">
      <v>44757</v>
    </nc>
  </rcc>
  <rcc rId="22928" sId="2" odxf="1" dxf="1" numFmtId="45">
    <nc r="R331" t="inlineStr">
      <is>
        <t>南京丰正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29" sId="2" odxf="1" dxf="1" numFmtId="45">
    <nc r="S331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30" sId="2" numFmtId="45">
    <nc r="T331" t="inlineStr">
      <is>
        <t>TOPS-T22003-CG20220705729</t>
      </is>
    </nc>
  </rcc>
  <rcc rId="22931" sId="2" numFmtId="45">
    <nc r="U331" t="n">
      <v>44747</v>
    </nc>
  </rcc>
  <rcc rId="22932" sId="2" numFmtId="45">
    <nc r="V331" t="n">
      <v>44757</v>
    </nc>
  </rcc>
  <rcc rId="22933" sId="2" odxf="1" dxf="1" numFmtId="45">
    <nc r="R332" t="inlineStr">
      <is>
        <t>南京丰正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34" sId="2" odxf="1" dxf="1" numFmtId="45">
    <nc r="S332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35" sId="2" numFmtId="45">
    <nc r="T332" t="inlineStr">
      <is>
        <t>TOPS-T22003-CG20220705729</t>
      </is>
    </nc>
  </rcc>
  <rcc rId="22936" sId="2" numFmtId="45">
    <nc r="U332" t="n">
      <v>44747</v>
    </nc>
  </rcc>
  <rcc rId="22937" sId="2" numFmtId="45">
    <nc r="V332" t="n">
      <v>44757</v>
    </nc>
  </rcc>
  <rcc rId="22938" sId="2" odxf="1" dxf="1" numFmtId="45">
    <nc r="R333" t="inlineStr">
      <is>
        <t>南京丰正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39" sId="2" odxf="1" dxf="1" numFmtId="45">
    <nc r="S333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40" sId="2" numFmtId="45">
    <nc r="T333" t="inlineStr">
      <is>
        <t>TOPS-T22003-CG20220705729</t>
      </is>
    </nc>
  </rcc>
  <rcc rId="22941" sId="2" numFmtId="45">
    <nc r="U333" t="n">
      <v>44747</v>
    </nc>
  </rcc>
  <rcc rId="22942" sId="2" numFmtId="45">
    <nc r="V333" t="n">
      <v>44757</v>
    </nc>
  </rcc>
  <rcc rId="22943" sId="2" odxf="1" dxf="1" numFmtId="45">
    <nc r="R334" t="inlineStr">
      <is>
        <t>南京丰正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44" sId="2" odxf="1" dxf="1" numFmtId="45">
    <nc r="S334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45" sId="2" numFmtId="45">
    <nc r="T334" t="inlineStr">
      <is>
        <t>TOPS-T22003-CG20220705729</t>
      </is>
    </nc>
  </rcc>
  <rcc rId="22946" sId="2" numFmtId="45">
    <nc r="U334" t="n">
      <v>44747</v>
    </nc>
  </rcc>
  <rcc rId="22947" sId="2" numFmtId="45">
    <nc r="V334" t="n">
      <v>44757</v>
    </nc>
  </rcc>
  <rcc rId="22948" sId="2" odxf="1" dxf="1" numFmtId="45">
    <nc r="R335" t="inlineStr">
      <is>
        <t>南京丰正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49" sId="2" odxf="1" dxf="1" numFmtId="45">
    <nc r="S335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50" sId="2" numFmtId="45">
    <nc r="T335" t="inlineStr">
      <is>
        <t>TOPS-T22003-CG20220705729</t>
      </is>
    </nc>
  </rcc>
  <rcc rId="22951" sId="2" numFmtId="45">
    <nc r="U335" t="n">
      <v>44747</v>
    </nc>
  </rcc>
  <rcc rId="22952" sId="2" numFmtId="45">
    <nc r="V335" t="n">
      <v>44757</v>
    </nc>
  </rcc>
  <rcc rId="22953" sId="2" odxf="1" dxf="1" numFmtId="45">
    <nc r="R336" t="inlineStr">
      <is>
        <t>南京丰正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54" sId="2" odxf="1" dxf="1" numFmtId="45">
    <nc r="S336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2955" sId="2" numFmtId="45">
    <nc r="T336" t="inlineStr">
      <is>
        <t>TOPS-T22003-CG20220705729</t>
      </is>
    </nc>
  </rcc>
  <rcc rId="22956" sId="2" numFmtId="45">
    <nc r="U336" t="n">
      <v>44747</v>
    </nc>
  </rcc>
  <rcc rId="22957" sId="2" numFmtId="45">
    <nc r="V336" t="n">
      <v>44757</v>
    </nc>
  </rcc>
</revisions>
</file>

<file path=xl/revisions/revisionLog8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4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6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7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xfDxf="1" sqref="D731" start="0" length="2147483647">
    <dxf>
      <font/>
    </dxf>
  </rfmt>
  <rfmt sheetId="1" xfDxf="1" sqref="D732" start="0" length="2147483647"/>
  <rfmt sheetId="1" xfDxf="1" sqref="D733" start="0" length="2147483647">
    <dxf>
      <font/>
    </dxf>
  </rfmt>
  <rfmt sheetId="1" xfDxf="1" sqref="D734" start="0" length="2147483647">
    <dxf>
      <font/>
    </dxf>
  </rfmt>
  <rfmt sheetId="1" xfDxf="1" sqref="D735" start="0" length="2147483647"/>
  <rfmt sheetId="1" xfDxf="1" sqref="D736" start="0" length="2147483647"/>
  <rfmt sheetId="1" xfDxf="1" sqref="D737" start="0" length="2147483647">
    <dxf>
      <font/>
    </dxf>
  </rfmt>
  <rfmt sheetId="1" xfDxf="1" sqref="D738" start="0" length="2147483647">
    <dxf>
      <font/>
    </dxf>
  </rfmt>
  <rfmt sheetId="1" sqref="A729:F742" start="0" length="2147483647">
    <dxf>
      <border>
        <top style="thin">
          <color auto="1"/>
        </top>
        <bottom style="thin">
          <color auto="1"/>
        </bottom>
      </border>
    </dxf>
  </rfmt>
  <rfmt sheetId="3" sqref="D17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E17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F17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G17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H17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I17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J17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3" sqref="K17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L17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M17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N17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3" sqref="O175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cc rId="22958" sId="3" xfDxf="1" dxf="1">
    <nc r="D175" t="inlineStr">
      <is>
        <t>直接旋转手柄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22959" sId="3" xfDxf="1" dxf="1">
    <nc r="E175" t="n">
      <v>1</v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22960" sId="3" xfDxf="1" dxf="1">
    <nc r="F175" t="inlineStr">
      <is>
        <t>用于   EZD160/250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22961" sId="3" xfDxf="1" dxf="1">
    <nc r="G175" t="inlineStr">
      <is>
        <t>SCHNEIDER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22962" sId="3" xfDxf="1" dxf="1">
    <nc r="H175" t="inlineStr">
      <is>
        <t>EZDROTDS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3" xfDxf="1" sqref="I175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3" xfDxf="1" sqref="J175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3" xfDxf="1" sqref="K175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22963" sId="3" xfDxf="1" dxf="1">
    <nc r="L175" t="inlineStr">
      <is>
        <t>BD2200301L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22964" sId="3" xfDxf="1" dxf="1">
    <nc r="M175" t="inlineStr">
      <is>
        <t>件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3" xfDxf="1" sqref="N175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fmt sheetId="3" xfDxf="1" sqref="O175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22965" sId="3">
    <nc r="K175" t="inlineStr">
      <is>
        <t>DGNEDA0115</t>
      </is>
    </nc>
  </rcc>
  <rm rId="22966" sheetId="3" source="K175" destination="C175" sourceSheetId="3">
    <rfmt sheetId="3" sqref="C175" start="0" length="2147483647">
      <dxf>
        <font>
          <name val="Arial"/>
          <color theme="1"/>
          <sz val="9"/>
        </font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967" sheetId="3" source="L175" destination="B175" sourceSheetId="3">
    <rfmt sheetId="3" sqref="B175" start="0" length="2147483647">
      <dxf>
        <font>
          <name val="Arial"/>
          <color theme="1"/>
          <sz val="9"/>
        </font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968" sheetId="3" source="E175" destination="J175" sourceSheetId="3">
    <rfmt sheetId="3" sqref="J175" start="0" length="2147483647">
      <dxf>
        <font>
          <name val="Microsoft YaHei UI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</rm>
  <rm rId="22969" sheetId="3" source="M175" destination="I175" sourceSheetId="3">
    <rfmt sheetId="3" sqref="I175" start="0" length="2147483647">
      <dxf>
        <font>
          <name val="Microsoft YaHei UI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top style="medium">
            <color rgb="FFDDDDDD"/>
          </top>
          <bottom style="medium">
            <color rgb="FFDDDDDD"/>
          </bottom>
        </border>
      </dxf>
    </rfmt>
  </rm>
  <rm rId="22970" sheetId="3" source="F175:H175" destination="E175:G175" sourceSheetId="3">
    <rfmt sheetId="3" sqref="E175" start="0" length="2147483647">
      <dxf>
        <font>
          <name val="Arial"/>
          <color theme="1"/>
          <sz val="9"/>
        </font>
        <alignment vertical="top" wrapText="1"/>
      </dxf>
    </rfmt>
  </rm>
  <rcc rId="22971" sId="3" odxf="1" dxf="1">
    <nc r="M175" t="inlineStr">
      <is>
        <t>T22003</t>
      </is>
    </nc>
    <odxf>
      <fill>
        <patternFill patternType="none"/>
      </fill>
      <alignment vertical="top"/>
      <border>
        <left/>
        <right/>
        <top/>
        <bottom/>
      </border>
    </odxf>
    <ndxf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O174:O182" start="0" length="2147483647">
    <dxf>
      <border>
        <right style="thin">
          <color auto="1"/>
        </right>
      </border>
    </dxf>
  </rfmt>
  <rcc rId="22972" sId="3">
    <nc r="A175" t="n">
      <v>1</v>
    </nc>
  </rcc>
  <rfmt sheetId="3" sqref="K175" start="0" length="2147483647">
    <dxf>
      <numFmt numFmtId="14" formatCode="yyyy/m/d"/>
      <fill>
        <patternFill patternType="solid">
          <bgColor theme="0"/>
        </patternFill>
      </fill>
      <alignment horizontal="center"/>
    </dxf>
  </rfmt>
  <rcc rId="22973" sId="3" numFmtId="19">
    <nc r="K175" t="n">
      <v>44747</v>
    </nc>
  </rcc>
  <rfmt sheetId="3" sqref="L175" start="0" length="2147483647">
    <dxf>
      <numFmt numFmtId="14" formatCode="yyyy/m/d"/>
      <fill>
        <patternFill patternType="solid">
          <bgColor theme="0"/>
        </patternFill>
      </fill>
      <alignment horizontal="center"/>
    </dxf>
  </rfmt>
  <rcc rId="22974" sId="3" numFmtId="19">
    <nc r="L175" t="n">
      <v>44752</v>
    </nc>
  </rcc>
  <rcc rId="22975" sId="3" xfDxf="1" dxf="1">
    <nc r="N175" t="n">
      <v>202207090</v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3" customView="1" name="Z_D546CF42_5609_4C58_8D2D_6CDF6AF3C946_.wvu.Cols" hidden="1" oldHidden="1">
    <oldFormula>'电气件（软件）'!$K:$L</oldFormula>
  </rdn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采购件!$A$2:$AE$336</formula>
    <oldFormula>采购件!$A$2:$AE$329</oldFormula>
  </rdn>
  <rdn rId="0" localSheetId="3" customView="1" name="Z_D546CF42_5609_4C58_8D2D_6CDF6AF3C946_.wvu.FilterData" hidden="1" oldHidden="1">
    <formula>'电气件（软件）'!$A$2:$AE$2</formula>
    <oldFormula>'电气件（软件）'!$A$1:$AE$174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1" start="0" length="2147483647">
    <dxf>
      <font>
        <name val="等线"/>
        <color theme="1"/>
        <sz val="11"/>
      </font>
      <border>
        <left/>
        <right/>
        <top/>
        <bottom/>
      </border>
    </dxf>
  </rfmt>
  <rfmt sheetId="1" sqref="E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F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G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H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I73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K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L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M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N731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cc rId="22981" sId="1" xfDxf="1" dxf="1">
    <nc r="C731" t="inlineStr">
      <is>
        <t>主开关支架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left style="medium">
          <color rgb="FFDDDDDD"/>
        </left>
        <right style="medium">
          <color rgb="FFDDDDDD"/>
        </right>
        <bottom style="medium">
          <color rgb="FFDDDDDD"/>
        </bottom>
      </border>
    </ndxf>
  </rcc>
  <rcc rId="22982" sId="1" xfDxf="1" dxf="1">
    <nc r="D731" t="n">
      <v>3</v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22983" sId="1" xfDxf="1" dxf="1">
    <nc r="E731" t="inlineStr">
      <is>
        <t>EZD160主开支架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ndxf>
  </rcc>
  <rfmt sheetId="1" xfDxf="1" sqref="F731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22984" sId="1" xfDxf="1" dxf="1">
    <nc r="G731" t="inlineStr">
      <is>
        <t>见附件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ndxf>
  </rcc>
  <rfmt sheetId="1" xfDxf="1" sqref="H731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dxf>
  </rfmt>
  <rfmt sheetId="1" xfDxf="1" sqref="I731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dxf>
  </rfmt>
  <rfmt sheetId="1" xfDxf="1" sqref="J731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dxf>
  </rfmt>
  <rcc rId="22985" sId="1" xfDxf="1" dxf="1">
    <nc r="K731" t="inlineStr">
      <is>
        <t>BD2200301L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ndxf>
  </rcc>
  <rcc rId="22986" sId="1" xfDxf="1" dxf="1">
    <nc r="L731" t="inlineStr">
      <is>
        <t>件</t>
      </is>
    </nc>
    <n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ndxf>
  </rcc>
  <rfmt sheetId="1" xfDxf="1" sqref="M731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dxf>
  </rfmt>
  <rfmt sheetId="1" xfDxf="1" sqref="N731" start="0" length="2147483647">
    <dxf>
      <font>
        <name val="Microsoft YaHei UI"/>
        <color rgb="FF000000"/>
      </font>
      <fill>
        <patternFill patternType="solid">
          <bgColor rgb="FFFFFFFF"/>
        </patternFill>
      </fill>
      <alignment vertical="center" wrapText="1"/>
      <border>
        <right style="medium">
          <color rgb="FFDDDDDD"/>
        </right>
        <bottom style="medium">
          <color rgb="FFDDDDDD"/>
        </bottom>
      </border>
    </dxf>
  </rfmt>
  <rm rId="22987" sheetId="1" source="C731:N731" destination="D731:O731" sourceSheetId="1">
    <rfmt sheetId="1" sqref="O731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988" sheetId="1" source="E731" destination="J731" sourceSheetId="1">
    <rfmt sheetId="1" sqref="J731" start="0" length="2147483647">
      <dxf>
        <font>
          <name val="Microsoft YaHei UI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bottom style="medium">
            <color rgb="FFDDDDDD"/>
          </bottom>
        </border>
      </dxf>
    </rfmt>
  </rm>
  <rm rId="22989" sheetId="1" source="L731" destination="B731" sourceSheetId="1">
    <rfmt sheetId="1" sqref="B731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2990" sheetId="1" source="M731" destination="I731" sourceSheetId="1">
    <rfmt sheetId="1" sqref="I731" start="0" length="2147483647">
      <dxf>
        <font>
          <name val="Microsoft YaHei UI"/>
          <color rgb="FF000000"/>
          <sz val="11"/>
        </font>
        <fill>
          <patternFill patternType="solid">
            <bgColor rgb="FFFFFFFF"/>
          </patternFill>
        </fill>
        <alignment vertical="center" wrapText="1"/>
        <border>
          <right style="medium">
            <color rgb="FFDDDDDD"/>
          </right>
          <bottom style="medium">
            <color rgb="FFDDDDDD"/>
          </bottom>
        </border>
      </dxf>
    </rfmt>
  </rm>
  <rcc rId="22991" sId="1" odxf="1" dxf="1">
    <nc r="M731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731" start="0" length="2147483647">
    <dxf>
      <font>
        <name val="宋体"/>
        <color rgb="FF000000"/>
      </font>
      <numFmt numFmtId="14" formatCode="yyyy/m/d"/>
      <fill>
        <patternFill patternType="solid">
          <bgColor theme="0"/>
        </patternFill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2992" sId="1" numFmtId="19">
    <nc r="K731" t="n">
      <v>44747</v>
    </nc>
  </rcc>
  <rfmt sheetId="1" sqref="L731" start="0" length="2147483647">
    <dxf>
      <font>
        <name val="宋体"/>
        <color rgb="FF000000"/>
        <sz val="10"/>
      </font>
      <numFmt numFmtId="14" formatCode="yyyy/m/d"/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2993" sId="1" numFmtId="19">
    <nc r="L731" t="n">
      <v>44748</v>
    </nc>
  </rcc>
  <rcc rId="22994" sId="1">
    <nc r="A731" t="n">
      <v>1</v>
    </nc>
  </rcc>
  <rfmt sheetId="1" sqref="A731:S731" start="0" length="2147483647">
    <dxf>
      <border>
        <bottom style="thin">
          <color auto="1"/>
        </bottom>
      </border>
    </dxf>
  </rfmt>
  <rfmt sheetId="1" sqref="A731:S731" start="0" length="2147483647">
    <dxf>
      <border>
        <top style="thin">
          <color auto="1"/>
        </top>
        <bottom style="thin">
          <color auto="1"/>
        </bottom>
      </border>
    </dxf>
  </rfmt>
  <rcc rId="22995" sId="1" odxf="1" dxf="1">
    <nc r="S731" t="inlineStr">
      <is>
        <t>钣金车间</t>
      </is>
    </nc>
    <odxf/>
    <ndxf/>
  </rcc>
  <rdn rId="0" localSheetId="1" customView="1" name="Z_D546CF42_5609_4C58_8D2D_6CDF6AF3C946_.wvu.FilterData" hidden="1" oldHidden="1">
    <formula>机加件!$A$2:$AT$730</formula>
    <oldFormula>机加件!$A$2:$AT$730</oldFormula>
  </rdn>
  <rdn rId="0" localSheetId="2" customView="1" name="Z_D546CF42_5609_4C58_8D2D_6CDF6AF3C946_.wvu.FilterData" hidden="1" oldHidden="1">
    <formula>采购件!$A$2:$AE$336</formula>
    <oldFormula>采购件!$A$2:$AE$336</oldFormula>
  </rdn>
  <rdn rId="0" localSheetId="3" customView="1" name="Z_D546CF42_5609_4C58_8D2D_6CDF6AF3C946_.wvu.FilterData" hidden="1" oldHidden="1">
    <formula>'电气件（软件）'!$A$2:$AE$2</formula>
    <oldFormula>'电气件（软件）'!$A$2:$AE$2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xfDxf="1" sqref="C732" start="0" length="2147483647">
    <dxf>
      <font/>
    </dxf>
  </rfmt>
  <rfmt sheetId="1" sqref="C732" start="0" length="2147483647">
    <dxf>
      <font>
        <name val="等线"/>
        <color theme="1"/>
        <sz val="11"/>
      </font>
    </dxf>
  </rfmt>
  <rfmt sheetId="1" sqref="D732" start="0" length="2147483647">
    <dxf>
      <border>
        <left/>
        <right/>
        <bottom/>
      </border>
    </dxf>
  </rfmt>
  <rfmt sheetId="1" sqref="E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F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G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H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I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J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K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L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M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fmt sheetId="1" sqref="N73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bottom/>
      </border>
    </dxf>
  </rfmt>
  <rcc rId="23000" sId="1" xfDxf="1" dxf="1">
    <nc r="C732" t="n">
      <v>7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3001" sId="1" xfDxf="1" dxf="1">
    <nc r="D732" t="inlineStr">
      <is>
        <t>垫片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E732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002" sId="1" xfDxf="1" dxf="1">
    <nc r="F732" t="inlineStr">
      <is>
        <t>3Cr13 GB/T1220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732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003" sId="1" xfDxf="1" dxf="1">
    <nc r="H732" t="inlineStr">
      <is>
        <t> 磷化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I732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732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004" sId="1" xfDxf="1" dxf="1">
    <nc r="K732" t="n">
      <v>6011107323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3005" sId="1" xfDxf="1" dxf="1">
    <nc r="L732" t="n">
      <v>7711107320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3006" sId="1" xfDxf="1" dxf="1">
    <nc r="M732" t="inlineStr">
      <is>
        <t>件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N732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C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D733" start="0" length="2147483647">
    <dxf>
      <font>
        <name val="等线"/>
        <color theme="1"/>
        <sz val="11"/>
      </font>
      <border>
        <left/>
        <right/>
        <top/>
        <bottom/>
      </border>
    </dxf>
  </rfmt>
  <rfmt sheetId="1" sqref="E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F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G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H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I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J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K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L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M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N733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cc rId="23007" sId="1" xfDxf="1" dxf="1">
    <nc r="C733" t="n">
      <v>8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3008" sId="1" xfDxf="1" dxf="1">
    <nc r="D733" t="inlineStr">
      <is>
        <t>销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E73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009" sId="1" xfDxf="1" dxf="1">
    <nc r="F733" t="inlineStr">
      <is>
        <t>45 GB/T699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3010" sId="1" xfDxf="1" dxf="1">
    <nc r="G733" t="inlineStr">
      <is>
        <t>HRC40-45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3011" sId="1" xfDxf="1" dxf="1">
    <nc r="H733" t="inlineStr">
      <is>
        <t>HRC40-45 磷化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I73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73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012" sId="1" xfDxf="1" dxf="1">
    <nc r="K733" t="n">
      <v>6011107223</v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L73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013" sId="1" xfDxf="1" dxf="1">
    <nc r="M733" t="inlineStr">
      <is>
        <t>件</t>
      </is>
    </nc>
    <n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N733" start="0" length="2147483647">
    <dxf>
      <font>
        <name val="宋体"/>
        <color rgb="FF000000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23014" sheetId="1" source="K732:K733" destination="C732:C733" sourceSheetId="1"/>
  <rm rId="23015" sheetId="1" source="L732:L733" destination="B732:B733" sourceSheetId="1">
    <rfmt sheetId="1" sqref="B732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1" sqref="B733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23016" sId="1">
    <nc r="E732" t="n">
      <v>8</v>
    </nc>
  </rcc>
  <rcc rId="23017" sId="1">
    <nc r="E733" t="n">
      <v>4</v>
    </nc>
  </rcc>
  <rm rId="23018" sheetId="1" source="E732:E733" destination="J732:J733" sourceSheetId="1">
    <rfmt sheetId="1" sqref="J732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J733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3019" sheetId="1" source="M732:M733" destination="I732:I733" sourceSheetId="1">
    <rfmt sheetId="1" sqref="I732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I733" start="0" length="2147483647">
      <dxf>
        <font>
          <name val="宋体"/>
          <color rgb="FF000000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fmt sheetId="1" sqref="M732" start="0" length="2147483647"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020" sId="1" odxf="1" dxf="1">
    <nc r="M733" t="inlineStr">
      <is>
        <t>T22003</t>
      </is>
    </nc>
    <odxf>
      <fill>
        <patternFill patternType="none"/>
      </fill>
      <border>
        <left/>
        <right/>
        <top/>
        <bottom/>
      </border>
    </odxf>
    <n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732:O732" start="0" length="2147483647">
    <dxf>
      <border>
        <top style="thin">
          <color auto="1"/>
        </top>
      </border>
    </dxf>
  </rfmt>
  <rfmt sheetId="1" sqref="A732:O739" start="0" length="2147483647">
    <dxf>
      <fill>
        <patternFill patternType="solid">
          <bgColor theme="0"/>
        </patternFill>
      </fill>
    </dxf>
  </rfmt>
  <rcc rId="23021" sId="1">
    <nc r="A732" t="n">
      <v>1</v>
    </nc>
  </rcc>
  <rcc rId="23022" sId="1">
    <nc r="A733" t="n">
      <v>2</v>
    </nc>
  </rcc>
  <rcc rId="23023" sId="1">
    <nc r="M732" t="inlineStr">
      <is>
        <t>T22003</t>
      </is>
    </nc>
  </rcc>
  <rcc rId="23024" sId="1" odxf="1" dxf="1" numFmtId="19">
    <nc r="K732" t="n">
      <v>44747</v>
    </nc>
    <odxf>
      <font>
        <name val="Arial"/>
        <sz val="10"/>
      </font>
      <numFmt numFmtId="0" formatCode="General"/>
      <alignment vertical="top"/>
      <border>
        <bottom style="thin">
          <color auto="1"/>
        </bottom>
      </border>
    </odxf>
    <ndxf>
      <font>
        <name val="宋体"/>
        <color rgb="FF000000"/>
        <sz val="10"/>
      </font>
      <numFmt numFmtId="14" formatCode="yyyy/m/d"/>
      <alignment vertical="center"/>
      <border>
        <bottom/>
      </border>
    </ndxf>
  </rcc>
  <rcc rId="23025" sId="1" odxf="1" dxf="1" numFmtId="19">
    <nc r="K733" t="n">
      <v>44747</v>
    </nc>
    <odxf>
      <font>
        <name val="Arial"/>
        <sz val="10"/>
      </font>
      <numFmt numFmtId="0" formatCode="General"/>
      <alignment vertical="top"/>
      <border>
        <bottom style="thin">
          <color auto="1"/>
        </bottom>
      </border>
    </odxf>
    <ndxf>
      <font>
        <name val="宋体"/>
        <color rgb="FF000000"/>
        <sz val="10"/>
      </font>
      <numFmt numFmtId="14" formatCode="yyyy/m/d"/>
      <alignment vertical="center"/>
      <border>
        <bottom/>
      </border>
    </ndxf>
  </rcc>
  <rfmt sheetId="1" sqref="L732" start="0" length="2147483647">
    <dxf>
      <font>
        <name val="宋体"/>
        <color rgb="FF000000"/>
        <sz val="10"/>
      </font>
      <numFmt numFmtId="14" formatCode="yyyy/m/d"/>
      <alignment vertical="center"/>
      <border>
        <bottom/>
      </border>
    </dxf>
  </rfmt>
  <rcc rId="23026" sId="1" odxf="1" dxf="1" numFmtId="19">
    <nc r="L732" t="n">
      <v>44750</v>
    </nc>
    <odxf/>
    <ndxf>
      <border>
        <bottom style="thin">
          <color auto="1"/>
        </bottom>
      </border>
    </ndxf>
  </rcc>
  <rcc rId="23027" sId="1" odxf="1" dxf="1" numFmtId="19">
    <nc r="L733" t="n">
      <v>44750</v>
    </nc>
    <odxf>
      <font>
        <name val="Arial"/>
        <sz val="10"/>
      </font>
      <numFmt numFmtId="0" formatCode="General"/>
      <alignment vertical="top"/>
    </odxf>
    <ndxf>
      <font>
        <name val="宋体"/>
        <color rgb="FF000000"/>
        <sz val="10"/>
      </font>
      <numFmt numFmtId="14" formatCode="yyyy/m/d"/>
      <alignment vertical="center"/>
    </ndxf>
  </rcc>
  <rcc rId="23028" sId="1">
    <nc r="B733" t="n">
      <v>7711107320</v>
    </nc>
  </rcc>
  <rfmt sheetId="1" sqref="B732:S733" start="0" length="2147483647">
    <dxf>
      <fill>
        <patternFill patternType="solid">
          <bgColor rgb="FFFFFF00"/>
        </patternFill>
      </fill>
    </dxf>
  </rfmt>
  <rfmt sheetId="1" sqref="S732" start="0" length="2147483647">
    <dxf>
      <font>
        <name val="宋体"/>
        <color rgb="FFFF0000"/>
        <sz val="10"/>
      </font>
      <border>
        <top style="thin">
          <color auto="1"/>
        </top>
      </border>
    </dxf>
  </rfmt>
  <rfmt sheetId="1" sqref="S733" start="0" length="2147483647">
    <dxf>
      <font>
        <name val="宋体"/>
        <color rgb="FFFF0000"/>
        <sz val="10"/>
      </font>
    </dxf>
  </rfmt>
  <rcc rId="23029" sId="1">
    <nc r="S732" t="inlineStr">
      <is>
        <t>workshop</t>
      </is>
    </nc>
  </rcc>
  <rcc rId="23030" sId="1">
    <nc r="S733" t="inlineStr">
      <is>
        <t>workshop</t>
      </is>
    </nc>
  </rcc>
  <rm rId="23031" sheetId="1" source="F732:H733" destination="E732:G733" sourceSheetId="1">
    <rfmt sheetId="1" sqref="E732" start="0" length="2147483647">
      <dxf>
        <font>
          <name val="Arial"/>
          <color theme="1"/>
          <sz val="10"/>
        </font>
        <fill>
          <patternFill patternType="solid">
            <bgColor rgb="FFFFFF0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733" start="0" length="2147483647">
      <dxf>
        <font>
          <name val="Arial"/>
          <color theme="1"/>
          <sz val="10"/>
        </font>
        <fill>
          <patternFill patternType="solid">
            <bgColor rgb="FFFFFF00"/>
          </patternFill>
        </fill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fmt sheetId="1" sqref="H732:H733" start="0" length="2147483647">
    <dxf>
      <fill>
        <patternFill patternType="solid">
          <bgColor rgb="FFFFFF00"/>
        </patternFill>
      </fill>
    </dxf>
  </rfmt>
  <rfmt sheetId="1" sqref="H732" start="0" length="2147483647">
    <dxf>
      <border>
        <top style="thin">
          <color auto="1"/>
        </top>
      </border>
    </dxf>
  </rfmt>
  <rfmt sheetId="1" sqref="H732:H73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dn rId="0" localSheetId="1" customView="1" name="Z_D546CF42_5609_4C58_8D2D_6CDF6AF3C946_.wvu.FilterData" hidden="1" oldHidden="1">
    <formula>机加件!$A$2:$AS$733</formula>
    <oldFormula>机加件!$A$2:$AT$730</oldFormula>
  </rdn>
  <rdn rId="0" localSheetId="2" customView="1" name="Z_D546CF42_5609_4C58_8D2D_6CDF6AF3C946_.wvu.FilterData" hidden="1" oldHidden="1">
    <formula>采购件!$A$2:$AE$336</formula>
    <oldFormula>采购件!$A$2:$AE$336</oldFormula>
  </rdn>
  <rdn rId="0" localSheetId="3" customView="1" name="Z_D546CF42_5609_4C58_8D2D_6CDF6AF3C946_.wvu.FilterData" hidden="1" oldHidden="1">
    <formula>'电气件（软件）'!$A$2:$AE$2</formula>
    <oldFormula>'电气件（软件）'!$A$2:$AE$2</oldFormula>
  </rdn>
  <rdn rId="0" localSheetId="4" customView="1" name="Z_D546CF42_5609_4C58_8D2D_6CDF6AF3C946_.wvu.FilterData" hidden="1" oldHidden="1">
    <formula>MASTER!$A$2:$AK$2</formula>
    <oldFormula>MASTER!$A$2:$AK$2</oldFormula>
  </rdn>
</revisions>
</file>

<file path=xl/revisions/revisionLog8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032" localSheetId="1" name="_FilterDatabase" hidden="1" oldHidden="1">
    <formula>机加件!$A$1:$AS$731</formula>
    <oldFormula>机加件!$A$2:$AT$730</oldFormula>
  </rdn>
</revisions>
</file>

<file path=xl/revisions/revisionLog8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033" localSheetId="1" name="_FilterDatabase" hidden="1" oldHidden="1">
    <formula>机加件!$A$2:$AT$733</formula>
    <oldFormula>机加件!$A$1:$AS$731</oldFormula>
  </rdn>
  <rcc rId="23034" sId="1" numFmtId="45">
    <nc r="AD717" t="n">
      <v>44746</v>
    </nc>
  </rcc>
  <rcc rId="23035" sId="1" numFmtId="30">
    <nc r="AE717" t="inlineStr">
      <is>
        <t>7</t>
      </is>
    </nc>
  </rcc>
  <rcc rId="23036" sId="1" numFmtId="45">
    <nc r="AD727" t="n">
      <v>44746</v>
    </nc>
  </rcc>
  <rcc rId="23037" sId="1" numFmtId="30">
    <nc r="AE727" t="inlineStr">
      <is>
        <t>1</t>
      </is>
    </nc>
  </rcc>
  <rcc rId="23038" sId="1" numFmtId="45">
    <nc r="AD728" t="n">
      <v>44746</v>
    </nc>
  </rcc>
  <rcc rId="23039" sId="1" numFmtId="30">
    <nc r="AE728" t="inlineStr">
      <is>
        <t>4</t>
      </is>
    </nc>
  </rcc>
</revisions>
</file>

<file path=xl/revisions/revisionLog8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040" localSheetId="1" name="_FilterDatabase" hidden="1" oldHidden="1">
    <formula>机加件!$A$2:$AT$733</formula>
    <oldFormula>机加件!$A$2:$AT$730</oldFormula>
  </rdn>
  <rcc rId="23041" sId="1" numFmtId="11">
    <nc r="U719" t="inlineStr">
      <is>
        <t>TOPS-T19004-WX20220705033</t>
      </is>
    </nc>
  </rcc>
  <rcc rId="23042" sId="1" numFmtId="11">
    <nc r="U720" t="inlineStr">
      <is>
        <t>TOPS-T19004-WX20220705033</t>
      </is>
    </nc>
  </rcc>
  <rcc rId="23043" sId="1" numFmtId="11">
    <nc r="U722" t="inlineStr">
      <is>
        <t>TOPS-T19004-WX20220705033</t>
      </is>
    </nc>
  </rcc>
  <rcc rId="23044" sId="1" numFmtId="11">
    <nc r="U723" t="inlineStr">
      <is>
        <t>TOPS-T19004-WX20220705033</t>
      </is>
    </nc>
  </rcc>
  <rcc rId="23045" sId="1" numFmtId="11">
    <nc r="U725" t="inlineStr">
      <is>
        <t>TOPS-T19004-WX20220705033</t>
      </is>
    </nc>
  </rcc>
  <rcc rId="23046" sId="1" numFmtId="11">
    <nc r="U726" t="inlineStr">
      <is>
        <t>TOPS-T19004-WX20220705033</t>
      </is>
    </nc>
  </rcc>
</revisions>
</file>

<file path=xl/revisions/revisionLog8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047" localSheetId="1" name="_FilterDatabase" hidden="1" oldHidden="1">
    <formula>机加件!$A$1:$AS$733</formula>
    <oldFormula>机加件!$A$2:$AT$733</oldFormula>
  </rdn>
  <rcc rId="23048" sId="1" numFmtId="45">
    <nc r="X646" t="n">
      <v>44750</v>
    </nc>
  </rcc>
</revisions>
</file>

<file path=xl/revisions/revisionLog8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49" sId="1" numFmtId="19">
    <nc r="AM649" t="n">
      <v>44747</v>
    </nc>
  </rcc>
  <rcc rId="23050" sId="1" numFmtId="30">
    <nc r="AN649" t="inlineStr">
      <is>
        <t>6</t>
      </is>
    </nc>
  </rcc>
  <rcc rId="23051" sId="1" numFmtId="19">
    <nc r="AM647" t="n">
      <v>44747</v>
    </nc>
  </rcc>
  <rcc rId="23052" sId="1" numFmtId="30">
    <nc r="AN647" t="inlineStr">
      <is>
        <t>1</t>
      </is>
    </nc>
  </rcc>
  <rcc rId="23053" sId="1" odxf="1" dxf="1" numFmtId="19">
    <nc r="AO64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054" sId="1">
    <nc r="AP647" t="inlineStr">
      <is>
        <t>刘鑫</t>
      </is>
    </nc>
  </rcc>
  <rcc rId="23055" sId="1" odxf="1" dxf="1" numFmtId="19">
    <nc r="AO64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056" sId="1">
    <nc r="AP649" t="inlineStr">
      <is>
        <t>刘鑫</t>
      </is>
    </nc>
  </rcc>
  <rcc rId="23057" sId="1" numFmtId="19">
    <nc r="AM716" t="n">
      <v>44747</v>
    </nc>
  </rcc>
  <rcc rId="23058" sId="1" numFmtId="30">
    <nc r="AN716" t="inlineStr">
      <is>
        <t>1</t>
      </is>
    </nc>
  </rcc>
  <rcc rId="23059" sId="1" odxf="1" dxf="1" numFmtId="19">
    <nc r="AO71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060" sId="1">
    <nc r="AP716" t="inlineStr">
      <is>
        <t>刘鑫</t>
      </is>
    </nc>
  </rcc>
</revisions>
</file>

<file path=xl/revisions/revisionLog8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061" localSheetId="1" name="_FilterDatabase" hidden="1" oldHidden="1">
    <formula>机加件!$A$2:$AT$733</formula>
    <oldFormula>机加件!$A$1:$AS$733</oldFormula>
  </rdn>
  <rcc rId="23062" sId="1" odxf="1" dxf="1" numFmtId="45">
    <nc r="Y618" t="n">
      <v>44750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3063" sId="1" odxf="1" dxf="1" numFmtId="45">
    <nc r="Y619" t="n">
      <v>44750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3064" sId="1" odxf="1" dxf="1" numFmtId="45">
    <nc r="Y628" t="n">
      <v>44750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3065" sId="1" odxf="1" dxf="1" numFmtId="45">
    <nc r="Y630" t="n">
      <v>44750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8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66" sId="1">
    <oc r="P558" t="inlineStr">
      <is>
        <t>待检验</t>
      </is>
    </oc>
    <nc r="P558" t="inlineStr">
      <is>
        <t>OK</t>
      </is>
    </nc>
  </rcc>
  <rcc rId="23067" sId="1">
    <oc r="P566" t="inlineStr">
      <is>
        <t>待检验</t>
      </is>
    </oc>
    <nc r="P566" t="inlineStr">
      <is>
        <t>OK</t>
      </is>
    </nc>
  </rcc>
  <rcc rId="23068" sId="1">
    <oc r="P588" t="inlineStr">
      <is>
        <t>待检验</t>
      </is>
    </oc>
    <nc r="P588" t="inlineStr">
      <is>
        <t>OK</t>
      </is>
    </nc>
  </rcc>
  <rcc rId="23069" sId="1">
    <oc r="P589" t="inlineStr">
      <is>
        <t>待检验</t>
      </is>
    </oc>
    <nc r="P589" t="inlineStr">
      <is>
        <t>OK</t>
      </is>
    </nc>
  </rcc>
  <rcc rId="23070" sId="1">
    <oc r="P610" t="inlineStr">
      <is>
        <t>待检验</t>
      </is>
    </oc>
    <nc r="P610" t="inlineStr">
      <is>
        <t>OK</t>
      </is>
    </nc>
  </rcc>
  <rcc rId="23071" sId="1">
    <oc r="P615" t="inlineStr">
      <is>
        <t>待检验</t>
      </is>
    </oc>
    <nc r="P615" t="inlineStr">
      <is>
        <t>OK</t>
      </is>
    </nc>
  </rcc>
  <rcc rId="23072" sId="1">
    <oc r="P616" t="inlineStr">
      <is>
        <t>待检验</t>
      </is>
    </oc>
    <nc r="P616" t="inlineStr">
      <is>
        <t>OK</t>
      </is>
    </nc>
  </rcc>
  <rcc rId="23073" sId="1">
    <oc r="P647" t="inlineStr">
      <is>
        <t>待检验</t>
      </is>
    </oc>
    <nc r="P647" t="inlineStr">
      <is>
        <t>OK</t>
      </is>
    </nc>
  </rcc>
  <rcc rId="23074" sId="1">
    <oc r="P649" t="inlineStr">
      <is>
        <t>待检验</t>
      </is>
    </oc>
    <nc r="P649" t="inlineStr">
      <is>
        <t>OK</t>
      </is>
    </nc>
  </rcc>
  <rcc rId="23075" sId="1">
    <oc r="P653" t="inlineStr">
      <is>
        <t>待检验</t>
      </is>
    </oc>
    <nc r="P653" t="inlineStr">
      <is>
        <t>OK</t>
      </is>
    </nc>
  </rcc>
  <rcc rId="23076" sId="1" odxf="1" dxf="1">
    <oc r="P716" t="inlineStr">
      <is>
        <t>OK-QA</t>
      </is>
    </oc>
    <nc r="P71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3077" sId="1">
    <nc r="P632" t="inlineStr">
      <is>
        <t>OK</t>
      </is>
    </nc>
  </rcc>
  <rcc rId="23078" sId="1" odxf="1" dxf="1">
    <nc r="P633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79" sId="1" odxf="1" dxf="1">
    <nc r="P634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0" sId="1" odxf="1" dxf="1">
    <nc r="P635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1" sId="1" odxf="1" dxf="1">
    <nc r="P636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2" sId="1" odxf="1" dxf="1">
    <nc r="P637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3" sId="1" odxf="1" dxf="1">
    <nc r="P650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4" sId="1" odxf="1" dxf="1">
    <nc r="P651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5" sId="1" odxf="1" dxf="1">
    <nc r="P652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6" sId="1" odxf="1" dxf="1">
    <nc r="P654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7" sId="1" odxf="1" dxf="1">
    <nc r="P655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8" sId="1" odxf="1" dxf="1">
    <nc r="P656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89" sId="1" odxf="1" dxf="1">
    <nc r="P657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0" sId="1" odxf="1" dxf="1">
    <nc r="P658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1" sId="1" odxf="1" dxf="1">
    <nc r="P659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2" sId="1" odxf="1" dxf="1">
    <nc r="P660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3" sId="1" odxf="1" dxf="1">
    <nc r="P661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4" sId="1" odxf="1" dxf="1">
    <nc r="P662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5" sId="1" odxf="1" dxf="1">
    <nc r="P663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6" sId="1" odxf="1" dxf="1">
    <nc r="P664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7" sId="1" odxf="1" dxf="1">
    <nc r="P665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8" sId="1" odxf="1" dxf="1">
    <nc r="P666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099" sId="1" odxf="1" dxf="1">
    <nc r="P667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0" sId="1" odxf="1" dxf="1">
    <nc r="P668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1" sId="1" odxf="1" dxf="1">
    <nc r="P669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2" sId="1" odxf="1" dxf="1">
    <nc r="P670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3" sId="1" odxf="1" dxf="1">
    <nc r="P671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4" sId="1" odxf="1" dxf="1">
    <nc r="P672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5" sId="1" odxf="1" dxf="1">
    <nc r="P673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6" sId="1" odxf="1" dxf="1">
    <nc r="P674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7" sId="1" odxf="1" dxf="1">
    <nc r="P675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8" sId="1" odxf="1" dxf="1">
    <nc r="P676" t="inlineStr">
      <is>
        <t>OK</t>
      </is>
    </nc>
    <odxf>
      <border>
        <bottom style="thin">
          <color auto="1"/>
        </bottom>
      </border>
    </odxf>
    <ndxf>
      <border>
        <bottom/>
      </border>
    </ndxf>
  </rcc>
  <rcc rId="23109" sId="1">
    <nc r="P677" t="inlineStr">
      <is>
        <t>OK</t>
      </is>
    </nc>
  </rcc>
  <rcc rId="23110" sId="1">
    <nc r="P678" t="inlineStr">
      <is>
        <t>OK</t>
      </is>
    </nc>
  </rcc>
  <rcc rId="23111" sId="1">
    <nc r="P679" t="inlineStr">
      <is>
        <t>OK</t>
      </is>
    </nc>
  </rcc>
  <rcc rId="23112" sId="1">
    <nc r="P680" t="inlineStr">
      <is>
        <t>OK</t>
      </is>
    </nc>
  </rcc>
  <rcc rId="23113" sId="1">
    <nc r="P681" t="inlineStr">
      <is>
        <t>OK</t>
      </is>
    </nc>
  </rcc>
  <rcc rId="23114" sId="1">
    <nc r="P682" t="inlineStr">
      <is>
        <t>OK</t>
      </is>
    </nc>
  </rcc>
  <rcc rId="23115" sId="1">
    <nc r="P683" t="inlineStr">
      <is>
        <t>OK</t>
      </is>
    </nc>
  </rcc>
  <rcc rId="23116" sId="1">
    <nc r="P684" t="inlineStr">
      <is>
        <t>OK</t>
      </is>
    </nc>
  </rcc>
  <rcc rId="23117" sId="1">
    <nc r="P685" t="inlineStr">
      <is>
        <t>OK</t>
      </is>
    </nc>
  </rcc>
  <rcc rId="23118" sId="1">
    <nc r="P686" t="inlineStr">
      <is>
        <t>OK</t>
      </is>
    </nc>
  </rcc>
  <rcc rId="23119" sId="1">
    <nc r="P687" t="inlineStr">
      <is>
        <t>OK</t>
      </is>
    </nc>
  </rcc>
  <rcc rId="23120" sId="1">
    <nc r="P688" t="inlineStr">
      <is>
        <t>OK</t>
      </is>
    </nc>
  </rcc>
  <rcc rId="23121" sId="1">
    <nc r="P689" t="inlineStr">
      <is>
        <t>OK</t>
      </is>
    </nc>
  </rcc>
  <rcc rId="23122" sId="1">
    <nc r="P690" t="inlineStr">
      <is>
        <t>OK</t>
      </is>
    </nc>
  </rcc>
  <rcc rId="23123" sId="1">
    <nc r="P691" t="inlineStr">
      <is>
        <t>OK</t>
      </is>
    </nc>
  </rcc>
  <rcc rId="23124" sId="1">
    <nc r="P692" t="inlineStr">
      <is>
        <t>OK</t>
      </is>
    </nc>
  </rcc>
  <rcc rId="23125" sId="1">
    <nc r="P693" t="inlineStr">
      <is>
        <t>OK</t>
      </is>
    </nc>
  </rcc>
  <rcc rId="23126" sId="1">
    <nc r="P694" t="inlineStr">
      <is>
        <t>OK</t>
      </is>
    </nc>
  </rcc>
  <rcc rId="23127" sId="1">
    <nc r="P695" t="inlineStr">
      <is>
        <t>OK</t>
      </is>
    </nc>
  </rcc>
  <rcc rId="23128" sId="1">
    <nc r="P696" t="inlineStr">
      <is>
        <t>OK</t>
      </is>
    </nc>
  </rcc>
  <rcc rId="23129" sId="1">
    <nc r="P697" t="inlineStr">
      <is>
        <t>OK</t>
      </is>
    </nc>
  </rcc>
  <rcc rId="23130" sId="1">
    <nc r="P698" t="inlineStr">
      <is>
        <t>OK</t>
      </is>
    </nc>
  </rcc>
  <rcc rId="23131" sId="1">
    <nc r="P699" t="inlineStr">
      <is>
        <t>OK</t>
      </is>
    </nc>
  </rcc>
  <rcc rId="23132" sId="1">
    <nc r="P700" t="inlineStr">
      <is>
        <t>OK</t>
      </is>
    </nc>
  </rcc>
  <rcc rId="23133" sId="1">
    <nc r="P701" t="inlineStr">
      <is>
        <t>OK</t>
      </is>
    </nc>
  </rcc>
  <rcc rId="23134" sId="1">
    <nc r="P702" t="inlineStr">
      <is>
        <t>OK</t>
      </is>
    </nc>
  </rcc>
  <rcc rId="23135" sId="1">
    <nc r="P703" t="inlineStr">
      <is>
        <t>OK</t>
      </is>
    </nc>
  </rcc>
  <rcc rId="23136" sId="1">
    <nc r="P704" t="inlineStr">
      <is>
        <t>OK</t>
      </is>
    </nc>
  </rcc>
  <rcc rId="23137" sId="1">
    <nc r="P705" t="inlineStr">
      <is>
        <t>OK</t>
      </is>
    </nc>
  </rcc>
  <rcc rId="23138" sId="1">
    <nc r="P706" t="inlineStr">
      <is>
        <t>OK</t>
      </is>
    </nc>
  </rcc>
  <rcc rId="23139" sId="1">
    <nc r="P707" t="inlineStr">
      <is>
        <t>OK</t>
      </is>
    </nc>
  </rcc>
  <rcc rId="23140" sId="1">
    <nc r="P708" t="inlineStr">
      <is>
        <t>OK</t>
      </is>
    </nc>
  </rcc>
  <rcc rId="23141" sId="1">
    <nc r="P709" t="inlineStr">
      <is>
        <t>OK</t>
      </is>
    </nc>
  </rcc>
  <rcc rId="23142" sId="1">
    <nc r="P710" t="inlineStr">
      <is>
        <t>OK</t>
      </is>
    </nc>
  </rcc>
  <rcc rId="23143" sId="1">
    <nc r="P711" t="inlineStr">
      <is>
        <t>OK</t>
      </is>
    </nc>
  </rcc>
  <rcc rId="23144" sId="1">
    <nc r="P712" t="inlineStr">
      <is>
        <t>OK</t>
      </is>
    </nc>
  </rcc>
  <rcc rId="23145" sId="1">
    <nc r="P713" t="inlineStr">
      <is>
        <t>OK</t>
      </is>
    </nc>
  </rcc>
  <rcc rId="23146" sId="1">
    <nc r="P714" t="inlineStr">
      <is>
        <t>OK</t>
      </is>
    </nc>
  </rcc>
  <rcc rId="23147" sId="1">
    <nc r="P715" t="inlineStr">
      <is>
        <t>OK</t>
      </is>
    </nc>
  </rcc>
  <rcc rId="23148" sId="1">
    <oc r="F638" t="inlineStr">
      <is>
        <t>RITTAL</t>
      </is>
    </oc>
    <nc r="F638" t="inlineStr">
      <is>
        <t>RITTAL</t>
      </is>
    </nc>
  </rcc>
  <rcc rId="23149" sId="2">
    <nc r="P196" t="inlineStr">
      <is>
        <t>OK</t>
      </is>
    </nc>
  </rcc>
  <rcc rId="23150" sId="2">
    <nc r="P197" t="inlineStr">
      <is>
        <t>OK</t>
      </is>
    </nc>
  </rcc>
  <rcc rId="23151" sId="2" odxf="1" dxf="1">
    <nc r="P209" t="inlineStr">
      <is>
        <t>OK</t>
      </is>
    </nc>
    <odxf>
      <border>
        <left style="thin">
          <color auto="1"/>
        </left>
      </border>
    </odxf>
    <ndxf>
      <border>
        <left/>
      </border>
    </ndxf>
  </rcc>
  <rcc rId="23152" sId="2" odxf="1" dxf="1">
    <nc r="P325" t="inlineStr">
      <is>
        <t>OK</t>
      </is>
    </nc>
    <odxf>
      <border>
        <left style="thin">
          <color auto="1"/>
        </left>
      </border>
    </odxf>
    <ndxf>
      <border>
        <left/>
      </border>
    </ndxf>
  </rcc>
  <rcc rId="23153" sId="1">
    <nc r="P717" t="inlineStr">
      <is>
        <t>OK-QA</t>
      </is>
    </nc>
  </rcc>
  <rcc rId="23154" sId="1">
    <nc r="P727" t="inlineStr">
      <is>
        <t>OK-QA</t>
      </is>
    </nc>
  </rcc>
  <rcc rId="23155" sId="1">
    <nc r="P728" t="inlineStr">
      <is>
        <t>OK-QA</t>
      </is>
    </nc>
  </rcc>
  <rdn rId="0" localSheetId="1" customView="1" name="Z_FA3C6F74_CE42_46AC_9F98_31C77FEE30EF_.wvu.FilterData" hidden="1" oldHidden="1">
    <formula>机加件!$A$2:$AT$733</formula>
  </rdn>
  <rdn rId="0" localSheetId="2" customView="1" name="Z_FA3C6F74_CE42_46AC_9F98_31C77FEE30EF_.wvu.FilterData" hidden="1" oldHidden="1">
    <formula>采购件!$A$2:$AE$336</formula>
  </rdn>
  <rdn rId="0" localSheetId="3" customView="1" name="Z_FA3C6F74_CE42_46AC_9F98_31C77FEE30EF_.wvu.Cols" hidden="1" oldHidden="1">
    <formula>'电气件（软件）'!$K:$L</formula>
  </rdn>
  <rdn rId="0" localSheetId="3" customView="1" name="Z_FA3C6F74_CE42_46AC_9F98_31C77FEE30EF_.wvu.FilterData" hidden="1" oldHidden="1">
    <formula>'电气件（软件）'!$A$1:$AE$175</formula>
  </rdn>
  <rdn rId="0" localSheetId="4" customView="1" name="Z_FA3C6F74_CE42_46AC_9F98_31C77FEE30EF_.wvu.FilterData" hidden="1" oldHidden="1">
    <formula>MASTER!$A$2:$AK$2</formula>
  </rdn>
</revisions>
</file>

<file path=xl/revisions/revisionLog8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56" sId="3">
    <nc r="P27" t="inlineStr">
      <is>
        <t>OK</t>
      </is>
    </nc>
  </rcc>
  <rcc rId="23157" sId="3">
    <nc r="P110" t="inlineStr">
      <is>
        <t>OK</t>
      </is>
    </nc>
  </rcc>
  <rfmt sheetId="3" sqref="P5" start="0" length="2147483647">
    <dxf>
      <font>
        <name val="宋体"/>
        <color rgb="FF800080"/>
        <sz val="8"/>
      </font>
    </dxf>
  </rfmt>
  <rcc rId="23158" sId="3" odxf="1" dxf="1">
    <nc r="P4" t="inlineStr">
      <is>
        <t>OK</t>
      </is>
    </nc>
    <odxf/>
    <ndxf>
      <font>
        <name val="宋体"/>
        <color auto="1"/>
        <sz val="9"/>
        <u val="none"/>
      </font>
      <alignment wrapText="0"/>
    </ndxf>
  </rcc>
  <rcc rId="23159" sId="3" odxf="1" dxf="1">
    <nc r="P5" t="inlineStr">
      <is>
        <t>OK</t>
      </is>
    </nc>
    <odxf/>
    <ndxf>
      <font>
        <name val="宋体"/>
        <color auto="1"/>
        <sz val="9"/>
        <u val="none"/>
      </font>
      <alignment wrapText="0"/>
    </ndxf>
  </rcc>
  <rcc rId="23160" sId="3">
    <nc r="P18" t="inlineStr">
      <is>
        <t>OK</t>
      </is>
    </nc>
  </rcc>
  <rcc rId="23161" sId="3">
    <nc r="P21" t="inlineStr">
      <is>
        <t>OK</t>
      </is>
    </nc>
  </rcc>
  <rfmt sheetId="3" sqref="A165:P165" start="0" length="2147483647">
    <dxf>
      <border>
        <top style="thin">
          <color auto="1"/>
        </top>
      </border>
    </dxf>
  </rfmt>
  <rfmt sheetId="3" sqref="A165:P165" start="0" length="2147483647">
    <dxf>
      <border>
        <bottom style="thin">
          <color auto="1"/>
        </bottom>
      </border>
    </dxf>
  </rfmt>
  <rfmt sheetId="3" sqref="A167:P167" start="0" length="2147483647">
    <dxf>
      <border>
        <top style="thin">
          <color auto="1"/>
        </top>
      </border>
    </dxf>
  </rfmt>
  <rfmt sheetId="3" sqref="A167:P167" start="0" length="2147483647">
    <dxf>
      <border>
        <bottom style="thin">
          <color auto="1"/>
        </bottom>
      </border>
    </dxf>
  </rfmt>
  <rfmt sheetId="3" sqref="A169:P169" start="0" length="2147483647">
    <dxf>
      <border>
        <top style="thin">
          <color auto="1"/>
        </top>
      </border>
    </dxf>
  </rfmt>
  <rfmt sheetId="3" sqref="A169:P169" start="0" length="2147483647">
    <dxf>
      <border>
        <bottom style="thin">
          <color auto="1"/>
        </bottom>
      </border>
    </dxf>
  </rfmt>
  <rfmt sheetId="3" sqref="A175:P175" start="0" length="2147483647">
    <dxf>
      <border>
        <top style="thin">
          <color auto="1"/>
        </top>
      </border>
    </dxf>
  </rfmt>
  <rfmt sheetId="3" sqref="A175:P175" start="0" length="2147483647">
    <dxf>
      <border>
        <bottom style="thin">
          <color auto="1"/>
        </bottom>
      </border>
    </dxf>
  </rfmt>
  <rfmt sheetId="3" sqref="A165:P165 A167:P167 A169:P169 A175:P175" start="0" length="2147483647">
    <dxf>
      <border>
        <top style="thin">
          <color auto="1"/>
        </top>
        <bottom style="thin">
          <color auto="1"/>
        </bottom>
      </border>
    </dxf>
  </rfmt>
  <rdn rId="0" localSheetId="3" customView="1" name="Z_FA3C6F74_CE42_46AC_9F98_31C77FEE30EF_.wvu.Cols" hidden="1" oldHidden="1">
    <oldFormula>'电气件（软件）'!$K:$L</oldFormula>
  </rdn>
  <rdn rId="0" localSheetId="1" customView="1" name="Z_FA3C6F74_CE42_46AC_9F98_31C77FEE30EF_.wvu.FilterData" hidden="1" oldHidden="1">
    <formula>机加件!$A$2:$AT$2</formula>
    <oldFormula>机加件!$A$2:$AT$733</oldFormula>
  </rdn>
  <rdn rId="0" localSheetId="2" customView="1" name="Z_FA3C6F74_CE42_46AC_9F98_31C77FEE30EF_.wvu.FilterData" hidden="1" oldHidden="1">
    <formula>采购件!$A$2:$AE$336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'电气件（软件）'!$A$1:$AE$175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8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162" localSheetId="1" name="_FilterDatabase" hidden="1" oldHidden="1">
    <formula>机加件!$A$1:$AS$733</formula>
    <oldFormula>机加件!$A$2:$AT$2</oldFormula>
  </rdn>
  <rcc rId="23163" sId="1" odxf="1" dxf="1" numFmtId="19">
    <nc r="AO34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164" sId="1">
    <nc r="AP346" t="inlineStr">
      <is>
        <t>刘鑫</t>
      </is>
    </nc>
  </rcc>
  <rcc rId="23165" sId="1" odxf="1" dxf="1" numFmtId="19">
    <nc r="AO34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166" sId="1">
    <nc r="AP347" t="inlineStr">
      <is>
        <t>刘鑫</t>
      </is>
    </nc>
  </rcc>
  <rcc rId="23167" sId="1" odxf="1" dxf="1" numFmtId="19">
    <nc r="AO35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168" sId="1">
    <nc r="AP350" t="inlineStr">
      <is>
        <t>刘鑫</t>
      </is>
    </nc>
  </rcc>
  <rcc rId="23169" sId="1" odxf="1" dxf="1" numFmtId="19">
    <nc r="AO35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170" sId="1">
    <nc r="AP351" t="inlineStr">
      <is>
        <t>刘鑫</t>
      </is>
    </nc>
  </rcc>
  <rcc rId="23171" sId="1" odxf="1" dxf="1" numFmtId="19">
    <nc r="AO35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172" sId="1">
    <nc r="AP353" t="inlineStr">
      <is>
        <t>刘鑫</t>
      </is>
    </nc>
  </rcc>
</revisions>
</file>

<file path=xl/revisions/revisionLog8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A3C6F74_CE42_46AC_9F98_31C77FEE30EF_.wvu.FilterData" hidden="1" oldHidden="1">
    <formula>机加件!$A$2:$AT$733</formula>
    <oldFormula>机加件!$A$2:$AT$2</oldFormula>
  </rdn>
  <rdn rId="0" localSheetId="2" customView="1" name="Z_FA3C6F74_CE42_46AC_9F98_31C77FEE30EF_.wvu.FilterData" hidden="1" oldHidden="1">
    <formula>采购件!$A$2:$AE$336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8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77" sId="2">
    <oc r="X88" t="inlineStr">
      <is>
        <t>目前缺SMC 电磁阀，暂时无法给出交期</t>
      </is>
    </oc>
    <nc r="X88" t="inlineStr">
      <is>
        <t>目前缺SMC 电磁阀，暂时无法给出交期</t>
      </is>
    </nc>
  </rcc>
</revisions>
</file>

<file path=xl/revisions/revisionLog8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178" localSheetId="2" name="_FilterDatabase" hidden="1" oldHidden="1">
    <formula>采购件!$A$1:$AE$336</formula>
    <oldFormula>采购件!$A$2:$AE$336</oldFormula>
  </rdn>
  <rcc rId="23179" sId="2" numFmtId="19">
    <nc r="AA312" t="n">
      <v>44748</v>
    </nc>
  </rcc>
  <rcc rId="23180" sId="2">
    <nc r="AB312" t="n">
      <v>2</v>
    </nc>
  </rcc>
</revisions>
</file>

<file path=xl/revisions/revisionLog8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181" localSheetId="2" name="_FilterDatabase" hidden="1" oldHidden="1">
    <formula>采购件!$A$1:$AE$1</formula>
    <oldFormula>采购件!$A$1:$AE$336</oldFormula>
  </rdn>
  <rcc rId="23182" sId="3" numFmtId="45">
    <nc r="T175" t="inlineStr">
      <is>
        <t>TOPS-T22003-CG20220706625</t>
      </is>
    </nc>
  </rcc>
  <rcc rId="23183" sId="3" numFmtId="45">
    <nc r="R175" t="inlineStr">
      <is>
        <t>众业达</t>
      </is>
    </nc>
  </rcc>
  <rfmt sheetId="3" sqref="R17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184" sId="3" numFmtId="45">
    <nc r="S175" t="inlineStr">
      <is>
        <t>孙洁</t>
      </is>
    </nc>
  </rcc>
  <rfmt sheetId="3" sqref="S17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185" sId="3" odxf="1" dxf="1" numFmtId="45">
    <nc r="U175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3186" sId="3" odxf="1" dxf="1" numFmtId="45">
    <nc r="V175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8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728:B736" start="0" length="2147483647">
    <dxf>
      <border>
        <left style="thin">
          <color auto="1"/>
        </left>
      </border>
    </dxf>
  </rfmt>
</revisions>
</file>

<file path=xl/revisions/revisionLog8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87" sId="2">
    <nc r="P312" t="inlineStr">
      <is>
        <t>OK</t>
      </is>
    </nc>
  </rcc>
  <rcc rId="23188" sId="1">
    <oc r="C585" t="inlineStr">
      <is>
        <t>6011107522</t>
      </is>
    </oc>
    <nc r="C585" t="inlineStr">
      <is>
        <t>6011107522</t>
      </is>
    </nc>
  </rcc>
  <rcc rId="23189" sId="1">
    <nc r="P638" t="inlineStr">
      <is>
        <t>OK</t>
      </is>
    </nc>
  </rcc>
  <rcc rId="23190" sId="1">
    <nc r="P639" t="inlineStr">
      <is>
        <t>OK</t>
      </is>
    </nc>
  </rcc>
  <rcc rId="23191" sId="1">
    <nc r="P640" t="inlineStr">
      <is>
        <t>OK</t>
      </is>
    </nc>
  </rcc>
</revisions>
</file>

<file path=xl/revisions/revisionLog8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2" sId="1" numFmtId="45">
    <nc r="AC733" t="n">
      <v>44748</v>
    </nc>
  </rcc>
</revisions>
</file>

<file path=xl/revisions/revisionLog8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3" sId="1" odxf="1" dxf="1">
    <nc r="P733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</revisions>
</file>

<file path=xl/revisions/revisionLog8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4" sId="2" numFmtId="19">
    <nc r="AA327" t="n">
      <v>44749</v>
    </nc>
  </rcc>
  <rcc rId="23195" sId="2">
    <nc r="AB327" t="n">
      <v>2</v>
    </nc>
  </rcc>
  <rcc rId="23196" sId="2" odxf="1" dxf="1" numFmtId="19">
    <nc r="AC32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197" sId="2">
    <nc r="AD327" t="inlineStr">
      <is>
        <t>刘鑫</t>
      </is>
    </nc>
  </rcc>
</revisions>
</file>

<file path=xl/revisions/revisionLog8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8" sId="1" numFmtId="45">
    <nc r="AC729" t="n">
      <v>44748</v>
    </nc>
  </rcc>
  <rcc rId="23199" sId="1" numFmtId="45">
    <nc r="AC628" t="n">
      <v>44748</v>
    </nc>
  </rcc>
</revisions>
</file>

<file path=xl/revisions/revisionLog8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0" sId="1" numFmtId="11">
    <nc r="U646" t="inlineStr">
      <is>
        <t>TOPS-T19013-WX20220707031</t>
      </is>
    </nc>
  </rcc>
</revisions>
</file>

<file path=xl/revisions/revisionLog8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A3C6F74_CE42_46AC_9F98_31C77FEE30EF_.wvu.FilterData" hidden="1" oldHidden="1">
    <formula>机加件!$A$2:$AT$733</formula>
    <oldFormula>机加件!$A$2:$AT$733</oldFormula>
  </rdn>
  <rdn rId="0" localSheetId="2" customView="1" name="Z_FA3C6F74_CE42_46AC_9F98_31C77FEE30EF_.wvu.FilterData" hidden="1" oldHidden="1">
    <formula>采购件!$A$2:$AE$336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8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5" sId="2">
    <nc r="P327" t="inlineStr">
      <is>
        <t>OK</t>
      </is>
    </nc>
  </rcc>
</revisions>
</file>

<file path=xl/revisions/revisionLog8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6" sId="3">
    <nc r="W167" t="inlineStr">
      <is>
        <t>预计7.30</t>
      </is>
    </nc>
  </rcc>
  <rfmt sheetId="3" sqref="W167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23207" sId="3">
    <nc r="W169" t="inlineStr">
      <is>
        <t>预计7.30</t>
      </is>
    </nc>
  </rcc>
  <rfmt sheetId="3" sqref="W169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8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8" sId="1" numFmtId="45">
    <nc r="AC646" t="n">
      <v>44747</v>
    </nc>
  </rcc>
</revisions>
</file>

<file path=xl/revisions/revisionLog8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9" sId="2" odxf="1" dxf="1" numFmtId="45">
    <nc r="AC312" t="n">
      <v>44749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3210" sId="2">
    <nc r="AD312" t="inlineStr">
      <is>
        <t>刘鑫</t>
      </is>
    </nc>
  </rcc>
</revisions>
</file>

<file path=xl/revisions/revisionLog8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211" localSheetId="2" name="_FilterDatabase" hidden="1" oldHidden="1">
    <formula>采购件!$A$1:$AE$336</formula>
    <oldFormula>采购件!$A$2:$AE$336</oldFormula>
  </rdn>
  <rcc rId="23212" sId="2" numFmtId="19">
    <nc r="AA156" t="n">
      <v>44749</v>
    </nc>
  </rcc>
  <rcc rId="23213" sId="2">
    <nc r="AB156" t="n">
      <v>5</v>
    </nc>
  </rcc>
</revisions>
</file>

<file path=xl/revisions/revisionLog8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14" sId="1" numFmtId="45">
    <nc r="AC732" t="n">
      <v>44749</v>
    </nc>
  </rcc>
</revisions>
</file>

<file path=xl/revisions/revisionLog8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15" sId="1" odxf="1" dxf="1">
    <nc r="P628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3216" sId="1" odxf="1" dxf="1">
    <nc r="P646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3217" sId="1" odxf="1" dxf="1">
    <nc r="P72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</revisions>
</file>

<file path=xl/revisions/revisionLog8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18" sId="1">
    <nc r="P732" t="inlineStr">
      <is>
        <t>OK</t>
      </is>
    </nc>
  </rcc>
  <rdn rId="0" localSheetId="1" customView="1" name="Z_FA3C6F74_CE42_46AC_9F98_31C77FEE30EF_.wvu.FilterData" hidden="1" oldHidden="1">
    <formula>机加件!$A$2:$AT$733</formula>
    <oldFormula>机加件!$A$2:$AT$733</oldFormula>
  </rdn>
  <rdn rId="0" localSheetId="2" customView="1" name="Z_FA3C6F74_CE42_46AC_9F98_31C77FEE30EF_.wvu.FilterData" hidden="1" oldHidden="1">
    <formula>采购件!$A$2:$AE$336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8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23" sId="2">
    <nc r="P156" t="inlineStr">
      <is>
        <t>OK</t>
      </is>
    </nc>
  </rcc>
</revisions>
</file>

<file path=xl/revisions/revisionLog8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24" sId="2">
    <nc r="X11" t="inlineStr">
      <is>
        <t>泵站待提货，喷嘴预计10月底到货</t>
      </is>
    </nc>
  </rcc>
  <rfmt sheetId="2" sqref="X11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9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25" sId="1" numFmtId="45">
    <nc r="AF641" t="n">
      <v>44748</v>
    </nc>
  </rcc>
  <rcc rId="23226" sId="1">
    <nc r="AG641" t="n">
      <v>2</v>
    </nc>
  </rcc>
  <rcmt sheetId="1" cell="AF641" guid="{BBBA7430-9B40-482C-9FDA-0A106CA6052E}" author="王伟-质检" newLength="13"/>
  <rcc rId="23228" sId="1" numFmtId="45">
    <nc r="AF645" t="n">
      <v>44748</v>
    </nc>
  </rcc>
  <rcc rId="23229" sId="1">
    <nc r="AG645" t="n">
      <v>4</v>
    </nc>
  </rcc>
  <rcmt sheetId="1" cell="AF645" guid="{4EE8C4C1-8040-42DC-AFD9-E7108172534D}" author="王伟-质检" newLength="13"/>
  <rcc rId="23231" sId="1">
    <nc r="AG644" t="n">
      <v>2</v>
    </nc>
  </rcc>
  <rcc rId="23232" sId="1" numFmtId="45">
    <nc r="AF644" t="n">
      <v>44748</v>
    </nc>
  </rcc>
  <rcmt sheetId="1" cell="AF644" guid="{95DE7FCC-4513-4B32-9B74-92F4C5451A77}" author="王伟-质检" newLength="13"/>
  <rcc rId="23234" sId="1">
    <nc r="AG642" t="n">
      <v>2</v>
    </nc>
  </rcc>
  <rcc rId="23235" sId="1" numFmtId="45">
    <nc r="AF642" t="inlineStr">
      <is>
        <t>NG2022-7-6</t>
      </is>
    </nc>
  </rcc>
  <rfmt sheetId="1" sqref="AF642:AG642" start="0" length="2147483647">
    <dxf>
      <font>
        <color rgb="FFFF0000"/>
      </font>
    </dxf>
  </rfmt>
  <rcmt sheetId="1" cell="AF642" guid="{52578E89-D5DF-4C34-BD53-FB0A1890E212}" author="王伟-质检" newLength="13"/>
  <rcc rId="23237" sId="1" numFmtId="45">
    <nc r="AF643" t="n">
      <v>44748</v>
    </nc>
  </rcc>
  <rcc rId="23238" sId="1">
    <nc r="AG643" t="n">
      <v>2</v>
    </nc>
  </rcc>
  <rcmt sheetId="1" cell="AF643" guid="{F9E33DB2-C227-4226-849A-F739127D8D3C}" author="王伟-质检" newLength="13"/>
</revisions>
</file>

<file path=xl/revisions/revisionLog9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39" sId="2" odxf="1" dxf="1" numFmtId="45">
    <nc r="R328" t="inlineStr">
      <is>
        <t>怡合达</t>
      </is>
    </nc>
    <odxf>
      <font>
        <name val="Arial"/>
      </font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ont>
        <name val="宋体"/>
      </font>
      <fill>
        <patternFill patternType="solid">
          <bgColor rgb="FF92D050"/>
        </patternFill>
      </fill>
      <alignment horizontal="left"/>
      <border>
        <top/>
      </border>
    </ndxf>
  </rcc>
  <rcc rId="23240" sId="2" odxf="1" dxf="1" numFmtId="45">
    <nc r="S328" t="inlineStr">
      <is>
        <t>王雨晗</t>
      </is>
    </nc>
    <odxf>
      <font>
        <name val="Arial"/>
      </font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ont>
        <name val="宋体"/>
      </font>
      <fill>
        <patternFill patternType="solid">
          <bgColor rgb="FF92D050"/>
        </patternFill>
      </fill>
      <alignment horizontal="left"/>
      <border>
        <top/>
      </border>
    </ndxf>
  </rcc>
  <rcc rId="23241" sId="2" odxf="1" dxf="1" numFmtId="45">
    <nc r="T328" t="inlineStr">
      <is>
        <t>TOPS-T22018-CG20220705728</t>
      </is>
    </nc>
    <odxf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ill>
        <patternFill patternType="solid">
          <bgColor rgb="FF92D050"/>
        </patternFill>
      </fill>
      <alignment horizontal="left"/>
      <border>
        <top/>
      </border>
    </ndxf>
  </rcc>
  <rcc rId="23242" sId="2" odxf="1" dxf="1" numFmtId="45">
    <nc r="U328" t="n">
      <v>44747</v>
    </nc>
    <odxf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ill>
        <patternFill patternType="solid">
          <bgColor rgb="FF92D050"/>
        </patternFill>
      </fill>
      <alignment horizontal="left"/>
      <border>
        <top/>
      </border>
    </ndxf>
  </rcc>
  <rcc rId="23243" sId="2" odxf="1" dxf="1" numFmtId="45">
    <nc r="V328" t="n">
      <v>44757</v>
    </nc>
    <odxf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ill>
        <patternFill patternType="solid">
          <bgColor rgb="FF92D050"/>
        </patternFill>
      </fill>
      <alignment horizontal="left"/>
      <border>
        <top/>
      </border>
    </ndxf>
  </rcc>
  <rcc rId="23244" sId="2" odxf="1" dxf="1" numFmtId="45">
    <nc r="R329" t="inlineStr">
      <is>
        <t>怡合达</t>
      </is>
    </nc>
    <odxf>
      <font>
        <name val="Arial"/>
      </font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ont>
        <name val="宋体"/>
      </font>
      <fill>
        <patternFill patternType="solid">
          <bgColor rgb="FF92D050"/>
        </patternFill>
      </fill>
      <alignment horizontal="left"/>
      <border>
        <top/>
      </border>
    </ndxf>
  </rcc>
  <rcc rId="23245" sId="2" odxf="1" dxf="1" numFmtId="45">
    <nc r="S329" t="inlineStr">
      <is>
        <t>王雨晗</t>
      </is>
    </nc>
    <odxf>
      <font>
        <name val="Arial"/>
      </font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ont>
        <name val="宋体"/>
      </font>
      <fill>
        <patternFill patternType="solid">
          <bgColor rgb="FF92D050"/>
        </patternFill>
      </fill>
      <alignment horizontal="left"/>
      <border>
        <top/>
      </border>
    </ndxf>
  </rcc>
  <rcc rId="23246" sId="2" odxf="1" dxf="1" numFmtId="45">
    <nc r="T329" t="inlineStr">
      <is>
        <t>TOPS-T22018-CG20220705728</t>
      </is>
    </nc>
    <odxf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ill>
        <patternFill patternType="solid">
          <bgColor rgb="FF92D050"/>
        </patternFill>
      </fill>
      <alignment horizontal="left"/>
      <border>
        <top/>
      </border>
    </ndxf>
  </rcc>
  <rcc rId="23247" sId="2" odxf="1" dxf="1" numFmtId="45">
    <nc r="U329" t="n">
      <v>44747</v>
    </nc>
    <odxf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ill>
        <patternFill patternType="solid">
          <bgColor rgb="FF92D050"/>
        </patternFill>
      </fill>
      <alignment horizontal="left"/>
      <border>
        <top/>
      </border>
    </ndxf>
  </rcc>
  <rcc rId="23248" sId="2" odxf="1" dxf="1" numFmtId="45">
    <nc r="V329" t="n">
      <v>44757</v>
    </nc>
    <odxf>
      <fill>
        <patternFill patternType="solid">
          <bgColor rgb="FF92D050"/>
        </patternFill>
      </fill>
      <alignment horizontal="center"/>
      <border>
        <top style="thin">
          <color auto="1"/>
        </top>
      </border>
    </odxf>
    <ndxf>
      <fill>
        <patternFill patternType="solid">
          <bgColor rgb="FF92D050"/>
        </patternFill>
      </fill>
      <alignment horizontal="left"/>
      <border>
        <top/>
      </border>
    </ndxf>
  </rcc>
</revisions>
</file>

<file path=xl/revisions/revisionLog9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49" sId="2" numFmtId="19">
    <nc r="AA328" t="n">
      <v>44749</v>
    </nc>
  </rcc>
  <rcc rId="23250" sId="2">
    <nc r="AB328" t="n">
      <v>1</v>
    </nc>
  </rcc>
  <rcc rId="23251" sId="2" numFmtId="19">
    <nc r="AA329" t="n">
      <v>44749</v>
    </nc>
  </rcc>
  <rcc rId="23252" sId="2">
    <nc r="AB329" t="n">
      <v>1</v>
    </nc>
  </rcc>
</revisions>
</file>

<file path=xl/revisions/revisionLog9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A3C6F74_CE42_46AC_9F98_31C77FEE30EF_.wvu.FilterData" hidden="1" oldHidden="1">
    <formula>机加件!$A$2:$AT$733</formula>
    <oldFormula>机加件!$A$2:$AT$733</oldFormula>
  </rdn>
  <rdn rId="0" localSheetId="2" customView="1" name="Z_FA3C6F74_CE42_46AC_9F98_31C77FEE30EF_.wvu.FilterData" hidden="1" oldHidden="1">
    <formula>采购件!$A$2:$AE$336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9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57" sId="2">
    <nc r="P328" t="inlineStr">
      <is>
        <t>OK</t>
      </is>
    </nc>
  </rcc>
  <rcc rId="23258" sId="2">
    <nc r="P329" t="inlineStr">
      <is>
        <t>OK</t>
      </is>
    </nc>
  </rcc>
</revisions>
</file>

<file path=xl/revisions/revisionLog9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259" localSheetId="3" name="_FilterDatabase" hidden="1" oldHidden="1">
    <formula>'电气件（软件）'!$A$2:$AE$2</formula>
    <oldFormula>'电气件（软件）'!$A$2:$AE$175</oldFormula>
  </rdn>
</revisions>
</file>

<file path=xl/revisions/revisionLog9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0" sId="1" numFmtId="45">
    <nc r="AF585" t="n">
      <v>44748</v>
    </nc>
  </rcc>
  <rcc rId="23261" sId="1">
    <nc r="AG585" t="n">
      <v>6</v>
    </nc>
  </rcc>
  <rcc rId="23262" sId="1" numFmtId="45">
    <nc r="AF586" t="n">
      <v>44748</v>
    </nc>
  </rcc>
  <rcc rId="23263" sId="1">
    <nc r="AG586" t="n">
      <v>2</v>
    </nc>
  </rcc>
  <rcc rId="23264" sId="1" numFmtId="45">
    <nc r="AD733" t="n">
      <v>44748</v>
    </nc>
  </rcc>
  <rcc rId="23265" sId="1" numFmtId="30">
    <nc r="AE733" t="inlineStr">
      <is>
        <t>4</t>
      </is>
    </nc>
  </rcc>
  <rcc rId="23266" sId="1" odxf="1" dxf="1" numFmtId="45">
    <nc r="AH517" t="n">
      <v>44748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23267" sId="1">
    <nc r="AI517" t="n">
      <v>2</v>
    </nc>
  </rcc>
  <rcmt sheetId="1" cell="AH517" guid="{ABDCC448-E845-4738-82A0-E0960143D3EF}" author="王伟-质检" newLength="11"/>
</revisions>
</file>

<file path=xl/revisions/revisionLog9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8" sId="1" numFmtId="45">
    <nc r="AC730" t="n">
      <v>44749</v>
    </nc>
  </rcc>
</revisions>
</file>

<file path=xl/revisions/revisionLog9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269" localSheetId="1" name="_FilterDatabase" hidden="1" oldHidden="1">
    <formula>机加件!$A$1:$AS$733</formula>
    <oldFormula>机加件!$A$2:$AT$733</oldFormula>
  </rdn>
  <rcc rId="23270" sId="1" numFmtId="19">
    <nc r="AM644" t="n">
      <v>44750</v>
    </nc>
  </rcc>
  <rcc rId="23271" sId="1" numFmtId="30">
    <nc r="AN644" t="inlineStr">
      <is>
        <t>2</t>
      </is>
    </nc>
  </rcc>
  <rcc rId="23272" sId="1" odxf="1" dxf="1" numFmtId="19">
    <nc r="AO64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273" sId="1">
    <nc r="AP644" t="inlineStr">
      <is>
        <t>刘鑫</t>
      </is>
    </nc>
  </rcc>
  <rcc rId="23274" sId="1" numFmtId="19">
    <nc r="AM645" t="n">
      <v>44750</v>
    </nc>
  </rcc>
  <rcc rId="23275" sId="1" numFmtId="30">
    <nc r="AN645" t="inlineStr">
      <is>
        <t>4</t>
      </is>
    </nc>
  </rcc>
  <rcc rId="23276" sId="1" odxf="1" dxf="1" numFmtId="19">
    <nc r="AO64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277" sId="1">
    <nc r="AP645" t="inlineStr">
      <is>
        <t>刘鑫</t>
      </is>
    </nc>
  </rcc>
  <rcc rId="23278" sId="1" numFmtId="19">
    <nc r="AM643" t="n">
      <v>44750</v>
    </nc>
  </rcc>
  <rcc rId="23279" sId="1" numFmtId="30">
    <nc r="AN643" t="inlineStr">
      <is>
        <t>2</t>
      </is>
    </nc>
  </rcc>
  <rcc rId="23280" sId="1" odxf="1" dxf="1" numFmtId="19">
    <nc r="AO64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281" sId="1">
    <nc r="AP643" t="inlineStr">
      <is>
        <t>刘鑫</t>
      </is>
    </nc>
  </rcc>
  <rcc rId="23282" sId="1" numFmtId="19">
    <nc r="AM641" t="n">
      <v>44750</v>
    </nc>
  </rcc>
  <rcc rId="23283" sId="1" numFmtId="30">
    <nc r="AN641" t="inlineStr">
      <is>
        <t>2</t>
      </is>
    </nc>
  </rcc>
  <rcc rId="23284" sId="1" odxf="1" dxf="1" numFmtId="19">
    <nc r="AO6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285" sId="1">
    <nc r="AP641" t="inlineStr">
      <is>
        <t>刘鑫</t>
      </is>
    </nc>
  </rcc>
  <rcc rId="23286" sId="1" numFmtId="19">
    <nc r="AM642" t="n">
      <v>44750</v>
    </nc>
  </rcc>
  <rcc rId="23287" sId="1" numFmtId="30">
    <nc r="AN642" t="inlineStr">
      <is>
        <t>2</t>
      </is>
    </nc>
  </rcc>
  <rcc rId="23288" sId="1" odxf="1" dxf="1" numFmtId="19">
    <nc r="AO64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289" sId="1">
    <nc r="AP642" t="inlineStr">
      <is>
        <t>刘鑫</t>
      </is>
    </nc>
  </rcc>
  <rcc rId="23290" sId="1" numFmtId="19">
    <nc r="AM606" t="n">
      <v>44750</v>
    </nc>
  </rcc>
  <rcc rId="23291" sId="1" numFmtId="30">
    <nc r="AN606" t="inlineStr">
      <is>
        <t>1</t>
      </is>
    </nc>
  </rcc>
  <rcc rId="23292" sId="1" odxf="1" dxf="1" numFmtId="19">
    <nc r="AO606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293" sId="1">
    <nc r="AP606" t="inlineStr">
      <is>
        <t>刘鑫</t>
      </is>
    </nc>
  </rcc>
  <rcc rId="23294" sId="1" numFmtId="19">
    <nc r="AM603" t="n">
      <v>44750</v>
    </nc>
  </rcc>
  <rcc rId="23295" sId="1" numFmtId="30">
    <nc r="AN603" t="inlineStr">
      <is>
        <t>6</t>
      </is>
    </nc>
  </rcc>
  <rcc rId="23296" sId="1" odxf="1" dxf="1" numFmtId="19">
    <nc r="AO603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297" sId="1">
    <nc r="AP603" t="inlineStr">
      <is>
        <t>刘鑫</t>
      </is>
    </nc>
  </rcc>
  <rcc rId="23298" sId="1" numFmtId="19">
    <nc r="AM605" t="n">
      <v>44750</v>
    </nc>
  </rcc>
  <rcc rId="23299" sId="1" numFmtId="30">
    <nc r="AN605" t="inlineStr">
      <is>
        <t>3</t>
      </is>
    </nc>
  </rcc>
  <rcc rId="23300" sId="1" odxf="1" dxf="1" numFmtId="19">
    <nc r="AO605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301" sId="1">
    <nc r="AP605" t="inlineStr">
      <is>
        <t>刘鑫</t>
      </is>
    </nc>
  </rcc>
  <rcc rId="23302" sId="1" numFmtId="19">
    <nc r="AM604" t="n">
      <v>44750</v>
    </nc>
  </rcc>
  <rcc rId="23303" sId="1" numFmtId="30">
    <nc r="AN604" t="inlineStr">
      <is>
        <t>4</t>
      </is>
    </nc>
  </rcc>
  <rcc rId="23304" sId="1" odxf="1" dxf="1" numFmtId="19">
    <nc r="AO604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305" sId="1">
    <nc r="AP604" t="inlineStr">
      <is>
        <t>刘鑫</t>
      </is>
    </nc>
  </rcc>
  <rcc rId="23306" sId="1" numFmtId="19">
    <nc r="AM648" t="n">
      <v>44750</v>
    </nc>
  </rcc>
  <rcc rId="23307" sId="1" numFmtId="30">
    <nc r="AN648" t="inlineStr">
      <is>
        <t>2</t>
      </is>
    </nc>
  </rcc>
  <rcc rId="23308" sId="1" odxf="1" dxf="1" numFmtId="19">
    <nc r="AO64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309" sId="1">
    <nc r="AP648" t="inlineStr">
      <is>
        <t>刘鑫</t>
      </is>
    </nc>
  </rcc>
</revisions>
</file>

<file path=xl/revisions/revisionLog9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A3C6F74_CE42_46AC_9F98_31C77FEE30EF_.wvu.FilterData" hidden="1" oldHidden="1">
    <formula>机加件!$A$2:$AT$733</formula>
    <oldFormula>机加件!$A$2:$AT$733</oldFormula>
  </rdn>
  <rdn rId="0" localSheetId="2" customView="1" name="Z_FA3C6F74_CE42_46AC_9F98_31C77FEE30EF_.wvu.FilterData" hidden="1" oldHidden="1">
    <formula>采购件!$A$2:$AE$336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9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14" sId="1">
    <oc r="P603" t="inlineStr">
      <is>
        <t>待检验</t>
      </is>
    </oc>
    <nc r="P603" t="inlineStr">
      <is>
        <t>OK</t>
      </is>
    </nc>
  </rcc>
  <rcc rId="23315" sId="1">
    <oc r="P604" t="inlineStr">
      <is>
        <t>待检验</t>
      </is>
    </oc>
    <nc r="P604" t="inlineStr">
      <is>
        <t>OK</t>
      </is>
    </nc>
  </rcc>
  <rcc rId="23316" sId="1">
    <oc r="P605" t="inlineStr">
      <is>
        <t>待检验</t>
      </is>
    </oc>
    <nc r="P605" t="inlineStr">
      <is>
        <t>OK</t>
      </is>
    </nc>
  </rcc>
  <rcc rId="23317" sId="1">
    <oc r="P606" t="inlineStr">
      <is>
        <t>待检验</t>
      </is>
    </oc>
    <nc r="P606" t="inlineStr">
      <is>
        <t>OK</t>
      </is>
    </nc>
  </rcc>
  <rcc rId="23318" sId="1" odxf="1" dxf="1">
    <oc r="P641" t="inlineStr">
      <is>
        <t>OK-QA</t>
      </is>
    </oc>
    <nc r="P641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3319" sId="1" odxf="1" dxf="1">
    <oc r="P642" t="inlineStr">
      <is>
        <t>OK-QA</t>
      </is>
    </oc>
    <nc r="P642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3320" sId="1" odxf="1" dxf="1">
    <oc r="P643" t="inlineStr">
      <is>
        <t>OK-QA</t>
      </is>
    </oc>
    <nc r="P643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3321" sId="1" odxf="1" dxf="1">
    <oc r="P644" t="inlineStr">
      <is>
        <t>OK-QA</t>
      </is>
    </oc>
    <nc r="P64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3322" sId="1" odxf="1" dxf="1">
    <oc r="P645" t="inlineStr">
      <is>
        <t>OK-QA</t>
      </is>
    </oc>
    <nc r="P64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23323" sId="1">
    <oc r="P648" t="inlineStr">
      <is>
        <t>待检验</t>
      </is>
    </oc>
    <nc r="P648" t="inlineStr">
      <is>
        <t>OK</t>
      </is>
    </nc>
  </rcc>
  <rcc rId="23324" sId="1" odxf="1" dxf="1">
    <nc r="P730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23325" sId="1" odxf="1" dxf="1">
    <oc r="P517" t="inlineStr">
      <is>
        <t>待检验</t>
      </is>
    </oc>
    <nc r="P517" t="inlineStr">
      <is>
        <t>OK-QA</t>
      </is>
    </nc>
    <odxf>
      <font>
        <name val="宋体"/>
        <sz val="10"/>
      </font>
    </odxf>
    <ndxf>
      <font>
        <name val="Arial"/>
        <sz val="10"/>
      </font>
    </ndxf>
  </rcc>
  <rcc rId="23326" sId="1" odxf="1" dxf="1">
    <oc r="P359" t="inlineStr">
      <is>
        <t>待检验</t>
      </is>
    </oc>
    <nc r="P359" t="inlineStr">
      <is>
        <t>OK-QA</t>
      </is>
    </nc>
    <odxf>
      <font>
        <name val="宋体"/>
        <sz val="10"/>
      </font>
      <numFmt numFmtId="14" formatCode="yyyy/m/d"/>
      <alignment vertical="center"/>
    </odxf>
    <ndxf>
      <font>
        <name val="Arial"/>
        <sz val="10"/>
      </font>
      <numFmt numFmtId="0" formatCode="General"/>
      <alignment vertical="top"/>
    </ndxf>
  </rcc>
  <rcc rId="23327" sId="1">
    <oc r="P620" t="inlineStr">
      <is>
        <t>待检验</t>
      </is>
    </oc>
    <nc r="P620" t="inlineStr">
      <is>
        <t>OK-QA</t>
      </is>
    </nc>
  </rcc>
  <rcc rId="23328" sId="1">
    <oc r="P621" t="inlineStr">
      <is>
        <t>待检验</t>
      </is>
    </oc>
    <nc r="P621" t="inlineStr">
      <is>
        <t>OK-QA</t>
      </is>
    </nc>
  </rcc>
  <rcc rId="23329" sId="1">
    <oc r="P622" t="inlineStr">
      <is>
        <t>待检验</t>
      </is>
    </oc>
    <nc r="P622" t="inlineStr">
      <is>
        <t>OK-QA</t>
      </is>
    </nc>
  </rcc>
  <rcc rId="23330" sId="1">
    <oc r="P623" t="inlineStr">
      <is>
        <t>待检验</t>
      </is>
    </oc>
    <nc r="P623" t="inlineStr">
      <is>
        <t>OK-QA</t>
      </is>
    </nc>
  </rcc>
  <rcc rId="23331" sId="1">
    <oc r="P624" t="inlineStr">
      <is>
        <t>待检验</t>
      </is>
    </oc>
    <nc r="P624" t="inlineStr">
      <is>
        <t>OK-QA</t>
      </is>
    </nc>
  </rcc>
  <rcc rId="23332" sId="1">
    <oc r="P625" t="inlineStr">
      <is>
        <t>待检验</t>
      </is>
    </oc>
    <nc r="P625" t="inlineStr">
      <is>
        <t>OK-QA</t>
      </is>
    </nc>
  </rcc>
  <rcc rId="23333" sId="1">
    <oc r="P626" t="inlineStr">
      <is>
        <t>待检验</t>
      </is>
    </oc>
    <nc r="P626" t="inlineStr">
      <is>
        <t>OK-QA</t>
      </is>
    </nc>
  </rcc>
  <rcc rId="23334" sId="1">
    <oc r="P629" t="inlineStr">
      <is>
        <t>待检验</t>
      </is>
    </oc>
    <nc r="P629" t="inlineStr">
      <is>
        <t>OK-QA</t>
      </is>
    </nc>
  </rcc>
  <rcc rId="23335" sId="1">
    <oc r="P627" t="inlineStr">
      <is>
        <t>待检验</t>
      </is>
    </oc>
    <nc r="P627" t="inlineStr">
      <is>
        <t>待检验</t>
      </is>
    </nc>
  </rcc>
  <rcc rId="23336" sId="1">
    <oc r="P628" t="inlineStr">
      <is>
        <t>待检验</t>
      </is>
    </oc>
    <nc r="P628" t="inlineStr">
      <is>
        <t>待检验</t>
      </is>
    </nc>
  </rcc>
</revisions>
</file>

<file path=xl/revisions/revisionLog9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337" localSheetId="2" name="_FilterDatabase" hidden="1" oldHidden="1">
    <formula>采购件!$A$1:$AE$336</formula>
    <oldFormula>采购件!$A$2:$AE$336</oldFormula>
  </rdn>
  <rcc rId="23338" sId="2" odxf="1" dxf="1" numFmtId="19">
    <nc r="AC15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339" sId="2">
    <nc r="AD156" t="inlineStr">
      <is>
        <t>刘鑫</t>
      </is>
    </nc>
  </rcc>
</revisions>
</file>

<file path=xl/revisions/revisionLog9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40" sId="1" odxf="1" dxf="1">
    <nc r="A734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1" sId="1" odxf="1" dxf="1">
    <nc r="B734" t="inlineStr">
      <is>
        <t>F4排气压头同心度校准工装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2" sId="1" odxf="1" dxf="1">
    <nc r="C734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3" sId="1" odxf="1" dxf="1">
    <nc r="D734" t="inlineStr">
      <is>
        <t>9Cr18 GB/T1220</t>
      </is>
    </nc>
    <odxf>
      <font/>
      <fill>
        <patternFill patternType="solid">
          <bgColor theme="0"/>
        </patternFill>
      </fill>
      <alignment vertical="top"/>
      <border>
        <left/>
        <right/>
        <top style="thin">
          <color auto="1"/>
        </top>
        <bottom style="thin">
          <color auto="1"/>
        </bottom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4" sId="1" odxf="1" dxf="1">
    <nc r="E734" t="inlineStr">
      <is>
        <t>HRC58-62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5" sId="1" odxf="1" dxf="1">
    <nc r="F734" t="inlineStr">
      <is>
        <t>HRC58-62 磨前喷砂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6" sId="1" odxf="1" dxf="1">
    <nc r="G734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7" sId="1" odxf="1" dxf="1">
    <nc r="H734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8" sId="1" odxf="1" dxf="1">
    <nc r="I734" t="n">
      <v>6011107302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49" sId="1" odxf="1" dxf="1">
    <nc r="J734" t="n">
      <v>7711107390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K734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L734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M734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N734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O734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P73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Q73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R734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S734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T734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U734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V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W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X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Y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Z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A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B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C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D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E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F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G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H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I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J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K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L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M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N73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O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P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top/>
        <bottom/>
      </border>
    </dxf>
  </rfmt>
  <rfmt sheetId="1" sqref="AQ73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R734" start="0" length="2147483647">
    <dxf>
      <font>
        <name val="等线"/>
        <color theme="1"/>
        <sz val="11"/>
      </font>
      <alignment vertical="bottom"/>
    </dxf>
  </rfmt>
  <rfmt sheetId="1" sqref="AS734" start="0" length="2147483647">
    <dxf>
      <font>
        <name val="等线"/>
        <color theme="1"/>
        <sz val="11"/>
      </font>
      <alignment vertical="bottom"/>
    </dxf>
  </rfmt>
  <rfmt sheetId="1" sqref="AT734" start="0" length="2147483647">
    <dxf>
      <font>
        <name val="等线"/>
        <color theme="1"/>
        <sz val="11"/>
      </font>
      <alignment vertical="bottom"/>
    </dxf>
  </rfmt>
  <rfmt sheetId="1" sqref="$A734:$XFD734" start="0" length="2147483647">
    <dxf>
      <font>
        <name val="等线"/>
        <color theme="1"/>
        <sz val="11"/>
      </font>
      <alignment vertical="bottom"/>
    </dxf>
  </rfmt>
  <rcc rId="23350" sId="1" odxf="1" dxf="1">
    <nc r="A735" t="n">
      <v>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1" sId="1" odxf="1" dxf="1">
    <nc r="B735" t="inlineStr">
      <is>
        <t>G4排气压头同心度校准工装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2" sId="1" odxf="1" dxf="1">
    <nc r="C735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3" sId="1" odxf="1" dxf="1">
    <nc r="D735" t="inlineStr">
      <is>
        <t>9Cr18 GB/T1220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/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4" sId="1" odxf="1" dxf="1">
    <nc r="E735" t="inlineStr">
      <is>
        <t>HRC58-62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5" sId="1" odxf="1" dxf="1">
    <nc r="F735" t="inlineStr">
      <is>
        <t>HRC58-62 磨前喷砂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6" sId="1" odxf="1" dxf="1">
    <nc r="G735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7" sId="1" odxf="1" dxf="1">
    <nc r="H735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8" sId="1" odxf="1" dxf="1">
    <nc r="I735" t="n">
      <v>6011107303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59" sId="1" odxf="1" dxf="1">
    <nc r="J735" t="n">
      <v>7711107390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K73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L735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M73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N73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O73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P73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Q73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R73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S735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T735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U735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V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W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X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Y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Z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A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B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C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D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E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F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G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H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I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J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K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L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M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N73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O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P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top/>
        <bottom/>
      </border>
    </dxf>
  </rfmt>
  <rfmt sheetId="1" sqref="AQ73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R735" start="0" length="2147483647">
    <dxf>
      <font>
        <name val="等线"/>
        <color theme="1"/>
        <sz val="11"/>
      </font>
      <alignment vertical="bottom"/>
    </dxf>
  </rfmt>
  <rfmt sheetId="1" sqref="AS735" start="0" length="2147483647">
    <dxf>
      <font>
        <name val="等线"/>
        <color theme="1"/>
        <sz val="11"/>
      </font>
      <alignment vertical="bottom"/>
    </dxf>
  </rfmt>
  <rfmt sheetId="1" sqref="AT735" start="0" length="2147483647">
    <dxf>
      <font>
        <name val="等线"/>
        <color theme="1"/>
        <sz val="11"/>
      </font>
      <alignment vertical="bottom"/>
    </dxf>
  </rfmt>
  <rfmt sheetId="1" sqref="$A735:$XFD735" start="0" length="2147483647">
    <dxf>
      <font>
        <name val="等线"/>
        <color theme="1"/>
        <sz val="11"/>
      </font>
      <alignment vertical="bottom"/>
    </dxf>
  </rfmt>
  <rcc rId="23360" sId="1" odxf="1" dxf="1">
    <nc r="A736" t="n">
      <v>3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1" sId="1" odxf="1" dxf="1">
    <nc r="B736" t="inlineStr">
      <is>
        <t>导管角度校准工装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2" sId="1" odxf="1" dxf="1">
    <nc r="C736" t="n">
      <v>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3" sId="1" odxf="1" dxf="1">
    <nc r="D736" t="inlineStr">
      <is>
        <t>3Cr13 GB/T1220</t>
      </is>
    </nc>
    <odxf>
      <font>
        <name val="等线"/>
        <color theme="1"/>
        <sz val="11"/>
      </font>
      <fill>
        <patternFill patternType="solid">
          <bgColor theme="0"/>
        </patternFill>
      </fill>
      <alignment vertical="bottom"/>
      <border>
        <left/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4" sId="1" odxf="1" dxf="1">
    <nc r="E736" t="inlineStr">
      <is>
        <t>调质,HRC28-32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5" sId="1" odxf="1" dxf="1">
    <nc r="F736" t="inlineStr">
      <is>
        <t>调质,HRC28-32 磨前喷砂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6" sId="1" odxf="1" dxf="1">
    <nc r="G736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7" sId="1" odxf="1" dxf="1">
    <nc r="H736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8" sId="1" odxf="1" dxf="1">
    <nc r="I736" t="n">
      <v>6011107304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69" sId="1" odxf="1" dxf="1">
    <nc r="J736" t="n">
      <v>7711107390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K736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L736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M736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N736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O736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P73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Q73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R736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S736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T736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U736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V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W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X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Y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Z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A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B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C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D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E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F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G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H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I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J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K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L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M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N736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O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P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top/>
        <bottom/>
      </border>
    </dxf>
  </rfmt>
  <rfmt sheetId="1" sqref="AQ736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R736" start="0" length="2147483647">
    <dxf>
      <font>
        <name val="等线"/>
        <color theme="1"/>
        <sz val="11"/>
      </font>
      <alignment vertical="bottom"/>
    </dxf>
  </rfmt>
  <rfmt sheetId="1" sqref="AS736" start="0" length="2147483647">
    <dxf>
      <font>
        <name val="等线"/>
        <color theme="1"/>
        <sz val="11"/>
      </font>
      <alignment vertical="bottom"/>
    </dxf>
  </rfmt>
  <rfmt sheetId="1" sqref="AT736" start="0" length="2147483647">
    <dxf>
      <font>
        <name val="等线"/>
        <color theme="1"/>
        <sz val="11"/>
      </font>
      <alignment vertical="bottom"/>
    </dxf>
  </rfmt>
  <rfmt sheetId="1" sqref="$A736:$XFD736" start="0" length="2147483647">
    <dxf>
      <font>
        <name val="等线"/>
        <color theme="1"/>
        <sz val="11"/>
      </font>
      <alignment vertical="bottom"/>
    </dxf>
  </rfmt>
  <rcc rId="23370" sId="1" odxf="1" dxf="1">
    <nc r="A737" t="n">
      <v>4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1" sId="1" odxf="1" dxf="1">
    <nc r="B737" t="inlineStr">
      <is>
        <t>F4进气压头同心度校准工装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2" sId="1" odxf="1" dxf="1">
    <nc r="C737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3" sId="1" odxf="1" dxf="1">
    <nc r="D737" t="inlineStr">
      <is>
        <t>9Cr18 GB/T1220</t>
      </is>
    </nc>
    <odxf>
      <font/>
      <fill>
        <patternFill patternType="solid">
          <bgColor theme="0"/>
        </patternFill>
      </fill>
      <alignment vertical="top"/>
      <border>
        <left/>
        <right/>
        <top style="thin">
          <color auto="1"/>
        </top>
        <bottom style="thin">
          <color auto="1"/>
        </bottom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4" sId="1" odxf="1" dxf="1">
    <nc r="E737" t="inlineStr">
      <is>
        <t>HRC58-62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5" sId="1" odxf="1" dxf="1">
    <nc r="F737" t="inlineStr">
      <is>
        <t>HRC58-62 磨前喷砂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6" sId="1" odxf="1" dxf="1">
    <nc r="G737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7" sId="1" odxf="1" dxf="1">
    <nc r="H737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8" sId="1" odxf="1" dxf="1">
    <nc r="I737" t="n">
      <v>6011108302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79" sId="1" odxf="1" dxf="1">
    <nc r="J737" t="n">
      <v>7711107390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K737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L737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M737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N737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O737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P73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Q73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R737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S737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T737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U737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V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W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X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Y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Z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A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B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C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D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E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F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G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H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I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J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K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L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M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N737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O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P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top/>
        <bottom/>
      </border>
    </dxf>
  </rfmt>
  <rfmt sheetId="1" sqref="AQ737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R737" start="0" length="2147483647">
    <dxf>
      <font>
        <name val="等线"/>
        <color theme="1"/>
        <sz val="11"/>
      </font>
      <alignment vertical="bottom"/>
    </dxf>
  </rfmt>
  <rfmt sheetId="1" sqref="AS737" start="0" length="2147483647">
    <dxf>
      <font>
        <name val="等线"/>
        <color theme="1"/>
        <sz val="11"/>
      </font>
      <alignment vertical="bottom"/>
    </dxf>
  </rfmt>
  <rfmt sheetId="1" sqref="AT737" start="0" length="2147483647">
    <dxf>
      <font>
        <name val="等线"/>
        <color theme="1"/>
        <sz val="11"/>
      </font>
      <alignment vertical="bottom"/>
    </dxf>
  </rfmt>
  <rfmt sheetId="1" sqref="$A737:$XFD737" start="0" length="2147483647">
    <dxf>
      <font>
        <name val="等线"/>
        <color theme="1"/>
        <sz val="11"/>
      </font>
      <alignment vertical="bottom"/>
    </dxf>
  </rfmt>
  <rcc rId="23380" sId="1" odxf="1" dxf="1">
    <nc r="A738" t="n">
      <v>5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1" sId="1" odxf="1" dxf="1">
    <nc r="B738" t="inlineStr">
      <is>
        <t>G4进气压头同心度校准工装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2" sId="1" odxf="1" dxf="1">
    <nc r="C738" t="n">
      <v>1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3" sId="1" odxf="1" dxf="1">
    <nc r="D738" t="inlineStr">
      <is>
        <t>9Cr18 GB/T1220</t>
      </is>
    </nc>
    <odxf>
      <font/>
      <fill>
        <patternFill patternType="solid">
          <bgColor theme="0"/>
        </patternFill>
      </fill>
      <alignment vertical="top"/>
      <border>
        <left/>
        <right/>
        <top style="thin">
          <color auto="1"/>
        </top>
        <bottom style="thin">
          <color auto="1"/>
        </bottom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4" sId="1" odxf="1" dxf="1">
    <nc r="E738" t="inlineStr">
      <is>
        <t>HRC58-62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5" sId="1" odxf="1" dxf="1">
    <nc r="F738" t="inlineStr">
      <is>
        <t>HRC58-62 磨前喷砂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6" sId="1" odxf="1" dxf="1">
    <nc r="G738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7" sId="1" odxf="1" dxf="1">
    <nc r="H738" t="inlineStr">
      <is>
        <t xml:space="preserve"> </t>
      </is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8" sId="1" odxf="1" dxf="1">
    <nc r="I738" t="n">
      <v>6011108303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23389" sId="1" odxf="1" dxf="1">
    <nc r="J738" t="n">
      <v>7711107390</v>
    </nc>
    <odxf>
      <font>
        <name val="Arial"/>
        <sz val="10"/>
      </font>
      <fill>
        <patternFill patternType="solid">
          <bgColor theme="0"/>
        </patternFill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K738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L738" start="0" length="2147483647">
    <dxf>
      <font>
        <name val="宋体"/>
        <color rgb="FFFF0000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M738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N738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O738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P7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Q7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R738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S738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T738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U738" start="0" length="2147483647">
    <dxf>
      <font>
        <name val="等线"/>
        <b val="0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1" sqref="V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W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X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Y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Z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A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B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C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D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E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F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G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H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I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J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K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L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M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N738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O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P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top/>
        <bottom/>
      </border>
    </dxf>
  </rfmt>
  <rfmt sheetId="1" sqref="AQ738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R738" start="0" length="2147483647">
    <dxf>
      <font>
        <name val="等线"/>
        <color theme="1"/>
        <sz val="11"/>
      </font>
      <alignment vertical="bottom"/>
    </dxf>
  </rfmt>
  <rfmt sheetId="1" sqref="AS738" start="0" length="2147483647">
    <dxf>
      <font>
        <name val="等线"/>
        <color theme="1"/>
        <sz val="11"/>
      </font>
      <alignment vertical="bottom"/>
    </dxf>
  </rfmt>
  <rfmt sheetId="1" sqref="AT738" start="0" length="2147483647">
    <dxf>
      <font>
        <name val="等线"/>
        <color theme="1"/>
        <sz val="11"/>
      </font>
      <alignment vertical="bottom"/>
    </dxf>
  </rfmt>
  <rfmt sheetId="1" sqref="$A738:$XFD738" start="0" length="2147483647">
    <dxf>
      <font>
        <name val="等线"/>
        <color theme="1"/>
        <sz val="11"/>
      </font>
      <alignment vertical="bottom"/>
    </dxf>
  </rfmt>
  <rm rId="23390" sheetId="1" source="D734:F738" destination="E734:G738" sourceSheetId="1"/>
  <rm rId="23391" sheetId="1" source="B734:B738" destination="D734:D738" sourceSheetId="1">
    <rfmt sheetId="1" sqref="D734" start="0" length="2147483647">
      <dxf>
        <font>
          <name val="Arial"/>
          <color theme="1"/>
          <sz val="10"/>
        </font>
        <alignment horizontal="center" vertical="top"/>
      </dxf>
    </rfmt>
    <rfmt sheetId="1" sqref="D735" start="0" length="2147483647">
      <dxf>
        <font>
          <name val="Arial"/>
          <color theme="1"/>
          <sz val="10"/>
        </font>
        <alignment horizontal="center" vertical="top"/>
      </dxf>
    </rfmt>
    <rfmt sheetId="1" sqref="D736" start="0" length="2147483647">
      <dxf>
        <font>
          <name val="Arial"/>
          <color theme="1"/>
          <sz val="10"/>
        </font>
        <alignment horizontal="center" vertical="top"/>
      </dxf>
    </rfmt>
    <rfmt sheetId="1" sqref="D737" start="0" length="2147483647">
      <dxf>
        <font>
          <name val="Arial"/>
          <color theme="1"/>
          <sz val="10"/>
        </font>
        <alignment horizontal="center" vertical="top"/>
      </dxf>
    </rfmt>
    <rfmt sheetId="1" sqref="D738" start="0" length="2147483647">
      <dxf>
        <font>
          <name val="Arial"/>
          <color theme="1"/>
          <sz val="10"/>
        </font>
        <alignment horizontal="center" vertical="top"/>
      </dxf>
    </rfmt>
  </rm>
  <rm rId="23392" sheetId="1" source="J734:J738" destination="B734:B738" sourceSheetId="1">
    <rfmt sheetId="1" sqref="B734" start="0" length="2147483647">
      <dxf>
        <font>
          <name val="Arial"/>
          <color theme="1"/>
          <sz val="10"/>
        </font>
        <alignment horizontal="center" vertical="top"/>
      </dxf>
    </rfmt>
    <rfmt sheetId="1" sqref="B735" start="0" length="2147483647">
      <dxf>
        <font>
          <name val="Arial"/>
          <color theme="1"/>
          <sz val="10"/>
        </font>
        <alignment horizontal="center" vertical="top"/>
      </dxf>
    </rfmt>
    <rfmt sheetId="1" sqref="B736" start="0" length="2147483647">
      <dxf>
        <font>
          <name val="Arial"/>
          <color theme="1"/>
          <sz val="10"/>
        </font>
        <alignment horizontal="center" vertical="top"/>
      </dxf>
    </rfmt>
    <rfmt sheetId="1" sqref="B737" start="0" length="2147483647">
      <dxf>
        <font>
          <name val="Arial"/>
          <color theme="1"/>
          <sz val="10"/>
        </font>
        <alignment horizontal="center" vertical="top"/>
      </dxf>
    </rfmt>
    <rfmt sheetId="1" sqref="B738" start="0" length="2147483647">
      <dxf>
        <font>
          <name val="Arial"/>
          <color theme="1"/>
          <sz val="10"/>
        </font>
        <alignment horizontal="center" vertical="top"/>
      </dxf>
    </rfmt>
  </rm>
  <rm rId="23393" sheetId="1" source="C734:C738" destination="J734:J738" sourceSheetId="1">
    <rfmt sheetId="1" sqref="J734" start="0" length="2147483647">
      <dxf>
        <font>
          <name val="Arial"/>
          <color theme="1"/>
          <sz val="10"/>
        </font>
        <alignment horizontal="center" vertical="top"/>
      </dxf>
    </rfmt>
    <rfmt sheetId="1" sqref="J735" start="0" length="2147483647">
      <dxf>
        <font>
          <name val="Arial"/>
          <color theme="1"/>
          <sz val="10"/>
        </font>
        <alignment horizontal="center" vertical="top"/>
      </dxf>
    </rfmt>
    <rfmt sheetId="1" sqref="J736" start="0" length="2147483647">
      <dxf>
        <font>
          <name val="Arial"/>
          <color theme="1"/>
          <sz val="10"/>
        </font>
        <alignment horizontal="center" vertical="top"/>
      </dxf>
    </rfmt>
    <rfmt sheetId="1" sqref="J737" start="0" length="2147483647">
      <dxf>
        <font>
          <name val="Arial"/>
          <color theme="1"/>
          <sz val="10"/>
        </font>
        <alignment horizontal="center" vertical="top"/>
      </dxf>
    </rfmt>
    <rfmt sheetId="1" sqref="J738" start="0" length="2147483647">
      <dxf>
        <font>
          <name val="Arial"/>
          <color theme="1"/>
          <sz val="10"/>
        </font>
        <alignment horizontal="center" vertical="top"/>
      </dxf>
    </rfmt>
  </rm>
  <rm rId="23394" sheetId="1" source="I734:I738" destination="C734:C738" sourceSheetId="1">
    <rfmt sheetId="1" sqref="C734" start="0" length="2147483647">
      <dxf>
        <font>
          <name val="Arial"/>
          <color theme="1"/>
          <sz val="10"/>
        </font>
        <alignment horizontal="center" vertical="top"/>
      </dxf>
    </rfmt>
    <rfmt sheetId="1" sqref="C735" start="0" length="2147483647">
      <dxf>
        <font>
          <name val="Arial"/>
          <color theme="1"/>
          <sz val="10"/>
        </font>
        <alignment horizontal="center" vertical="top"/>
      </dxf>
    </rfmt>
    <rfmt sheetId="1" sqref="C736" start="0" length="2147483647">
      <dxf>
        <font>
          <name val="Arial"/>
          <color theme="1"/>
          <sz val="10"/>
        </font>
        <alignment horizontal="center" vertical="top"/>
      </dxf>
    </rfmt>
    <rfmt sheetId="1" sqref="C737" start="0" length="2147483647">
      <dxf>
        <font>
          <name val="Arial"/>
          <color theme="1"/>
          <sz val="10"/>
        </font>
        <alignment horizontal="center" vertical="top"/>
      </dxf>
    </rfmt>
    <rfmt sheetId="1" sqref="C738" start="0" length="2147483647">
      <dxf>
        <font>
          <name val="Arial"/>
          <color theme="1"/>
          <sz val="10"/>
        </font>
        <alignment horizontal="center" vertical="top"/>
      </dxf>
    </rfmt>
  </rm>
  <rcc rId="23395" sId="1" odxf="1" dxf="1">
    <nc r="I734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/>
        <right/>
        <top/>
        <bottom/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96" sId="1" odxf="1" dxf="1">
    <nc r="I735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/>
        <right/>
        <top/>
        <bottom/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97" sId="1" odxf="1" dxf="1">
    <nc r="I736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/>
        <right/>
        <top/>
        <bottom/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98" sId="1" odxf="1" dxf="1">
    <nc r="I737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/>
        <right/>
        <top/>
        <bottom/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99" sId="1" odxf="1" dxf="1">
    <nc r="I738" t="inlineStr">
      <is>
        <t>件</t>
      </is>
    </nc>
    <odxf>
      <font>
        <name val="Arial"/>
        <sz val="10"/>
      </font>
      <fill>
        <patternFill patternType="none"/>
      </fill>
      <alignment vertical="top"/>
      <border>
        <left/>
        <right/>
        <top/>
        <bottom/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734" start="0" length="2147483647">
    <dxf>
      <numFmt numFmtId="58" formatCode="m&quot;月&quot;d&quot;日&quot;"/>
    </dxf>
  </rfmt>
  <rfmt sheetId="1" sqref="L734" start="0" length="2147483647">
    <dxf>
      <numFmt numFmtId="58" formatCode="m&quot;月&quot;d&quot;日&quot;"/>
    </dxf>
  </rfmt>
  <rcc rId="23400" sId="1" odxf="1" dxf="1" numFmtId="19">
    <nc r="K734" t="n">
      <v>44750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1" sId="1" odxf="1" dxf="1" numFmtId="19">
    <nc r="L734" t="n">
      <v>44756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2" sId="1" odxf="1" dxf="1">
    <nc r="M734" t="inlineStr">
      <is>
        <t>T22003</t>
      </is>
    </nc>
    <odxf/>
    <ndxf>
      <font>
        <name val="Arial"/>
        <color theme="1"/>
        <sz val="10"/>
      </font>
      <fill>
        <patternFill patternType="solid">
          <bgColor theme="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3" sId="1" odxf="1" dxf="1" numFmtId="19">
    <nc r="K735" t="n">
      <v>44750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4" sId="1" odxf="1" dxf="1" numFmtId="19">
    <nc r="L735" t="n">
      <v>44756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5" sId="1" odxf="1" dxf="1">
    <nc r="M735" t="inlineStr">
      <is>
        <t>T22003</t>
      </is>
    </nc>
    <odxf/>
    <ndxf>
      <font>
        <name val="Arial"/>
        <color theme="1"/>
        <sz val="10"/>
      </font>
      <fill>
        <patternFill patternType="solid">
          <bgColor theme="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6" sId="1" odxf="1" dxf="1" numFmtId="19">
    <nc r="K736" t="n">
      <v>44750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7" sId="1" odxf="1" dxf="1" numFmtId="19">
    <nc r="L736" t="n">
      <v>44756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8" sId="1" odxf="1" dxf="1">
    <nc r="M736" t="inlineStr">
      <is>
        <t>T22003</t>
      </is>
    </nc>
    <odxf/>
    <ndxf>
      <font>
        <name val="Arial"/>
        <color theme="1"/>
        <sz val="10"/>
      </font>
      <fill>
        <patternFill patternType="solid">
          <bgColor theme="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9" sId="1" odxf="1" dxf="1" numFmtId="19">
    <nc r="K737" t="n">
      <v>44750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10" sId="1" odxf="1" dxf="1" numFmtId="19">
    <nc r="L737" t="n">
      <v>44756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11" sId="1" odxf="1" dxf="1">
    <nc r="M737" t="inlineStr">
      <is>
        <t>T22003</t>
      </is>
    </nc>
    <odxf/>
    <ndxf>
      <font>
        <name val="Arial"/>
        <color theme="1"/>
        <sz val="10"/>
      </font>
      <fill>
        <patternFill patternType="solid">
          <bgColor theme="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12" sId="1" odxf="1" dxf="1" numFmtId="19">
    <nc r="K738" t="n">
      <v>44750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13" sId="1" odxf="1" dxf="1" numFmtId="19">
    <nc r="L738" t="n">
      <v>44756</v>
    </nc>
    <odxf/>
    <ndxf>
      <font>
        <name val="宋体"/>
        <color rgb="FF000000"/>
      </font>
      <numFmt numFmtId="14" formatCode="yyyy/m/d"/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14" sId="1" odxf="1" dxf="1">
    <nc r="M738" t="inlineStr">
      <is>
        <t>T22003</t>
      </is>
    </nc>
    <odxf/>
    <ndxf>
      <font>
        <name val="Arial"/>
        <color theme="1"/>
        <sz val="10"/>
      </font>
      <fill>
        <patternFill patternType="solid">
          <bgColor theme="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R734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734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734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734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734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734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7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7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7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7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7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7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7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734" start="0" length="2147483647">
    <dxf>
      <font>
        <name val="Arial"/>
        <color auto="1"/>
        <sz val="10"/>
      </font>
      <numFmt numFmtId="49" formatCode="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7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734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734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734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734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734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734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734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734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73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73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AQ73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735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735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735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735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735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735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7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7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7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7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7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7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7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735" start="0" length="2147483647">
    <dxf>
      <font>
        <name val="Arial"/>
        <color auto="1"/>
        <sz val="10"/>
      </font>
      <numFmt numFmtId="49" formatCode="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7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735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735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735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735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735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735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735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735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73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73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AQ73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737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737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737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737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737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737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7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7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7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7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7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7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7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737" start="0" length="2147483647">
    <dxf>
      <font>
        <name val="Arial"/>
        <color auto="1"/>
        <sz val="10"/>
      </font>
      <numFmt numFmtId="49" formatCode="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7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737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737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737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737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737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737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737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737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73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73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AQ73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736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736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736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736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736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736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7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7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7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7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7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7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7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736" start="0" length="2147483647">
    <dxf>
      <font>
        <name val="Arial"/>
        <color auto="1"/>
        <sz val="10"/>
      </font>
      <numFmt numFmtId="49" formatCode="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7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736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736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736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736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736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736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736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736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73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73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AQ73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738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738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738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738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738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738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7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7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7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7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7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7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7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738" start="0" length="2147483647">
    <dxf>
      <font>
        <name val="Arial"/>
        <color auto="1"/>
        <sz val="10"/>
      </font>
      <numFmt numFmtId="49" formatCode="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7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738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738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738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738" start="0" length="2147483647">
    <dxf>
      <font>
        <name val="Arial"/>
        <color auto="1"/>
        <sz val="10"/>
      </font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738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738" start="0" length="2147483647">
    <dxf>
      <font>
        <name val="Arial"/>
        <color auto="1"/>
        <sz val="10"/>
      </font>
      <numFmt numFmtId="178" formatCode="yyyy/m/d;@"/>
      <fill>
        <patternFill patternType="solid">
          <bgColor rgb="FF00FF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738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738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73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73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AQ73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734:Q734" start="0" length="2147483647">
    <dxf>
      <border>
        <top style="thin">
          <color auto="1"/>
        </top>
      </border>
    </dxf>
  </rfmt>
  <rfmt sheetId="1" sqref="N734:Q73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</revisions>
</file>

<file path=xl/revisions/revisionLog9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$A734:$XFD738" start="0" length="2147483647">
    <dxf>
      <fill>
        <patternFill patternType="solid">
          <bgColor rgb="FFFFFF00"/>
        </patternFill>
      </fill>
    </dxf>
  </rfmt>
  <rcc rId="23415" sId="1" odxf="1" dxf="1">
    <nc r="S734" t="inlineStr">
      <is>
        <t>workshop</t>
      </is>
    </nc>
    <odxf>
      <font>
        <name val="宋体"/>
        <sz val="10"/>
      </font>
    </odxf>
    <ndxf>
      <font>
        <name val="宋体"/>
        <color rgb="FFFF0000"/>
        <sz val="10"/>
      </font>
    </ndxf>
  </rcc>
  <rcc rId="23416" sId="1" odxf="1" dxf="1">
    <nc r="S735" t="inlineStr">
      <is>
        <t>workshop</t>
      </is>
    </nc>
    <odxf>
      <font>
        <name val="宋体"/>
        <sz val="10"/>
      </font>
    </odxf>
    <ndxf>
      <font>
        <name val="宋体"/>
        <color rgb="FFFF0000"/>
        <sz val="10"/>
      </font>
    </ndxf>
  </rcc>
  <rcc rId="23417" sId="1" odxf="1" dxf="1">
    <nc r="S736" t="inlineStr">
      <is>
        <t>workshop</t>
      </is>
    </nc>
    <odxf>
      <font>
        <name val="宋体"/>
        <sz val="10"/>
      </font>
    </odxf>
    <ndxf>
      <font>
        <name val="宋体"/>
        <color rgb="FFFF0000"/>
        <sz val="10"/>
      </font>
    </ndxf>
  </rcc>
  <rcc rId="23418" sId="1" odxf="1" dxf="1">
    <nc r="S737" t="inlineStr">
      <is>
        <t>workshop</t>
      </is>
    </nc>
    <odxf>
      <font>
        <name val="宋体"/>
        <sz val="10"/>
      </font>
    </odxf>
    <ndxf>
      <font>
        <name val="宋体"/>
        <color rgb="FFFF0000"/>
        <sz val="10"/>
      </font>
    </ndxf>
  </rcc>
  <rcc rId="23419" sId="1" odxf="1" dxf="1">
    <nc r="S738" t="inlineStr">
      <is>
        <t>workshop</t>
      </is>
    </nc>
    <odxf>
      <font>
        <name val="宋体"/>
        <sz val="10"/>
      </font>
    </odxf>
    <ndxf>
      <font>
        <name val="宋体"/>
        <color rgb="FFFF0000"/>
        <sz val="10"/>
      </font>
    </ndxf>
  </rcc>
  <rdn rId="0" localSheetId="1" customView="1" name="Z_FA3C6F74_CE42_46AC_9F98_31C77FEE30EF_.wvu.FilterData" hidden="1" oldHidden="1">
    <formula>机加件!$A$2:$AT$733</formula>
    <oldFormula>机加件!$A$2:$AT$733</oldFormula>
  </rdn>
  <rdn rId="0" localSheetId="2" customView="1" name="Z_FA3C6F74_CE42_46AC_9F98_31C77FEE30EF_.wvu.FilterData" hidden="1" oldHidden="1">
    <formula>采购件!$A$1:$AE$336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9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20" localSheetId="2" name="_FilterDatabase" hidden="1" oldHidden="1">
    <formula>采购件!$A$2:$AE$2</formula>
    <oldFormula>采购件!$A$1:$AE$336</oldFormula>
  </rdn>
</revisions>
</file>

<file path=xl/revisions/revisionLog9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21" localSheetId="2" name="_FilterDatabase" hidden="1" oldHidden="1">
    <formula>采购件!$A$1:$AE$336</formula>
    <oldFormula>采购件!$A$2:$AE$336</oldFormula>
  </rdn>
  <rcc rId="23422" sId="2" numFmtId="19">
    <nc r="AA322" t="n">
      <v>44750</v>
    </nc>
  </rcc>
  <rcc rId="23423" sId="2">
    <nc r="AB322" t="n">
      <v>20</v>
    </nc>
  </rcc>
  <rcc rId="23424" sId="2" numFmtId="19">
    <nc r="AA323" t="n">
      <v>44750</v>
    </nc>
  </rcc>
  <rcc rId="23425" sId="2">
    <nc r="AB323" t="n">
      <v>34</v>
    </nc>
  </rcc>
</revisions>
</file>

<file path=xl/revisions/revisionLog9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26" localSheetId="2" name="_FilterDatabase" hidden="1" oldHidden="1">
    <formula>采购件!$A$2:$AE$2</formula>
    <oldFormula>采购件!$A$1:$AE$336</oldFormula>
  </rdn>
</revisions>
</file>

<file path=xl/revisions/revisionLog9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27" localSheetId="3" name="_FilterDatabase" hidden="1" oldHidden="1">
    <formula>'电气件（软件）'!$A$2:$AE$2</formula>
    <oldFormula>'电气件（软件）'!$A$2:$AE$175</oldFormula>
  </rdn>
  <rcc rId="23428" sId="2" numFmtId="45">
    <nc r="R277" t="inlineStr">
      <is>
        <t>计划取消</t>
      </is>
    </nc>
  </rcc>
  <rfmt sheetId="2" sqref="R27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9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29" sId="2" numFmtId="45">
    <oc r="R277" t="inlineStr">
      <is>
        <t>计划取消</t>
      </is>
    </oc>
    <nc r="R277" t="inlineStr">
      <is>
        <t>5.16李守印邮件取消</t>
      </is>
    </nc>
  </rcc>
</revisions>
</file>

<file path=xl/revisions/revisionLog9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30" localSheetId="1" name="_FilterDatabase" hidden="1" oldHidden="1">
    <formula>机加件!$A$1:$P$1050</formula>
    <oldFormula>机加件!$A$2:$AT$733</oldFormula>
  </rdn>
  <rcc rId="23431" sId="1">
    <nc r="AJ585" t="n">
      <v>6</v>
    </nc>
  </rcc>
  <rcc rId="23432" sId="1">
    <nc r="AJ586" t="n">
      <v>2</v>
    </nc>
  </rcc>
  <rcc rId="23433" sId="1" numFmtId="19">
    <nc r="AK585" t="n">
      <v>44748</v>
    </nc>
  </rcc>
  <rcc rId="23434" sId="1" numFmtId="19">
    <nc r="AK586" t="n">
      <v>44748</v>
    </nc>
  </rcc>
  <rcc rId="23435" sId="1" numFmtId="19">
    <nc r="AL585" t="n">
      <v>44750</v>
    </nc>
  </rcc>
  <rcc rId="23436" sId="1" numFmtId="19">
    <nc r="AL586" t="n">
      <v>44750</v>
    </nc>
  </rcc>
</revisions>
</file>

<file path=xl/revisions/revisionLog9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7" sId="1">
    <oc r="C585" t="inlineStr">
      <is>
        <t>6011107522</t>
      </is>
    </oc>
    <nc r="C585" t="inlineStr">
      <is>
        <t>6011107522</t>
      </is>
    </nc>
  </rcc>
  <rcc rId="23438" sId="1">
    <oc r="P585" t="inlineStr">
      <is>
        <t>待检验</t>
      </is>
    </oc>
    <nc r="P585" t="inlineStr">
      <is>
        <t>OK</t>
      </is>
    </nc>
  </rcc>
  <rcc rId="23439" sId="1">
    <oc r="P586" t="inlineStr">
      <is>
        <t>待检验</t>
      </is>
    </oc>
    <nc r="P586" t="inlineStr">
      <is>
        <t>OK</t>
      </is>
    </nc>
  </rcc>
</revisions>
</file>

<file path=xl/revisions/revisionLog9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40" sId="1" numFmtId="30">
    <oc r="AN643" t="inlineStr">
      <is>
        <t>2</t>
      </is>
    </oc>
    <nc r="AN643" t="inlineStr">
      <is>
        <t>2+2</t>
      </is>
    </nc>
  </rcc>
  <rcc rId="23441" sId="1" numFmtId="30">
    <oc r="AN644" t="inlineStr">
      <is>
        <t>2</t>
      </is>
    </oc>
    <nc r="AN644" t="inlineStr">
      <is>
        <t>2+2</t>
      </is>
    </nc>
  </rcc>
  <rcc rId="23442" sId="1" numFmtId="30">
    <oc r="AN645" t="inlineStr">
      <is>
        <t>4</t>
      </is>
    </oc>
    <nc r="AN645" t="inlineStr">
      <is>
        <t>4+4</t>
      </is>
    </nc>
  </rcc>
  <rcc rId="23443" sId="1" numFmtId="30">
    <oc r="AN641" t="inlineStr">
      <is>
        <t>2</t>
      </is>
    </oc>
    <nc r="AN641" t="inlineStr">
      <is>
        <t>2+2</t>
      </is>
    </nc>
  </rcc>
  <rcc rId="23444" sId="1" numFmtId="19">
    <nc r="AM733" t="n">
      <v>44750</v>
    </nc>
  </rcc>
  <rcc rId="23445" sId="1" numFmtId="30">
    <nc r="AN733" t="inlineStr">
      <is>
        <t>4</t>
      </is>
    </nc>
  </rcc>
  <rcc rId="23446" sId="1" numFmtId="19">
    <nc r="AM517" t="n">
      <v>44750</v>
    </nc>
  </rcc>
  <rcc rId="23447" sId="1" numFmtId="30">
    <nc r="AN517" t="inlineStr">
      <is>
        <t>2</t>
      </is>
    </nc>
  </rcc>
</revisions>
</file>

<file path=xl/revisions/revisionLog9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48" sId="2">
    <nc r="P322" t="inlineStr">
      <is>
        <t>OK</t>
        <phoneticPr fontId="0" type="noConversion"/>
      </is>
    </nc>
  </rcc>
  <rcc rId="23449" sId="2">
    <nc r="P323" t="inlineStr">
      <is>
        <t>OK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机加件!$A$2:$AT$738</formula>
    <oldFormula>机加件!$A$2:$AT$733</oldFormula>
  </rdn>
  <rdn rId="0" localSheetId="2" customView="1" name="Z_FA3C6F74_CE42_46AC_9F98_31C77FEE30EF_.wvu.FilterData" hidden="1" oldHidden="1">
    <formula>采购件!$A$2:$AE$336</formula>
    <oldFormula>采购件!$A$1:$AE$336</oldFormula>
  </rdn>
  <rdn rId="0" localSheetId="3" customView="1" name="Z_FA3C6F74_CE42_46AC_9F98_31C77FEE30EF_.wvu.Rows" hidden="1" oldHidden="1">
    <formula>'电气件（软件）'!$3:$10,'电气件（软件）'!$13:$161,'电气件（软件）'!$163:$164,'电气件（软件）'!$166:$166,'电气件（软件）'!$168:$168,'电气件（软件）'!$170:$174</formula>
  </rdn>
  <rdn rId="0" localSheetId="3" customView="1" name="Z_FA3C6F74_CE42_46AC_9F98_31C77FEE30EF_.wvu.FilterData" hidden="1" oldHidden="1">
    <formula>'电气件（软件）'!$A$2:$AE$2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50" sId="1" numFmtId="45">
    <nc r="AD732" t="n">
      <v>44749</v>
    </nc>
  </rcc>
  <rcc rId="23451" sId="1" numFmtId="30">
    <nc r="AE732" t="inlineStr">
      <is>
        <t>8</t>
      </is>
    </nc>
  </rcc>
</revisions>
</file>

<file path=xl/revisions/revisionLog9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52" sId="1">
    <oc r="P733" t="inlineStr">
      <is>
        <t>待检验</t>
      </is>
    </oc>
    <nc r="P733" t="inlineStr">
      <is>
        <t>OK</t>
        <phoneticPr fontId="0" type="noConversion"/>
      </is>
    </nc>
  </rcc>
  <rcc rId="23453" sId="1">
    <oc r="P517" t="inlineStr">
      <is>
        <t>OK-QA</t>
      </is>
    </oc>
    <nc r="P517" t="inlineStr">
      <is>
        <t>OK</t>
        <phoneticPr fontId="0" type="noConversion"/>
      </is>
    </nc>
  </rcc>
</revisions>
</file>

<file path=xl/revisions/revisionLog9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54" sId="1">
    <nc r="P736" t="inlineStr">
      <is>
        <t>待检验</t>
      </is>
    </nc>
  </rcc>
</revisions>
</file>

<file path=xl/revisions/revisionLog9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55" sId="1" numFmtId="45">
    <nc r="AC736" t="n">
      <v>44750</v>
    </nc>
  </rcc>
</revisions>
</file>

<file path=xl/revisions/revisionLog9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56" localSheetId="1" name="_FilterDatabase" hidden="1" oldHidden="1">
    <formula>机加件!$A$2:$AT$2</formula>
    <oldFormula>机加件!$A$2:$AT$738</oldFormula>
  </rdn>
</revisions>
</file>

<file path=xl/revisions/revisionLog9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57" sId="2" numFmtId="45">
    <oc r="X6" t="n">
      <v>44752</v>
    </oc>
    <nc r="X6" t="n">
      <v>44757</v>
    </nc>
  </rcc>
</revisions>
</file>

<file path=xl/revisions/revisionLog9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58" localSheetId="3" name="_FilterDatabase" hidden="1" oldHidden="1">
    <formula>'电气件（软件）'!$A$2:$AE$175</formula>
    <oldFormula>'电气件（软件）'!$A$2:$AE$2</oldFormula>
  </rdn>
  <rcc rId="23459" sId="3">
    <nc r="Z162" t="inlineStr">
      <is>
        <t>已到货</t>
      </is>
    </nc>
  </rcc>
</revisions>
</file>

<file path=xl/revisions/revisionLog9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60" sId="1" numFmtId="19">
    <nc r="AM732" t="n">
      <v>44751</v>
    </nc>
  </rcc>
  <rcc rId="23461" sId="1" numFmtId="30">
    <nc r="AN732" t="inlineStr">
      <is>
        <t>8</t>
      </is>
    </nc>
  </rcc>
  <rcc rId="23462" sId="1" odxf="1" dxf="1" numFmtId="19">
    <nc r="AO73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463" sId="1">
    <nc r="AP732" t="inlineStr">
      <is>
        <t>牛彦云</t>
      </is>
    </nc>
  </rcc>
  <rfmt sheetId="1" sqref="AP73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9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64" sId="1" numFmtId="45">
    <nc r="AD730" t="n">
      <v>44750</v>
    </nc>
  </rcc>
  <rcc rId="23465" sId="1" numFmtId="30">
    <nc r="AE730" t="inlineStr">
      <is>
        <t>1</t>
      </is>
    </nc>
  </rcc>
</revisions>
</file>

<file path=xl/revisions/revisionLog9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66" localSheetId="3" name="_FilterDatabase" hidden="1" oldHidden="1">
    <formula>'电气件（软件）'!$A$1:$AE$175</formula>
    <oldFormula>'电气件（软件）'!$A$2:$AE$175</oldFormula>
  </rdn>
  <rcmt sheetId="3" cell="AA172" guid="{781499C6-6837-4181-AB70-B0720350FA5C}" author="ad" newLength="12"/>
</revisions>
</file>

<file path=xl/revisions/revisionLog9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67" sId="1" numFmtId="45">
    <nc r="AC719" t="n">
      <v>44751</v>
    </nc>
  </rcc>
  <rcc rId="23468" sId="1" numFmtId="45">
    <nc r="AC720" t="n">
      <v>44751</v>
    </nc>
  </rcc>
  <rcc rId="23469" sId="1" numFmtId="45">
    <nc r="AC722" t="n">
      <v>44751</v>
    </nc>
  </rcc>
  <rcc rId="23470" sId="1" numFmtId="45">
    <nc r="AC723" t="n">
      <v>44751</v>
    </nc>
  </rcc>
  <rcc rId="23471" sId="1" numFmtId="45">
    <nc r="AC725" t="n">
      <v>44751</v>
    </nc>
  </rcc>
  <rcc rId="23472" sId="1" numFmtId="45">
    <nc r="AC726" t="n">
      <v>44751</v>
    </nc>
  </rcc>
</revisions>
</file>

<file path=xl/revisions/revisionLog9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B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C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D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E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F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G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H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I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J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K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L73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1" sqref="L739" start="0" length="0">
    <dxf>
      <font>
        <sz val="10"/>
        <color rgb="FF000000"/>
        <name val="Arial"/>
        <scheme val="none"/>
      </font>
    </dxf>
  </rfmt>
  <rfmt sheetId="1" xfDxf="1" sqref="A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739" start="0" length="0">
    <dxf>
      <font>
        <sz val="10"/>
        <color rgb="FF000000"/>
        <name val="Arial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739" start="0" length="0">
    <dxf>
      <font>
        <sz val="10"/>
        <color rgb="FF000000"/>
        <name val="Arial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7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739" start="0" length="0">
    <dxf>
      <font>
        <sz val="10"/>
        <color rgb="FF000000"/>
        <name val="Arial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B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C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D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E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F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G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H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I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J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K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L740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A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B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C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D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E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F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G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H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I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J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K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L741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xfDxf="1" sqref="A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7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740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A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7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741" start="0" length="0">
    <dxf>
      <font>
        <color rgb="FFFF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23473" sheetId="1" source="D739:F741" destination="E739:G741" sourceSheetId="1">
    <rfmt sheetId="1" sqref="G739" start="0" length="0">
      <dxf>
        <font>
          <sz val="10"/>
          <color rgb="FF000000"/>
          <name val="Arial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740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741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3474" sheetId="1" source="B739:B741" destination="D739:D741" sourceSheetId="1">
    <rfmt sheetId="1" sqref="D739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D740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D741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</rm>
  <rm rId="23475" sheetId="1" source="J739:J741" destination="B739:B741" sourceSheetId="1">
    <rfmt sheetId="1" sqref="B739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B740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B741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</rm>
  <rm rId="23476" sheetId="1" source="C739:C741" destination="J739:J741" sourceSheetId="1">
    <rfmt sheetId="1" sqref="J739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J740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J741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</rm>
  <rm rId="23477" sheetId="1" source="I739:I741" destination="C739:C741" sourceSheetId="1">
    <rfmt sheetId="1" sqref="C739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C740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C741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</rm>
  <rm rId="23478" sheetId="1" source="K739:K741" destination="I739:I741" sourceSheetId="1">
    <rfmt sheetId="1" sqref="I739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I740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  <rfmt sheetId="1" sqref="I741" start="0" length="0">
      <dxf>
        <font>
          <sz val="10"/>
          <color theme="1"/>
          <name val="Arial"/>
          <scheme val="none"/>
        </font>
        <alignment horizontal="center" vertical="top" readingOrder="0"/>
      </dxf>
    </rfmt>
  </rm>
  <rcc rId="23479" sId="1" odxf="1" dxf="1">
    <nc r="A739">
      <v>22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0" sId="1" odxf="1" dxf="1">
    <nc r="B739">
      <v>7811109100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1" sId="1" odxf="1" dxf="1">
    <nc r="C739">
      <v>6011109105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2" sId="1" odxf="1" dxf="1">
    <nc r="D739" t="inlineStr">
      <is>
        <t>接近开关支架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3" sId="1" odxf="1" dxf="1">
    <nc r="E739">
      <v>304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739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739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739" start="0" length="0">
    <dxf>
      <font>
        <sz val="10"/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484" sId="1" odxf="1" dxf="1">
    <nc r="I739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5" sId="1" odxf="1" dxf="1">
    <nc r="J739">
      <v>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739" start="0" length="0">
    <dxf>
      <font>
        <sz val="10"/>
        <color auto="1"/>
        <name val="宋体"/>
        <scheme val="none"/>
      </font>
      <fill>
        <patternFill patternType="solid">
          <bgColor indexed="9"/>
        </patternFill>
      </fill>
      <alignment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739" start="0" length="0">
    <dxf>
      <font>
        <sz val="10"/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486" sId="1" odxf="1" dxf="1">
    <nc r="A740">
      <v>3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7" sId="1" odxf="1" dxf="1">
    <nc r="B740">
      <v>7811107500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8" sId="1" odxf="1" dxf="1">
    <nc r="C740">
      <v>6011107501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89" sId="1" odxf="1" dxf="1">
    <nc r="D740" t="inlineStr">
      <is>
        <t>管线包支架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90" sId="1" odxf="1" dxf="1">
    <nc r="E740" t="inlineStr">
      <is>
        <t>Q235A GB/T700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740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491" sId="1" odxf="1" dxf="1">
    <nc r="G740" t="inlineStr">
      <is>
        <t>喷漆（黑色）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740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492" sId="1" odxf="1" dxf="1">
    <nc r="I740" t="inlineStr">
      <is>
        <t>套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93" sId="1" odxf="1" dxf="1">
    <nc r="J740">
      <v>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740" start="0" length="0">
    <dxf>
      <font>
        <sz val="10"/>
        <color auto="1"/>
        <name val="宋体"/>
        <scheme val="none"/>
      </font>
      <fill>
        <patternFill patternType="solid">
          <bgColor indexed="9"/>
        </patternFill>
      </fill>
      <alignment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740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494" sId="1" odxf="1" dxf="1">
    <nc r="A741">
      <v>3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95" sId="1" odxf="1" dxf="1">
    <nc r="B741">
      <v>7811108500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96" sId="1" odxf="1" dxf="1">
    <nc r="C741">
      <v>6011107501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97" sId="1" odxf="1" dxf="1">
    <nc r="D741" t="inlineStr">
      <is>
        <t>管线包支架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98" sId="1" odxf="1" dxf="1">
    <nc r="E741" t="inlineStr">
      <is>
        <t>Q235A GB/T700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741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499" sId="1" odxf="1" dxf="1">
    <nc r="G741" t="inlineStr">
      <is>
        <t>喷漆（黑色）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741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00" sId="1" odxf="1" dxf="1">
    <nc r="I741" t="inlineStr">
      <is>
        <t>套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01" sId="1" odxf="1" dxf="1">
    <nc r="J741">
      <v>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741" start="0" length="0">
    <dxf>
      <font>
        <sz val="10"/>
        <color auto="1"/>
        <name val="宋体"/>
        <scheme val="none"/>
      </font>
      <fill>
        <patternFill patternType="solid">
          <bgColor indexed="9"/>
        </patternFill>
      </fill>
      <alignment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741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02" sId="1" odxf="1" dxf="1" numFmtId="45">
    <nc r="K739">
      <v>44750</v>
    </nc>
    <ndxf>
      <numFmt numFmtId="45" formatCode="m&quot;月&quot;d&quot;日&quot;"/>
    </ndxf>
  </rcc>
  <rcc rId="23503" sId="1" odxf="1" dxf="1" numFmtId="45">
    <nc r="L739">
      <v>44751</v>
    </nc>
    <ndxf>
      <numFmt numFmtId="45" formatCode="m&quot;月&quot;d&quot;日&quot;"/>
    </ndxf>
  </rcc>
  <rcc rId="23504" sId="1" odxf="1" dxf="1" numFmtId="45">
    <nc r="K740">
      <v>44750</v>
    </nc>
    <ndxf>
      <numFmt numFmtId="45" formatCode="m&quot;月&quot;d&quot;日&quot;"/>
    </ndxf>
  </rcc>
  <rcc rId="23505" sId="1" odxf="1" dxf="1" numFmtId="45">
    <nc r="L740">
      <v>44751</v>
    </nc>
    <ndxf>
      <numFmt numFmtId="45" formatCode="m&quot;月&quot;d&quot;日&quot;"/>
    </ndxf>
  </rcc>
  <rcc rId="23506" sId="1" odxf="1" dxf="1" numFmtId="45">
    <nc r="K741">
      <v>44750</v>
    </nc>
    <ndxf>
      <numFmt numFmtId="45" formatCode="m&quot;月&quot;d&quot;日&quot;"/>
    </ndxf>
  </rcc>
  <rcc rId="23507" sId="1" odxf="1" dxf="1" numFmtId="45">
    <nc r="L741">
      <v>44751</v>
    </nc>
    <ndxf>
      <numFmt numFmtId="45" formatCode="m&quot;月&quot;d&quot;日&quot;"/>
    </ndxf>
  </rcc>
  <rcc rId="23508" sId="1" odxf="1" dxf="1">
    <nc r="M739" t="inlineStr">
      <is>
        <t>T22003</t>
      </is>
    </nc>
    <odxf>
      <fill>
        <patternFill>
          <bgColor theme="0"/>
        </patternFill>
      </fill>
    </odxf>
    <ndxf>
      <fill>
        <patternFill>
          <bgColor rgb="FFFFFF00"/>
        </patternFill>
      </fill>
    </ndxf>
  </rcc>
  <rcc rId="23509" sId="1" odxf="1" dxf="1">
    <nc r="M740" t="inlineStr">
      <is>
        <t>T22003</t>
      </is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cc rId="23510" sId="1" odxf="1" dxf="1">
    <nc r="M741" t="inlineStr">
      <is>
        <t>T22003</t>
      </is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fmt sheetId="1" sqref="A739:XFD741">
    <dxf>
      <fill>
        <patternFill>
          <bgColor rgb="FFFFFF00"/>
        </patternFill>
      </fill>
    </dxf>
  </rfmt>
  <rcc rId="23511" sId="1">
    <nc r="S739" t="inlineStr">
      <is>
        <t>钣金车间</t>
        <phoneticPr fontId="0" type="noConversion"/>
      </is>
    </nc>
  </rcc>
  <rcc rId="23512" sId="1">
    <nc r="S740" t="inlineStr">
      <is>
        <t>钣金车间</t>
        <phoneticPr fontId="0" type="noConversion"/>
      </is>
    </nc>
  </rcc>
  <rcc rId="23513" sId="1">
    <nc r="S741" t="inlineStr">
      <is>
        <t>钣金车间</t>
        <phoneticPr fontId="0" type="noConversion"/>
      </is>
    </nc>
  </rcc>
  <rdn rId="0" localSheetId="3" customView="1" name="Z_FA3C6F74_CE42_46AC_9F98_31C77FEE30EF_.wvu.Rows" hidden="1" oldHidden="1">
    <oldFormula>'电气件（软件）'!$3:$10,'电气件（软件）'!$13:$161,'电气件（软件）'!$163:$164,'电气件（软件）'!$166:$166,'电气件（软件）'!$168:$168,'电气件（软件）'!$170:$174</oldFormula>
  </rdn>
  <rcv guid="{FA3C6F74-CE42-46AC-9F98-31C77FEE30EF}" action="delete"/>
  <rdn rId="0" localSheetId="1" customView="1" name="Z_FA3C6F74_CE42_46AC_9F98_31C77FEE30EF_.wvu.FilterData" hidden="1" oldHidden="1">
    <formula>机加件!$A$2:$AT$738</formula>
    <oldFormula>机加件!$A$2:$AT$738</oldFormula>
  </rdn>
  <rdn rId="0" localSheetId="2" customView="1" name="Z_FA3C6F74_CE42_46AC_9F98_31C77FEE30EF_.wvu.FilterData" hidden="1" oldHidden="1">
    <formula>采购件!$A$2:$AE$336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'电气件（软件）'!$A$2:$AE$2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514" localSheetId="1" name="_FilterDatabase" hidden="1" oldHidden="1">
    <formula>机加件!$A$2:$AT$741</formula>
    <oldFormula>机加件!$A$2:$AT$738</oldFormula>
  </rdn>
  <rcc rId="23515" sId="1" numFmtId="45">
    <nc r="AC737" t="n">
      <v>44751</v>
    </nc>
  </rcc>
  <rcc rId="23516" sId="1" numFmtId="45">
    <nc r="AC738" t="n">
      <v>44751</v>
    </nc>
  </rcc>
  <rcc rId="23517" sId="1" numFmtId="45">
    <nc r="AC734" t="n">
      <v>44751</v>
    </nc>
  </rcc>
  <rcc rId="23518" sId="1" numFmtId="45">
    <nc r="AC735" t="n">
      <v>44751</v>
    </nc>
  </rcc>
  <rcc rId="23519" sId="1" numFmtId="19">
    <nc r="V731" t="n">
      <v>44747</v>
    </nc>
  </rcc>
  <rcc rId="23520" sId="1" numFmtId="19">
    <nc r="W731" t="n">
      <v>44748</v>
    </nc>
  </rcc>
  <rcc rId="23521" sId="1" numFmtId="19">
    <nc r="V739" t="n">
      <v>44750</v>
    </nc>
  </rcc>
  <rcc rId="23522" sId="1" numFmtId="19">
    <nc r="W739" t="n">
      <v>44751</v>
    </nc>
  </rcc>
  <rcc rId="23523" sId="1" numFmtId="19">
    <nc r="V740" t="n">
      <v>44750</v>
    </nc>
  </rcc>
  <rcc rId="23524" sId="1" numFmtId="19">
    <nc r="W740" t="n">
      <v>44751</v>
    </nc>
  </rcc>
  <rcc rId="23525" sId="1" numFmtId="19">
    <nc r="V741" t="n">
      <v>44750</v>
    </nc>
  </rcc>
  <rcc rId="23526" sId="1" numFmtId="19">
    <nc r="W741" t="n">
      <v>44751</v>
    </nc>
  </rcc>
  <rcc rId="23527" sId="1" numFmtId="45">
    <nc r="X731" t="n">
      <v>44755</v>
    </nc>
  </rcc>
  <rcc rId="23528" sId="1" numFmtId="45">
    <nc r="X739" t="n">
      <v>44758</v>
    </nc>
  </rcc>
  <rcc rId="23529" sId="1" numFmtId="45">
    <nc r="X740" t="n">
      <v>44758</v>
    </nc>
  </rcc>
  <rcc rId="23530" sId="1" numFmtId="45">
    <nc r="X741" t="n">
      <v>44758</v>
    </nc>
  </rcc>
</revisions>
</file>

<file path=xl/revisions/revisionLog9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31" ua="1" sId="1">
    <nc r="V741"/>
  </rcc>
  <rcft rId="23525" ua="1" sheetId="1"/>
  <rcc rId="23532" ua="1" sId="1">
    <nc r="W741"/>
  </rcc>
  <rcft rId="23526" ua="1" sheetId="1"/>
  <rcc rId="23533" ua="1" sId="1">
    <nc r="X741"/>
  </rcc>
  <rcft rId="23530" ua="1" sheetId="1"/>
  <rrc rId="23534" sId="1" ref="A741:XFD741" action="deleteRow">
    <undo index="2" exp="area" ref3D="1" dr="$K$1:$M$1048576" dn="Z_F28B9BCA_E82C_4C6F_B94F_BA2F5A439C7E_.wvu.Cols" sId="1"/>
    <undo index="1" exp="area" ref3D="1" dr="$E$1:$I$1048576" dn="Z_F28B9BCA_E82C_4C6F_B94F_BA2F5A439C7E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8" exp="area" ref3D="1" dr="$AF$1:$AL$1048576" dn="Z_DEE5543F_81F3_4F6C_8CAB_D14015453B50_.wvu.Cols" sId="1"/>
    <undo index="6" exp="area" ref3D="1" dr="$T$1:$AB$1048576" dn="Z_DEE5543F_81F3_4F6C_8CAB_D14015453B50_.wvu.Cols" sId="1"/>
    <undo index="4" exp="area" ref3D="1" dr="$N$1:$R$1048576" dn="Z_DEE5543F_81F3_4F6C_8CAB_D14015453B50_.wvu.Cols" sId="1"/>
    <undo index="2" exp="area" ref3D="1" dr="$K$1:$L$1048576" dn="Z_DEE5543F_81F3_4F6C_8CAB_D14015453B50_.wvu.Cols" sId="1"/>
    <undo index="1" exp="area" ref3D="1" dr="$D$1:$I$1048576" dn="Z_DEE5543F_81F3_4F6C_8CAB_D14015453B50_.wvu.Cols" sId="1"/>
    <undo index="0" exp="area" ref3D="1" dr="$K$1:$X$1048576" dn="Z_DB71B7B7_146A_40F5_884F_96B2EFB7E7DA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6" exp="area" ref3D="1" dr="$AJ$1:$AL$1048576" dn="Z_BF8F272E_604C_4D25_A7E4_20C810C05A25_.wvu.Cols" sId="1"/>
    <undo index="4" exp="area" ref3D="1" dr="$T$1:$AB$1048576" dn="Z_BF8F272E_604C_4D25_A7E4_20C810C05A25_.wvu.Cols" sId="1"/>
    <undo index="2" exp="area" ref3D="1" dr="$N$1:$R$1048576" dn="Z_BF8F272E_604C_4D25_A7E4_20C810C05A25_.wvu.Cols" sId="1"/>
    <undo index="1" exp="area" ref3D="1" dr="$E$1:$H$1048576" dn="Z_BF8F272E_604C_4D25_A7E4_20C810C05A25_.wvu.Cols" sId="1"/>
    <undo index="0" exp="area" ref3D="1" dr="$T$1:$X$1048576" dn="Z_BEFBA28B_9B31_4F4A_8163_0B9D1B490A29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0" exp="area" ref3D="1" dr="$AF$1:$AL$1048576" dn="Z_B1A219B7_9BC1_4036_B56F_CDDCD3CD32FC_.wvu.Cols" sId="1"/>
    <undo index="2" exp="area" ref3D="1" dr="$AF$1:$AI$1048576" dn="Z_B0804AC9_A33F_437B_B4FC_25A635D48934_.wvu.Cols" sId="1"/>
    <undo index="1" exp="area" ref3D="1" dr="$T$1:$AB$1048576" dn="Z_B0804AC9_A33F_437B_B4FC_25A635D48934_.wvu.Cols" sId="1"/>
    <undo index="0" exp="area" ref3D="1" dr="$E$1:$H$1048576" dn="Z_ACFF168A_47DF_4AB7_9EBB_4D05767939F5_.wvu.Cols" sId="1"/>
    <undo index="2" exp="area" ref3D="1" dr="$AH$1:$AL$1048576" dn="Z_A8238111_822A_4809_8F1F_E72D4536EEEF_.wvu.Cols" sId="1"/>
    <undo index="1" exp="area" ref3D="1" dr="$U$1:$U$1048576" dn="Z_A8238111_822A_4809_8F1F_E72D4536EEEF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0" exp="area" ref3D="1" dr="$AA$1:$AB$1048576" dn="Z_86EB3EB9_6E5C_43CD_A496_4E8EE5D86C0D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2" exp="area" ref3D="1" dr="$AF$1:$AL$1048576" dn="Z_7910BAE0_F806_4CA0_82FA_87E38D451CF0_.wvu.Cols" sId="1"/>
    <undo index="1" exp="area" ref3D="1" dr="$V$1:$AB$1048576" dn="Z_7910BAE0_F806_4CA0_82FA_87E38D451CF0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T$1:$X$1048576" dn="Z_4EC5AD0E_3651_47BC_A340_FC7E080D1295_.wvu.Cols" sId="1"/>
    <undo index="0" exp="area" ref3D="1" dr="$AJ$1:$AL$1048576" dn="Z_4D51A2BF_459D_401D_9550_6899E5D871FE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E$1:$H$1048576" dn="Z_2CF4F818_CAA8_4B96_A707_ACE99B39FCC7_.wvu.Cols" sId="1"/>
    <undo index="0" exp="area" ref3D="1" dr="$E$1:$I$1048576" dn="Z_1F5FDC3A_3085_4ECE_BBF6_976C84F48E66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2" exp="area" ref3D="1" dr="$AF$1:$AI$1048576" dn="Z_0AAB7631_E9BE_4A87_9241_68610CE99088_.wvu.Cols" sId="1"/>
    <undo index="1" exp="area" ref3D="1" dr="$E$1:$I$1048576" dn="Z_0AAB7631_E9BE_4A87_9241_68610CE99088_.wvu.Cols" sId="1"/>
    <rfmt sheetId="1" xfDxf="1" sqref="$A741:$XFD741" start="0" length="2147483647">
      <dxf>
        <font>
          <name val="Arial"/>
          <sz val="10"/>
        </font>
        <fill>
          <patternFill patternType="solid">
            <bgColor rgb="FFFFFF00"/>
          </patternFill>
        </fill>
        <alignment horizontal="center"/>
      </dxf>
    </rfmt>
    <rcc rId="0" sId="1" dxf="1">
      <nc r="A741" t="n">
        <v>3</v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741" t="n">
        <v>7811108500</v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741" t="n">
        <v>6011107501</v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741" t="inlineStr">
        <is>
          <t>管线包支架</t>
        </is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741" t="inlineStr">
        <is>
          <t>Q235A GB/T700</t>
        </is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F741" start="0" length="2147483647">
      <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G741" t="inlineStr">
        <is>
          <t>喷漆（黑色）</t>
        </is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H741" start="0" length="2147483647">
      <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I741" t="inlineStr">
        <is>
          <t>套</t>
        </is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741" t="n">
        <v>1</v>
      </nc>
      <ndxf>
        <font>
          <name val="宋体"/>
          <color auto="1"/>
          <sz val="10"/>
        </font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45">
      <nc r="K741" t="n">
        <v>44750</v>
      </nc>
      <ndxf>
        <font>
          <name val="宋体"/>
          <color auto="1"/>
          <sz val="10"/>
        </font>
        <numFmt numFmtId="58" formatCode="m&quot;月&quot;d&quot;日&quot;"/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45">
      <nc r="L741" t="n">
        <v>44751</v>
      </nc>
      <ndxf>
        <font>
          <name val="宋体"/>
          <color auto="1"/>
          <sz val="10"/>
        </font>
        <numFmt numFmtId="58" formatCode="m&quot;月&quot;d&quot;日&quot;"/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741" t="inlineStr">
        <is>
          <t>T22003</t>
        </is>
      </nc>
      <n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74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1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1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S741" t="inlineStr">
        <is>
          <t>钣金车间</t>
        </is>
      </nc>
      <ndxf>
        <font>
          <name val="宋体"/>
          <b val="1"/>
          <sz val="10"/>
        </font>
        <numFmt numFmtId="177" formatCode="#,##0.0\ [$€-1]"/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T741" start="0" length="2147483647">
      <dxf>
        <font>
          <name val="宋体"/>
          <b val="1"/>
          <sz val="10"/>
        </font>
        <numFmt numFmtId="177" formatCode="#,##0.0\ [$€-1]"/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1" start="0" length="2147483647">
      <dxf>
        <font>
          <name val="宋体"/>
          <b val="1"/>
          <sz val="10"/>
        </font>
        <numFmt numFmtId="177" formatCode="#,##0.0\ [$€-1]"/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1" start="0" length="2147483647">
      <dxf>
        <font>
          <name val="Arial"/>
          <color auto="1"/>
          <sz val="10"/>
        </font>
        <numFmt numFmtId="14" formatCode="yyyy/m/d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1" start="0" length="2147483647">
      <dxf>
        <font>
          <name val="Arial"/>
          <color auto="1"/>
          <sz val="10"/>
        </font>
        <numFmt numFmtId="14" formatCode="yyyy/m/d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1" start="0" length="2147483647">
      <dxf>
        <font>
          <name val="Arial"/>
          <color auto="1"/>
          <sz val="10"/>
        </font>
        <numFmt numFmtId="58" formatCode="m&quot;月&quot;d&quot;日&quot;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1" start="0" length="2147483647">
      <dxf>
        <font>
          <name val="Arial"/>
          <color auto="1"/>
          <sz val="10"/>
        </font>
        <numFmt numFmtId="58" formatCode="m&quot;月&quot;d&quot;日&quot;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1" start="0" length="2147483647">
      <dxf>
        <font>
          <name val="Arial"/>
          <color auto="1"/>
          <sz val="10"/>
        </font>
        <numFmt numFmtId="58" formatCode="m&quot;月&quot;d&quot;日&quot;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741" start="0" length="2147483647">
      <dxf>
        <font>
          <name val="Arial"/>
          <color auto="1"/>
          <sz val="10"/>
        </font>
        <numFmt numFmtId="49" formatCode="@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741" start="0" length="2147483647">
      <dxf>
        <font>
          <name val="Arial"/>
          <color auto="1"/>
          <sz val="10"/>
        </font>
        <numFmt numFmtId="58" formatCode="m&quot;月&quot;d&quot;日&quot;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741" start="0" length="2147483647">
      <dxf>
        <font>
          <name val="Arial"/>
          <color auto="1"/>
          <sz val="10"/>
        </font>
        <numFmt numFmtId="179" formatCode="yyyy/m/d;@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741" start="0" length="2147483647">
      <dxf>
        <font>
          <name val="Arial"/>
          <color auto="1"/>
          <sz val="10"/>
        </font>
        <numFmt numFmtId="179" formatCode="yyyy/m/d;@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741" start="0" length="2147483647">
      <dxf>
        <font>
          <name val="Arial"/>
          <color auto="1"/>
          <sz val="10"/>
        </font>
        <numFmt numFmtId="14" formatCode="yyyy/m/d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741" start="0" length="2147483647">
      <dxf>
        <font>
          <name val="Arial"/>
          <color auto="1"/>
          <sz val="10"/>
        </font>
        <numFmt numFmtId="49" formatCode="@"/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top style="thin">
            <color auto="1"/>
          </top>
          <bottom style="thin">
            <color auto="1"/>
          </bottom>
        </border>
      </dxf>
    </rfmt>
    <rfmt sheetId="1" sqref="AQ741" start="0" length="2147483647">
      <dxf>
        <font>
          <name val="Arial"/>
          <color auto="1"/>
          <sz val="10"/>
        </font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ft rId="23530" sheetId="1"/>
  <rcft rId="23526" sheetId="1"/>
  <rcft rId="23525" sheetId="1"/>
  <rcc rId="23535" sId="1">
    <oc r="J740" t="n">
      <v>1</v>
    </oc>
    <nc r="J740" t="n">
      <v>2</v>
    </nc>
  </rcc>
  <rcc rId="23536" sId="1" odxf="1" dxf="1">
    <nc r="A741" t="n">
      <v>3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cc rId="23537" sId="1" odxf="1" dxf="1">
    <nc r="B741" t="n">
      <v>7811107500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cc rId="23538" sId="1" odxf="1" dxf="1">
    <nc r="C741" t="n">
      <v>6011107501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cc rId="23539" sId="1" odxf="1" dxf="1">
    <nc r="D741" t="inlineStr">
      <is>
        <t>管线包支架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cc rId="23540" sId="1" odxf="1" dxf="1">
    <nc r="E741" t="inlineStr">
      <is>
        <t>Q235A GB/T700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fmt sheetId="1" sqref="F741" start="0" length="2147483647">
    <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dxf>
  </rfmt>
  <rcc rId="23541" sId="1" odxf="1" dxf="1">
    <nc r="G741" t="inlineStr">
      <is>
        <t>喷漆（黑色）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fmt sheetId="1" sqref="H741" start="0" length="2147483647">
    <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dxf>
  </rfmt>
  <rcc rId="23542" sId="1" odxf="1" dxf="1">
    <nc r="I741" t="inlineStr">
      <is>
        <t>套</t>
      </is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cc rId="23543" sId="1" odxf="1" dxf="1">
    <nc r="J741" t="n">
      <v>2</v>
    </nc>
    <odxf>
      <font>
        <name val="Arial"/>
        <sz val="10"/>
      </font>
      <fill>
        <patternFill patternType="none"/>
      </fill>
      <alignment vertical="top"/>
    </odxf>
    <ndxf>
      <font>
        <name val="宋体"/>
        <color auto="1"/>
        <sz val="10"/>
      </font>
      <fill>
        <patternFill patternType="solid">
          <bgColor rgb="FFFFFF00"/>
        </patternFill>
      </fill>
      <alignment vertical="center"/>
    </ndxf>
  </rcc>
  <rcc rId="23544" sId="1" odxf="1" dxf="1" numFmtId="45">
    <nc r="K741" t="n">
      <v>44750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58" formatCode="m&quot;月&quot;d&quot;日&quot;"/>
      <fill>
        <patternFill patternType="solid">
          <bgColor rgb="FFFFFF00"/>
        </patternFill>
      </fill>
      <alignment vertical="center"/>
    </ndxf>
  </rcc>
  <rcc rId="23545" sId="1" odxf="1" dxf="1" numFmtId="45">
    <nc r="L741" t="n">
      <v>44751</v>
    </nc>
    <odxf>
      <font>
        <name val="Arial"/>
        <sz val="10"/>
      </font>
      <numFmt numFmtId="0" formatCode="General"/>
      <fill>
        <patternFill patternType="none"/>
      </fill>
      <alignment vertical="top"/>
    </odxf>
    <ndxf>
      <font>
        <name val="宋体"/>
        <color auto="1"/>
        <sz val="10"/>
      </font>
      <numFmt numFmtId="58" formatCode="m&quot;月&quot;d&quot;日&quot;"/>
      <fill>
        <patternFill patternType="solid">
          <bgColor rgb="FFFFFF00"/>
        </patternFill>
      </fill>
      <alignment vertical="center"/>
    </ndxf>
  </rcc>
  <rcc rId="23546" sId="1" odxf="1" dxf="1">
    <nc r="M741" t="inlineStr">
      <is>
        <t>T22003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fmt sheetId="1" sqref="N741" start="0" length="2147483647">
    <dxf>
      <fill>
        <patternFill patternType="solid">
          <bgColor rgb="FFFFFF00"/>
        </patternFill>
      </fill>
    </dxf>
  </rfmt>
  <rfmt sheetId="1" sqref="O741" start="0" length="2147483647">
    <dxf>
      <fill>
        <patternFill patternType="solid">
          <bgColor rgb="FFFFFF00"/>
        </patternFill>
      </fill>
    </dxf>
  </rfmt>
  <rfmt sheetId="1" sqref="P741" start="0" length="2147483647">
    <dxf>
      <fill>
        <patternFill patternType="solid">
          <bgColor rgb="FFFFFF00"/>
        </patternFill>
      </fill>
    </dxf>
  </rfmt>
  <rfmt sheetId="1" sqref="Q741" start="0" length="2147483647">
    <dxf>
      <fill>
        <patternFill patternType="solid">
          <bgColor rgb="FFFFFF00"/>
        </patternFill>
      </fill>
    </dxf>
  </rfmt>
  <rfmt sheetId="1" sqref="R741" start="0" length="2147483647">
    <dxf>
      <fill>
        <patternFill patternType="solid">
          <bgColor rgb="FFFFFF00"/>
        </patternFill>
      </fill>
    </dxf>
  </rfmt>
  <rcc rId="23547" sId="1" odxf="1" dxf="1">
    <nc r="S741" t="inlineStr">
      <is>
        <t>钣金车间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</revisions>
</file>

<file path=xl/revisions/revisionLog9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48" sId="1" ref="A741:XFD741" action="deleteRow">
    <undo index="2" exp="area" ref3D="1" dr="$K$1:$M$1048576" dn="Z_F28B9BCA_E82C_4C6F_B94F_BA2F5A439C7E_.wvu.Cols" sId="1"/>
    <undo index="1" exp="area" ref3D="1" dr="$E$1:$I$1048576" dn="Z_F28B9BCA_E82C_4C6F_B94F_BA2F5A439C7E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8" exp="area" ref3D="1" dr="$AF$1:$AL$1048576" dn="Z_DEE5543F_81F3_4F6C_8CAB_D14015453B50_.wvu.Cols" sId="1"/>
    <undo index="6" exp="area" ref3D="1" dr="$T$1:$AB$1048576" dn="Z_DEE5543F_81F3_4F6C_8CAB_D14015453B50_.wvu.Cols" sId="1"/>
    <undo index="4" exp="area" ref3D="1" dr="$N$1:$R$1048576" dn="Z_DEE5543F_81F3_4F6C_8CAB_D14015453B50_.wvu.Cols" sId="1"/>
    <undo index="2" exp="area" ref3D="1" dr="$K$1:$L$1048576" dn="Z_DEE5543F_81F3_4F6C_8CAB_D14015453B50_.wvu.Cols" sId="1"/>
    <undo index="1" exp="area" ref3D="1" dr="$D$1:$I$1048576" dn="Z_DEE5543F_81F3_4F6C_8CAB_D14015453B50_.wvu.Cols" sId="1"/>
    <undo index="0" exp="area" ref3D="1" dr="$K$1:$X$1048576" dn="Z_DB71B7B7_146A_40F5_884F_96B2EFB7E7DA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6" exp="area" ref3D="1" dr="$AJ$1:$AL$1048576" dn="Z_BF8F272E_604C_4D25_A7E4_20C810C05A25_.wvu.Cols" sId="1"/>
    <undo index="4" exp="area" ref3D="1" dr="$T$1:$AB$1048576" dn="Z_BF8F272E_604C_4D25_A7E4_20C810C05A25_.wvu.Cols" sId="1"/>
    <undo index="2" exp="area" ref3D="1" dr="$N$1:$R$1048576" dn="Z_BF8F272E_604C_4D25_A7E4_20C810C05A25_.wvu.Cols" sId="1"/>
    <undo index="1" exp="area" ref3D="1" dr="$E$1:$H$1048576" dn="Z_BF8F272E_604C_4D25_A7E4_20C810C05A25_.wvu.Cols" sId="1"/>
    <undo index="0" exp="area" ref3D="1" dr="$T$1:$X$1048576" dn="Z_BEFBA28B_9B31_4F4A_8163_0B9D1B490A29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0" exp="area" ref3D="1" dr="$AF$1:$AL$1048576" dn="Z_B1A219B7_9BC1_4036_B56F_CDDCD3CD32FC_.wvu.Cols" sId="1"/>
    <undo index="2" exp="area" ref3D="1" dr="$AF$1:$AI$1048576" dn="Z_B0804AC9_A33F_437B_B4FC_25A635D48934_.wvu.Cols" sId="1"/>
    <undo index="1" exp="area" ref3D="1" dr="$T$1:$AB$1048576" dn="Z_B0804AC9_A33F_437B_B4FC_25A635D48934_.wvu.Cols" sId="1"/>
    <undo index="0" exp="area" ref3D="1" dr="$E$1:$H$1048576" dn="Z_ACFF168A_47DF_4AB7_9EBB_4D05767939F5_.wvu.Cols" sId="1"/>
    <undo index="2" exp="area" ref3D="1" dr="$AH$1:$AL$1048576" dn="Z_A8238111_822A_4809_8F1F_E72D4536EEEF_.wvu.Cols" sId="1"/>
    <undo index="1" exp="area" ref3D="1" dr="$U$1:$U$1048576" dn="Z_A8238111_822A_4809_8F1F_E72D4536EEEF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0" exp="area" ref3D="1" dr="$A$2:$AT$741" dn="_FilterDatabase" sId="1"/>
    <undo index="0" exp="area" ref3D="1" dr="$AA$1:$AB$1048576" dn="Z_86EB3EB9_6E5C_43CD_A496_4E8EE5D86C0D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2" exp="area" ref3D="1" dr="$AF$1:$AL$1048576" dn="Z_7910BAE0_F806_4CA0_82FA_87E38D451CF0_.wvu.Cols" sId="1"/>
    <undo index="1" exp="area" ref3D="1" dr="$V$1:$AB$1048576" dn="Z_7910BAE0_F806_4CA0_82FA_87E38D451CF0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T$1:$X$1048576" dn="Z_4EC5AD0E_3651_47BC_A340_FC7E080D1295_.wvu.Cols" sId="1"/>
    <undo index="0" exp="area" ref3D="1" dr="$AJ$1:$AL$1048576" dn="Z_4D51A2BF_459D_401D_9550_6899E5D871FE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E$1:$H$1048576" dn="Z_2CF4F818_CAA8_4B96_A707_ACE99B39FCC7_.wvu.Cols" sId="1"/>
    <undo index="0" exp="area" ref3D="1" dr="$E$1:$I$1048576" dn="Z_1F5FDC3A_3085_4ECE_BBF6_976C84F48E66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2" exp="area" ref3D="1" dr="$AF$1:$AI$1048576" dn="Z_0AAB7631_E9BE_4A87_9241_68610CE99088_.wvu.Cols" sId="1"/>
    <undo index="1" exp="area" ref3D="1" dr="$E$1:$I$1048576" dn="Z_0AAB7631_E9BE_4A87_9241_68610CE99088_.wvu.Cols" sId="1"/>
    <rfmt sheetId="1" xfDxf="1" sqref="$A741:$XFD741" start="0" length="2147483647">
      <dxf>
        <font>
          <name val="Arial"/>
          <sz val="10"/>
        </font>
        <alignment horizontal="center"/>
      </dxf>
    </rfmt>
    <rcc rId="0" sId="1" dxf="1">
      <nc r="A741" t="n">
        <v>3</v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741" t="n">
        <v>7811107500</v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741" t="n">
        <v>6011107501</v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741" t="inlineStr">
        <is>
          <t>管线包支架</t>
        </is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741" t="inlineStr">
        <is>
          <t>Q235A GB/T700</t>
        </is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F741" start="0" length="2147483647">
      <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G741" t="inlineStr">
        <is>
          <t>喷漆（黑色）</t>
        </is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H741" start="0" length="2147483647">
      <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I741" t="inlineStr">
        <is>
          <t>套</t>
        </is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741" t="n">
        <v>2</v>
      </nc>
      <ndxf>
        <font>
          <name val="宋体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45">
      <nc r="K741" t="n">
        <v>44750</v>
      </nc>
      <ndxf>
        <font>
          <name val="宋体"/>
          <color auto="1"/>
          <sz val="10"/>
        </font>
        <numFmt numFmtId="58" formatCode="m&quot;月&quot;d&quot;日&quot;"/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45">
      <nc r="L741" t="n">
        <v>44751</v>
      </nc>
      <ndxf>
        <font>
          <name val="宋体"/>
          <color auto="1"/>
          <sz val="10"/>
        </font>
        <numFmt numFmtId="58" formatCode="m&quot;月&quot;d&quot;日&quot;"/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741" t="inlineStr">
        <is>
          <t>T22003</t>
        </is>
      </nc>
      <ndxf>
        <fill>
          <patternFill patternType="solid">
            <bgColor rgb="FFFFFF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741" start="0" length="2147483647">
      <dxf>
        <fill>
          <patternFill patternType="solid">
            <bgColor rgb="FFFFFF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1" start="0" length="2147483647">
      <dxf>
        <fill>
          <patternFill patternType="solid">
            <bgColor rgb="FFFFFF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1" start="0" length="2147483647">
      <dxf>
        <fill>
          <patternFill patternType="solid">
            <bgColor rgb="FFFFFF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1" start="0" length="2147483647">
      <dxf>
        <fill>
          <patternFill patternType="solid">
            <bgColor rgb="FFFFFF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1" start="0" length="2147483647">
      <dxf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S741" t="inlineStr">
        <is>
          <t>钣金车间</t>
        </is>
      </nc>
      <ndxf>
        <font>
          <name val="宋体"/>
          <b val="1"/>
          <sz val="10"/>
        </font>
        <numFmt numFmtId="177" formatCode="#,##0.0\ [$€-1]"/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T741" start="0" length="2147483647">
      <dxf>
        <font>
          <name val="宋体"/>
          <b val="1"/>
          <sz val="10"/>
        </font>
        <numFmt numFmtId="177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1" start="0" length="2147483647">
      <dxf>
        <font>
          <name val="宋体"/>
          <b val="1"/>
          <sz val="10"/>
        </font>
        <numFmt numFmtId="177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1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1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741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74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741" start="0" length="2147483647">
      <dxf>
        <font>
          <name val="Arial"/>
          <color auto="1"/>
          <sz val="10"/>
        </font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741" start="0" length="2147483647">
      <dxf>
        <font>
          <name val="Arial"/>
          <color auto="1"/>
          <sz val="10"/>
        </font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741" start="0" length="2147483647">
      <dxf>
        <font>
          <name val="Arial"/>
          <color auto="1"/>
          <sz val="10"/>
        </font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741" start="0" length="2147483647">
      <dxf>
        <font>
          <name val="Arial"/>
          <color auto="1"/>
          <sz val="10"/>
        </font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741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741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741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741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741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741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top style="thin">
            <color auto="1"/>
          </top>
          <bottom style="thin">
            <color auto="1"/>
          </bottom>
        </border>
      </dxf>
    </rfmt>
    <rfmt sheetId="1" sqref="AQ741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</revisions>
</file>

<file path=xl/revisions/revisionLog9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549" localSheetId="2" name="_FilterDatabase" hidden="1" oldHidden="1">
    <formula>采购件!$A$1:$AE$336</formula>
    <oldFormula>采购件!$A$2:$AE$336</oldFormula>
  </rdn>
  <rcc rId="23550" sId="2" odxf="1" dxf="1" numFmtId="19">
    <nc r="AC3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551" sId="2">
    <nc r="AD328" t="inlineStr">
      <is>
        <t>刘鑫</t>
      </is>
    </nc>
  </rcc>
  <rcc rId="23552" sId="2" odxf="1" dxf="1" numFmtId="19">
    <nc r="AC3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553" sId="2">
    <nc r="AD329" t="inlineStr">
      <is>
        <t>刘鑫</t>
      </is>
    </nc>
  </rcc>
</revisions>
</file>

<file path=xl/revisions/revisionLog9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554" localSheetId="1" name="_FilterDatabase" hidden="1" oldHidden="1">
    <formula>机加件!$A$1:$AS$740</formula>
    <oldFormula>机加件!$A$2:$AT$740</oldFormula>
  </rdn>
</revisions>
</file>

<file path=xl/revisions/revisionLog9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B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C337" start="0" length="0">
    <dxf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D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E337" start="0" length="0">
    <dxf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2" sqref="F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G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H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I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J337" start="0" length="0">
    <dxf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K337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37" start="0" length="0">
    <dxf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fmt sheetId="2" sqref="A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38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3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38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38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xfDxf="1" sqref="A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555" sId="2" xfDxf="1" dxf="1">
    <nc r="G337" t="inlineStr">
      <is>
        <t>S</t>
      </is>
    </nc>
    <n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7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3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338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556" sId="2" xfDxf="1" dxf="1">
    <nc r="G338" t="inlineStr">
      <is>
        <t>S</t>
      </is>
    </nc>
    <n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8" start="0" length="0">
    <dxf>
      <font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3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A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39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3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39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39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40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4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40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40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xfDxf="1" sqref="A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557" sId="2" xfDxf="1" dxf="1">
    <nc r="G339" t="inlineStr">
      <is>
        <t>S</t>
      </is>
    </nc>
    <n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3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558" sId="2" xfDxf="1" dxf="1">
    <nc r="G340" t="inlineStr">
      <is>
        <t>S</t>
      </is>
    </nc>
    <n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4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A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41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4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41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41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42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4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42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42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43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4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43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43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44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4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44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44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B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C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D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345" start="0" length="0">
    <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dxf>
  </rfmt>
  <rfmt sheetId="2" sqref="F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G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H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I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J34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K345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L345" start="0" length="0">
    <dxf>
      <numFmt numFmtId="0" formatCode="General"/>
      <fill>
        <patternFill patternType="none">
          <bgColor indexed="65"/>
        </patternFill>
      </fill>
      <border outline="0">
        <left/>
        <right/>
        <top/>
        <bottom/>
      </border>
    </dxf>
  </rfmt>
  <rfmt sheetId="2" xfDxf="1" sqref="A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4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42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43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44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345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23559" sheetId="2" source="D337:F345" destination="E337:G345" sourceSheetId="2">
    <rcc rId="0" sId="2" dxf="1">
      <nc r="G337" t="inlineStr">
        <is>
          <t>S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G338" t="inlineStr">
        <is>
          <t>S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G339" t="inlineStr">
        <is>
          <t>S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G340" t="inlineStr">
        <is>
          <t>S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fmt sheetId="2" sqref="G341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42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43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44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345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3560" sheetId="2" source="B337:B345" destination="D337:D345" sourceSheetId="2"/>
  <rm rId="23561" sheetId="2" source="J337:J345" destination="B337:B345" sourceSheetId="2"/>
  <rm rId="23562" sheetId="2" source="C337:C345" destination="J337:J345" sourceSheetId="2"/>
  <rm rId="23563" sheetId="2" source="I337:I345" destination="C337:C345" sourceSheetId="2"/>
  <rm rId="23564" sheetId="2" source="K337:K345" destination="I337:I345" sourceSheetId="2"/>
  <rfmt sheetId="2" sqref="A337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65" sId="2" odxf="1" dxf="1">
    <nc r="B337">
      <v>7711107240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66" sId="2" odxf="1" dxf="1">
    <nc r="C337" t="inlineStr">
      <is>
        <t>23YD060126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67" sId="2" odxf="1" dxf="1">
    <nc r="D337" t="inlineStr">
      <is>
        <t>拉簧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337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68" sId="2" odxf="1" dxf="1">
    <nc r="F337" t="inlineStr">
      <is>
        <t>怡合达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69" sId="2" odxf="1" dxf="1">
    <nc r="G337" t="inlineStr">
      <is>
        <t> YAWU-D6-L35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37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70" sId="2" odxf="1" dxf="1">
    <nc r="I337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71" sId="2" odxf="1" dxf="1">
    <nc r="J337">
      <v>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38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72" sId="2" odxf="1" dxf="1">
    <nc r="B338">
      <v>7711107260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73" sId="2" odxf="1" dxf="1">
    <nc r="C338" t="inlineStr">
      <is>
        <t>23YD060126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74" sId="2" odxf="1" dxf="1">
    <nc r="D338" t="inlineStr">
      <is>
        <t>拉簧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338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75" sId="2" odxf="1" dxf="1">
    <nc r="F338" t="inlineStr">
      <is>
        <t>怡合达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76" sId="2" odxf="1" dxf="1">
    <nc r="G338" t="inlineStr">
      <is>
        <t> YAWU-D6-L35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38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77" sId="2" odxf="1" dxf="1">
    <nc r="I338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78" sId="2" odxf="1" dxf="1">
    <nc r="J338">
      <v>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39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79" sId="2" odxf="1" dxf="1">
    <nc r="B339">
      <v>7711107420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80" sId="2" odxf="1" dxf="1">
    <nc r="C339" t="inlineStr">
      <is>
        <t>23MR160018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81" sId="2" odxf="1" dxf="1">
    <nc r="D339" t="inlineStr">
      <is>
        <t>光纤放大器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339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82" sId="2" odxf="1" dxf="1">
    <nc r="F339" t="inlineStr">
      <is>
        <t>OMRON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83" sId="2" odxf="1" dxf="1">
    <nc r="G339" t="inlineStr">
      <is>
        <t>E3X-HD41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39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84" sId="2" odxf="1" dxf="1">
    <nc r="I339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85" sId="2" odxf="1" dxf="1">
    <nc r="J339">
      <v>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40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86" sId="2" odxf="1" dxf="1">
    <nc r="B340">
      <v>7711108420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87" sId="2" odxf="1" dxf="1">
    <nc r="C340" t="inlineStr">
      <is>
        <t>23MR160018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88" sId="2" odxf="1" dxf="1">
    <nc r="D340" t="inlineStr">
      <is>
        <t>光纤放大器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340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89" sId="2" odxf="1" dxf="1">
    <nc r="F340" t="inlineStr">
      <is>
        <t>OMRON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90" sId="2" odxf="1" dxf="1">
    <nc r="G340" t="inlineStr">
      <is>
        <t>E3X-HD41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40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91" sId="2" odxf="1" dxf="1">
    <nc r="I340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92" sId="2" odxf="1" dxf="1">
    <nc r="J340">
      <v>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41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93" sId="2" odxf="1" dxf="1">
    <nc r="B341">
      <v>7711107340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94" sId="2" odxf="1" dxf="1">
    <nc r="C341">
      <v>6011107343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95" sId="2" odxf="1" dxf="1">
    <nc r="D341" t="inlineStr">
      <is>
        <t>挡板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96" sId="2" odxf="1" dxf="1">
    <nc r="E341" t="inlineStr">
      <is>
        <t>Q235A GB/T700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F341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97" sId="2" odxf="1" dxf="1">
    <nc r="G341" t="inlineStr">
      <is>
        <t> 磷化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41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598" sId="2" odxf="1" dxf="1">
    <nc r="I341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599" sId="2" odxf="1" dxf="1">
    <nc r="J341">
      <v>2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42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00" sId="2" odxf="1" dxf="1">
    <nc r="B342">
      <v>7711107320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01" sId="2" odxf="1" dxf="1">
    <nc r="C342">
      <v>6010687328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02" sId="2" odxf="1" dxf="1">
    <nc r="D342" t="inlineStr">
      <is>
        <t>垫片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03" sId="2" odxf="1" dxf="1">
    <nc r="E342" t="inlineStr">
      <is>
        <t>Q235A GB/T700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F342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04" sId="2" odxf="1" dxf="1">
    <nc r="G342" t="inlineStr">
      <is>
        <t> 磷化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42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05" sId="2" odxf="1" dxf="1">
    <nc r="I342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J342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343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06" sId="2" odxf="1" dxf="1">
    <nc r="B343">
      <v>6011107223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07" sId="2" odxf="1" dxf="1">
    <nc r="C343">
      <v>6010687328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08" sId="2" odxf="1" dxf="1">
    <nc r="D343" t="inlineStr">
      <is>
        <t>垫片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09" sId="2" odxf="1" dxf="1">
    <nc r="E343" t="inlineStr">
      <is>
        <t>Q235A GB/T700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F343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10" sId="2" odxf="1" dxf="1">
    <nc r="G343" t="inlineStr">
      <is>
        <t> 磷化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43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11" sId="2" odxf="1" dxf="1">
    <nc r="I343" t="inlineStr">
      <is>
        <t>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12" sId="2" odxf="1" dxf="1">
    <nc r="J343">
      <v>2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344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13" sId="2" odxf="1" dxf="1">
    <nc r="B344">
      <v>7811107200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14" sId="2" odxf="1" dxf="1">
    <nc r="C344">
      <v>6011107201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15" sId="2" odxf="1" dxf="1">
    <nc r="D344" t="inlineStr">
      <is>
        <t>拖链支架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16" sId="2" odxf="1" dxf="1">
    <nc r="E344" t="inlineStr">
      <is>
        <t>Q235A GB/T700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F344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17" sId="2" odxf="1" dxf="1">
    <nc r="G344" t="inlineStr">
      <is>
        <t> 磷化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44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18" sId="2" odxf="1" dxf="1">
    <nc r="I344" t="inlineStr">
      <is>
        <t>套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J344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345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19" sId="2" odxf="1" dxf="1">
    <nc r="B345">
      <v>7811108200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20" sId="2" odxf="1" dxf="1">
    <nc r="C345">
      <v>6011107201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21" sId="2" odxf="1" dxf="1">
    <nc r="D345" t="inlineStr">
      <is>
        <t>拖链支架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22" sId="2" odxf="1" dxf="1">
    <nc r="E345" t="inlineStr">
      <is>
        <t>Q235A GB/T700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F345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23" sId="2" odxf="1" dxf="1">
    <nc r="G345" t="inlineStr">
      <is>
        <t> 磷化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345" start="0" length="0">
    <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624" sId="2" odxf="1" dxf="1">
    <nc r="I345" t="inlineStr">
      <is>
        <t>套</t>
      </is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25" sId="2" odxf="1" dxf="1">
    <nc r="J345">
      <v>4</v>
    </nc>
    <ndxf>
      <font>
        <color auto="1"/>
        <name val="宋体"/>
        <scheme val="none"/>
      </font>
      <fill>
        <patternFill>
          <bgColor indexed="9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26" sId="2">
    <nc r="A337">
      <v>1</v>
    </nc>
  </rcc>
  <rcc rId="23627" sId="2">
    <nc r="A338">
      <v>2</v>
    </nc>
  </rcc>
  <rcc rId="23628" sId="2">
    <nc r="A339">
      <v>3</v>
    </nc>
  </rcc>
  <rcc rId="23629" sId="2">
    <nc r="A340">
      <v>4</v>
    </nc>
  </rcc>
  <rcc rId="23630" sId="2">
    <nc r="A341">
      <v>5</v>
    </nc>
  </rcc>
  <rcc rId="23631" sId="2">
    <nc r="A342">
      <v>6</v>
    </nc>
  </rcc>
  <rcc rId="23632" sId="2">
    <nc r="A343">
      <v>7</v>
    </nc>
  </rcc>
  <rcc rId="23633" sId="2">
    <nc r="A344">
      <v>8</v>
    </nc>
  </rcc>
  <rcc rId="23634" sId="2">
    <nc r="A345">
      <v>9</v>
    </nc>
  </rcc>
  <rfmt sheetId="2" sqref="L337" start="0" length="0">
    <dxf>
      <numFmt numFmtId="45" formatCode="m&quot;月&quot;d&quot;日&quot;"/>
    </dxf>
  </rfmt>
  <rcc rId="23635" sId="2" odxf="1" dxf="1" numFmtId="19">
    <nc r="K337">
      <v>44753</v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36" sId="2" odxf="1" dxf="1" numFmtId="19">
    <nc r="L337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37" sId="2" odxf="1" dxf="1" numFmtId="19">
    <nc r="K338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38" sId="2" odxf="1" dxf="1" numFmtId="19">
    <nc r="L338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39" sId="2" odxf="1" dxf="1" numFmtId="19">
    <nc r="K339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0" sId="2" odxf="1" dxf="1" numFmtId="19">
    <nc r="L339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1" sId="2" odxf="1" dxf="1" numFmtId="19">
    <nc r="K340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2" sId="2" odxf="1" dxf="1" numFmtId="19">
    <nc r="L340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3" sId="2" odxf="1" dxf="1" numFmtId="19">
    <nc r="K341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4" sId="2" odxf="1" dxf="1" numFmtId="19">
    <nc r="L341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5" sId="2" odxf="1" dxf="1" numFmtId="19">
    <nc r="K342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6" sId="2" odxf="1" dxf="1" numFmtId="19">
    <nc r="L342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7" sId="2" odxf="1" dxf="1" numFmtId="19">
    <nc r="K343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8" sId="2" odxf="1" dxf="1" numFmtId="19">
    <nc r="L343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49" sId="2" odxf="1" dxf="1" numFmtId="19">
    <nc r="K344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50" sId="2" odxf="1" dxf="1" numFmtId="19">
    <nc r="L344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51" sId="2" odxf="1" dxf="1" numFmtId="19">
    <nc r="K345">
      <v>44753</v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52" sId="2" odxf="1" dxf="1" numFmtId="19">
    <nc r="L345">
      <v>44756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horizontal="general" vertical="bottom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653" sId="2" odxf="1" dxf="1">
    <nc r="M337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54" sId="2" odxf="1" dxf="1">
    <nc r="M338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55" sId="2" odxf="1" dxf="1">
    <nc r="M339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56" sId="2" odxf="1" dxf="1">
    <nc r="M340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57" sId="2" odxf="1" dxf="1">
    <nc r="M341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58" sId="2" odxf="1" dxf="1">
    <nc r="M342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59" sId="2" odxf="1" dxf="1">
    <nc r="M343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60" sId="2" odxf="1" dxf="1">
    <nc r="M344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3661" sId="2" odxf="1" dxf="1">
    <nc r="M345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m rId="23662" sheetId="1" source="A341:XFD345" destination="A741:XFD745" sourceSheetId="2">
    <rfmt sheetId="1" xfDxf="1" sqref="A741:XFD741" start="0" length="0">
      <dxf>
        <font>
          <sz val="10"/>
          <name val="Arial"/>
          <scheme val="none"/>
        </font>
        <alignment horizontal="center" readingOrder="0"/>
      </dxf>
    </rfmt>
    <rfmt sheetId="1" xfDxf="1" sqref="A742:XFD742" start="0" length="0">
      <dxf>
        <font>
          <sz val="10"/>
          <name val="Arial"/>
          <scheme val="none"/>
        </font>
        <alignment horizontal="center" readingOrder="0"/>
      </dxf>
    </rfmt>
    <rfmt sheetId="1" xfDxf="1" sqref="A743:XFD743" start="0" length="0">
      <dxf>
        <font>
          <sz val="10"/>
          <name val="Arial"/>
          <scheme val="none"/>
        </font>
        <alignment horizontal="center" readingOrder="0"/>
      </dxf>
    </rfmt>
    <rfmt sheetId="1" xfDxf="1" sqref="A744:XFD744" start="0" length="0">
      <dxf>
        <font>
          <sz val="10"/>
          <name val="Arial"/>
          <scheme val="none"/>
        </font>
        <alignment horizontal="center" readingOrder="0"/>
      </dxf>
    </rfmt>
    <rfmt sheetId="1" xfDxf="1" sqref="A745:XFD745" start="0" length="0">
      <dxf>
        <font>
          <sz val="10"/>
          <name val="Arial"/>
          <scheme val="none"/>
        </font>
        <alignment horizontal="center" readingOrder="0"/>
      </dxf>
    </rfmt>
    <rfmt sheetId="1" sqref="A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1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1" start="0" length="0">
      <dxf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41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741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1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1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1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1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1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1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1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1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1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1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741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741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741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741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741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741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741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741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741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741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741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741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top style="thin">
            <color auto="1"/>
          </top>
          <bottom style="thin">
            <color auto="1"/>
          </bottom>
        </border>
      </dxf>
    </rfmt>
    <rfmt sheetId="1" sqref="AQ741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2" start="0" length="0">
      <dxf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42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742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2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2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2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742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74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74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74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74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74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742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742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742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742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742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742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top style="thin">
            <color auto="1"/>
          </top>
          <bottom style="thin">
            <color auto="1"/>
          </bottom>
        </border>
      </dxf>
    </rfmt>
    <rfmt sheetId="1" sqref="AQ742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3" start="0" length="0">
      <dxf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43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743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3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743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74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74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74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74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74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743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743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74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743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74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74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top style="thin">
            <color auto="1"/>
          </top>
          <bottom style="thin">
            <color auto="1"/>
          </bottom>
        </border>
      </dxf>
    </rfmt>
    <rfmt sheetId="1" sqref="AQ74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4" start="0" length="0">
      <dxf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44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744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4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4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4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4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4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4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4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4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4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4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744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744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744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744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744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744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744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744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744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744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744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744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top style="thin">
            <color auto="1"/>
          </top>
          <bottom style="thin">
            <color auto="1"/>
          </bottom>
        </border>
      </dxf>
    </rfmt>
    <rfmt sheetId="1" sqref="AQ744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5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5" start="0" length="0">
      <dxf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45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745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5" start="0" length="0">
      <dxf>
        <font>
          <b/>
          <sz val="10"/>
          <name val="宋体"/>
          <scheme val="none"/>
        </font>
        <numFmt numFmtId="179" formatCode="#,##0.0\ [$€-1]"/>
        <fill>
          <patternFill patternType="solid">
            <bgColor rgb="FF92D050"/>
          </patternFill>
        </fill>
        <alignment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5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5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5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5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5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5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5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5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5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745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745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745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745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745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745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745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745" start="0" length="0">
      <dxf>
        <font>
          <sz val="10"/>
          <color auto="1"/>
          <name val="Arial"/>
          <scheme val="none"/>
        </font>
        <numFmt numFmtId="180" formatCode="yyyy/m/d;@"/>
        <fill>
          <patternFill patternType="solid">
            <bgColor rgb="FF00FF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745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745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745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745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top style="thin">
            <color auto="1"/>
          </top>
          <bottom style="thin">
            <color auto="1"/>
          </bottom>
        </border>
      </dxf>
    </rfmt>
    <rfmt sheetId="1" sqref="AQ745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rc rId="23663" sId="1" ref="A743:XFD743" action="deleteRow">
    <undo index="2" exp="area" ref3D="1" dr="$K$1:$M$1048576" dn="Z_F28B9BCA_E82C_4C6F_B94F_BA2F5A439C7E_.wvu.Cols" sId="1"/>
    <undo index="1" exp="area" ref3D="1" dr="$E$1:$I$1048576" dn="Z_F28B9BCA_E82C_4C6F_B94F_BA2F5A439C7E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8" exp="area" ref3D="1" dr="$AF$1:$AL$1048576" dn="Z_DEE5543F_81F3_4F6C_8CAB_D14015453B50_.wvu.Cols" sId="1"/>
    <undo index="6" exp="area" ref3D="1" dr="$T$1:$AB$1048576" dn="Z_DEE5543F_81F3_4F6C_8CAB_D14015453B50_.wvu.Cols" sId="1"/>
    <undo index="4" exp="area" ref3D="1" dr="$N$1:$R$1048576" dn="Z_DEE5543F_81F3_4F6C_8CAB_D14015453B50_.wvu.Cols" sId="1"/>
    <undo index="2" exp="area" ref3D="1" dr="$K$1:$L$1048576" dn="Z_DEE5543F_81F3_4F6C_8CAB_D14015453B50_.wvu.Cols" sId="1"/>
    <undo index="1" exp="area" ref3D="1" dr="$D$1:$I$1048576" dn="Z_DEE5543F_81F3_4F6C_8CAB_D14015453B50_.wvu.Cols" sId="1"/>
    <undo index="0" exp="area" ref3D="1" dr="$K$1:$X$1048576" dn="Z_DB71B7B7_146A_40F5_884F_96B2EFB7E7DA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6" exp="area" ref3D="1" dr="$AJ$1:$AL$1048576" dn="Z_BF8F272E_604C_4D25_A7E4_20C810C05A25_.wvu.Cols" sId="1"/>
    <undo index="4" exp="area" ref3D="1" dr="$T$1:$AB$1048576" dn="Z_BF8F272E_604C_4D25_A7E4_20C810C05A25_.wvu.Cols" sId="1"/>
    <undo index="2" exp="area" ref3D="1" dr="$N$1:$R$1048576" dn="Z_BF8F272E_604C_4D25_A7E4_20C810C05A25_.wvu.Cols" sId="1"/>
    <undo index="1" exp="area" ref3D="1" dr="$E$1:$H$1048576" dn="Z_BF8F272E_604C_4D25_A7E4_20C810C05A25_.wvu.Cols" sId="1"/>
    <undo index="0" exp="area" ref3D="1" dr="$T$1:$X$1048576" dn="Z_BEFBA28B_9B31_4F4A_8163_0B9D1B490A29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0" exp="area" ref3D="1" dr="$AF$1:$AL$1048576" dn="Z_B1A219B7_9BC1_4036_B56F_CDDCD3CD32FC_.wvu.Cols" sId="1"/>
    <undo index="2" exp="area" ref3D="1" dr="$AF$1:$AI$1048576" dn="Z_B0804AC9_A33F_437B_B4FC_25A635D48934_.wvu.Cols" sId="1"/>
    <undo index="1" exp="area" ref3D="1" dr="$T$1:$AB$1048576" dn="Z_B0804AC9_A33F_437B_B4FC_25A635D48934_.wvu.Cols" sId="1"/>
    <undo index="0" exp="area" ref3D="1" dr="$E$1:$H$1048576" dn="Z_ACFF168A_47DF_4AB7_9EBB_4D05767939F5_.wvu.Cols" sId="1"/>
    <undo index="2" exp="area" ref3D="1" dr="$AH$1:$AL$1048576" dn="Z_A8238111_822A_4809_8F1F_E72D4536EEEF_.wvu.Cols" sId="1"/>
    <undo index="1" exp="area" ref3D="1" dr="$U$1:$U$1048576" dn="Z_A8238111_822A_4809_8F1F_E72D4536EEEF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0" exp="area" ref3D="1" dr="$AA$1:$AB$1048576" dn="Z_86EB3EB9_6E5C_43CD_A496_4E8EE5D86C0D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2" exp="area" ref3D="1" dr="$AF$1:$AL$1048576" dn="Z_7910BAE0_F806_4CA0_82FA_87E38D451CF0_.wvu.Cols" sId="1"/>
    <undo index="1" exp="area" ref3D="1" dr="$V$1:$AB$1048576" dn="Z_7910BAE0_F806_4CA0_82FA_87E38D451CF0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T$1:$X$1048576" dn="Z_4EC5AD0E_3651_47BC_A340_FC7E080D1295_.wvu.Cols" sId="1"/>
    <undo index="0" exp="area" ref3D="1" dr="$AJ$1:$AL$1048576" dn="Z_4D51A2BF_459D_401D_9550_6899E5D871FE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E$1:$H$1048576" dn="Z_2CF4F818_CAA8_4B96_A707_ACE99B39FCC7_.wvu.Cols" sId="1"/>
    <undo index="0" exp="area" ref3D="1" dr="$E$1:$I$1048576" dn="Z_1F5FDC3A_3085_4ECE_BBF6_976C84F48E66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2" exp="area" ref3D="1" dr="$AF$1:$AI$1048576" dn="Z_0AAB7631_E9BE_4A87_9241_68610CE99088_.wvu.Cols" sId="1"/>
    <undo index="1" exp="area" ref3D="1" dr="$E$1:$I$1048576" dn="Z_0AAB7631_E9BE_4A87_9241_68610CE99088_.wvu.Cols" sId="1"/>
    <rfmt sheetId="1" xfDxf="1" sqref="A743:XFD743" start="0" length="0"/>
    <rcc rId="0" sId="1" dxf="1">
      <nc r="A743">
        <v>7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743">
        <v>6011107223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743">
        <v>6010687328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743" t="inlineStr">
        <is>
          <t>垫片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743" t="inlineStr">
        <is>
          <t>Q235A GB/T700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F743" start="0" length="0">
      <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G743" t="inlineStr">
        <is>
          <t> 磷化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H743" start="0" length="0">
      <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I743" t="inlineStr">
        <is>
          <t>件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743">
        <v>2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743">
        <v>44753</v>
      </nc>
      <ndxf>
        <numFmt numFmtId="19" formatCode="yyyy/m/d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L743">
        <v>44756</v>
      </nc>
      <ndxf>
        <numFmt numFmtId="19" formatCode="yyyy/m/d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743" t="inlineStr">
        <is>
          <t>T22003</t>
        </is>
      </nc>
      <ndxf>
        <fill>
          <patternFill patternType="solid">
            <bgColor theme="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74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3" start="0" length="0">
      <dxf>
        <fill>
          <patternFill patternType="solid">
            <bgColor theme="0"/>
          </patternFill>
        </fill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3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43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743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3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3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3" start="0" length="0">
      <dxf>
        <font>
          <sz val="9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3" start="0" length="0">
      <dxf>
        <font>
          <sz val="9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3" start="0" length="0">
      <dxf>
        <font>
          <sz val="10"/>
          <color theme="1"/>
          <name val="等线"/>
          <scheme val="minor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3" start="0" length="0">
      <dxf>
        <font>
          <sz val="10"/>
          <color theme="1"/>
          <name val="等线"/>
          <scheme val="minor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3" start="0" length="0">
      <dxf>
        <font>
          <sz val="10"/>
          <color theme="1"/>
          <name val="等线"/>
          <scheme val="minor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3" start="0" length="0">
      <dxf>
        <font>
          <sz val="10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3" start="0" length="0">
      <dxf>
        <font>
          <sz val="10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3" start="0" length="0">
      <dxf>
        <font>
          <sz val="10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c rId="23664" sId="1">
    <nc r="J742">
      <v>4</v>
    </nc>
  </rcc>
  <rrc rId="23665" sId="1" ref="A744:XFD744" action="deleteRow">
    <undo index="2" exp="area" ref3D="1" dr="$K$1:$M$1048576" dn="Z_F28B9BCA_E82C_4C6F_B94F_BA2F5A439C7E_.wvu.Cols" sId="1"/>
    <undo index="1" exp="area" ref3D="1" dr="$E$1:$I$1048576" dn="Z_F28B9BCA_E82C_4C6F_B94F_BA2F5A439C7E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8" exp="area" ref3D="1" dr="$AF$1:$AL$1048576" dn="Z_DEE5543F_81F3_4F6C_8CAB_D14015453B50_.wvu.Cols" sId="1"/>
    <undo index="6" exp="area" ref3D="1" dr="$T$1:$AB$1048576" dn="Z_DEE5543F_81F3_4F6C_8CAB_D14015453B50_.wvu.Cols" sId="1"/>
    <undo index="4" exp="area" ref3D="1" dr="$N$1:$R$1048576" dn="Z_DEE5543F_81F3_4F6C_8CAB_D14015453B50_.wvu.Cols" sId="1"/>
    <undo index="2" exp="area" ref3D="1" dr="$K$1:$L$1048576" dn="Z_DEE5543F_81F3_4F6C_8CAB_D14015453B50_.wvu.Cols" sId="1"/>
    <undo index="1" exp="area" ref3D="1" dr="$D$1:$I$1048576" dn="Z_DEE5543F_81F3_4F6C_8CAB_D14015453B50_.wvu.Cols" sId="1"/>
    <undo index="0" exp="area" ref3D="1" dr="$K$1:$X$1048576" dn="Z_DB71B7B7_146A_40F5_884F_96B2EFB7E7DA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6" exp="area" ref3D="1" dr="$AJ$1:$AL$1048576" dn="Z_BF8F272E_604C_4D25_A7E4_20C810C05A25_.wvu.Cols" sId="1"/>
    <undo index="4" exp="area" ref3D="1" dr="$T$1:$AB$1048576" dn="Z_BF8F272E_604C_4D25_A7E4_20C810C05A25_.wvu.Cols" sId="1"/>
    <undo index="2" exp="area" ref3D="1" dr="$N$1:$R$1048576" dn="Z_BF8F272E_604C_4D25_A7E4_20C810C05A25_.wvu.Cols" sId="1"/>
    <undo index="1" exp="area" ref3D="1" dr="$E$1:$H$1048576" dn="Z_BF8F272E_604C_4D25_A7E4_20C810C05A25_.wvu.Cols" sId="1"/>
    <undo index="0" exp="area" ref3D="1" dr="$T$1:$X$1048576" dn="Z_BEFBA28B_9B31_4F4A_8163_0B9D1B490A29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0" exp="area" ref3D="1" dr="$AF$1:$AL$1048576" dn="Z_B1A219B7_9BC1_4036_B56F_CDDCD3CD32FC_.wvu.Cols" sId="1"/>
    <undo index="2" exp="area" ref3D="1" dr="$AF$1:$AI$1048576" dn="Z_B0804AC9_A33F_437B_B4FC_25A635D48934_.wvu.Cols" sId="1"/>
    <undo index="1" exp="area" ref3D="1" dr="$T$1:$AB$1048576" dn="Z_B0804AC9_A33F_437B_B4FC_25A635D48934_.wvu.Cols" sId="1"/>
    <undo index="0" exp="area" ref3D="1" dr="$E$1:$H$1048576" dn="Z_ACFF168A_47DF_4AB7_9EBB_4D05767939F5_.wvu.Cols" sId="1"/>
    <undo index="2" exp="area" ref3D="1" dr="$AH$1:$AL$1048576" dn="Z_A8238111_822A_4809_8F1F_E72D4536EEEF_.wvu.Cols" sId="1"/>
    <undo index="1" exp="area" ref3D="1" dr="$U$1:$U$1048576" dn="Z_A8238111_822A_4809_8F1F_E72D4536EEEF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0" exp="area" ref3D="1" dr="$AA$1:$AB$1048576" dn="Z_86EB3EB9_6E5C_43CD_A496_4E8EE5D86C0D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2" exp="area" ref3D="1" dr="$AF$1:$AL$1048576" dn="Z_7910BAE0_F806_4CA0_82FA_87E38D451CF0_.wvu.Cols" sId="1"/>
    <undo index="1" exp="area" ref3D="1" dr="$V$1:$AB$1048576" dn="Z_7910BAE0_F806_4CA0_82FA_87E38D451CF0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T$1:$X$1048576" dn="Z_4EC5AD0E_3651_47BC_A340_FC7E080D1295_.wvu.Cols" sId="1"/>
    <undo index="0" exp="area" ref3D="1" dr="$AJ$1:$AL$1048576" dn="Z_4D51A2BF_459D_401D_9550_6899E5D871FE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E$1:$H$1048576" dn="Z_2CF4F818_CAA8_4B96_A707_ACE99B39FCC7_.wvu.Cols" sId="1"/>
    <undo index="0" exp="area" ref3D="1" dr="$E$1:$I$1048576" dn="Z_1F5FDC3A_3085_4ECE_BBF6_976C84F48E66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2" exp="area" ref3D="1" dr="$AF$1:$AI$1048576" dn="Z_0AAB7631_E9BE_4A87_9241_68610CE99088_.wvu.Cols" sId="1"/>
    <undo index="1" exp="area" ref3D="1" dr="$E$1:$I$1048576" dn="Z_0AAB7631_E9BE_4A87_9241_68610CE99088_.wvu.Cols" sId="1"/>
    <rfmt sheetId="1" xfDxf="1" sqref="A744:XFD744" start="0" length="0"/>
    <rcc rId="0" sId="1" dxf="1">
      <nc r="A744">
        <v>9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744">
        <v>7811108200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744">
        <v>6011107201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744" t="inlineStr">
        <is>
          <t>拖链支架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744" t="inlineStr">
        <is>
          <t>Q235A GB/T700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F744" start="0" length="0">
      <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G744" t="inlineStr">
        <is>
          <t> 磷化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H744" start="0" length="0">
      <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I744" t="inlineStr">
        <is>
          <t>套</t>
        </is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744">
        <v>4</v>
      </nc>
      <ndxf>
        <font>
          <sz val="11"/>
          <color auto="1"/>
          <name val="宋体"/>
          <scheme val="none"/>
        </font>
        <fill>
          <patternFill patternType="solid">
            <bgColor indexed="9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744">
        <v>44753</v>
      </nc>
      <ndxf>
        <numFmt numFmtId="19" formatCode="yyyy/m/d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L744">
        <v>44756</v>
      </nc>
      <ndxf>
        <numFmt numFmtId="19" formatCode="yyyy/m/d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744" t="inlineStr">
        <is>
          <t>T22003</t>
        </is>
      </nc>
      <ndxf>
        <fill>
          <patternFill patternType="solid">
            <bgColor theme="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7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744" start="0" length="0">
      <dxf>
        <fill>
          <patternFill patternType="solid">
            <bgColor theme="0"/>
          </patternFill>
        </fill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744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744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44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744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744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744" start="0" length="0">
      <dxf>
        <font>
          <sz val="9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744" start="0" length="0">
      <dxf>
        <font>
          <sz val="9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744" start="0" length="0">
      <dxf>
        <font>
          <sz val="9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744" start="0" length="0">
      <dxf>
        <font>
          <sz val="10"/>
          <color theme="1"/>
          <name val="等线"/>
          <scheme val="minor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744" start="0" length="0">
      <dxf>
        <font>
          <sz val="10"/>
          <color theme="1"/>
          <name val="等线"/>
          <scheme val="minor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744" start="0" length="0">
      <dxf>
        <font>
          <sz val="10"/>
          <color theme="1"/>
          <name val="等线"/>
          <scheme val="minor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744" start="0" length="0">
      <dxf>
        <font>
          <sz val="10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744" start="0" length="0">
      <dxf>
        <font>
          <sz val="10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744" start="0" length="0">
      <dxf>
        <font>
          <sz val="10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c rId="23666" sId="1">
    <nc r="J743">
      <v>8</v>
    </nc>
  </rcc>
</revisions>
</file>

<file path=xl/revisions/revisionLog9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67" sId="2" ref="A341:XFD341" action="deleteRow">
    <undo index="8" exp="area" ref3D="1" dr="$S$1:$Z$1048576" dn="Z_DEE5543F_81F3_4F6C_8CAB_D14015453B50_.wvu.Cols" sId="2"/>
    <undo index="6" exp="area" ref3D="1" dr="$N$1:$Q$1048576" dn="Z_DEE5543F_81F3_4F6C_8CAB_D14015453B50_.wvu.Cols" sId="2"/>
    <undo index="4" exp="area" ref3D="1" dr="$K$1:$L$1048576" dn="Z_DEE5543F_81F3_4F6C_8CAB_D14015453B50_.wvu.Cols" sId="2"/>
    <undo index="2" exp="area" ref3D="1" dr="$H$1:$H$1048576" dn="Z_DEE5543F_81F3_4F6C_8CAB_D14015453B50_.wvu.Cols" sId="2"/>
    <undo index="1" exp="area" ref3D="1" dr="$E$1:$E$1048576" dn="Z_DEE5543F_81F3_4F6C_8CAB_D14015453B50_.wvu.Cols" sId="2"/>
    <undo index="0" exp="area" ref3D="1" dr="$U$1:$Z$1048576" dn="Z_B1A219B7_9BC1_4036_B56F_CDDCD3CD32FC_.wvu.Cols" sId="2"/>
    <undo index="0" exp="area" ref3D="1" dr="$U$1:$Z$1048576" dn="Z_B0804AC9_A33F_437B_B4FC_25A635D48934_.wvu.Cols" sId="2"/>
    <undo index="2" exp="area" ref3D="1" dr="$U$1:$Z$1048576" dn="Z_ACFF168A_47DF_4AB7_9EBB_4D05767939F5_.wvu.Cols" sId="2"/>
    <undo index="1" exp="area" ref3D="1" dr="$N$1:$Q$1048576" dn="Z_ACFF168A_47DF_4AB7_9EBB_4D05767939F5_.wvu.Cols" sId="2"/>
    <undo index="4" exp="area" ref3D="1" dr="$K$1:$L$1048576" dn="Z_A8238111_822A_4809_8F1F_E72D4536EEEF_.wvu.Cols" sId="2"/>
    <undo index="2" exp="area" ref3D="1" dr="$H$1:$H$1048576" dn="Z_A8238111_822A_4809_8F1F_E72D4536EEEF_.wvu.Cols" sId="2"/>
    <undo index="1" exp="area" ref3D="1" dr="$E$1:$E$1048576" dn="Z_A8238111_822A_4809_8F1F_E72D4536EEEF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M$1:$P$1048576" dn="Z_544938E2_4021_45FE_8CC8_D168BBB24139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U$1:$Z$1048576" dn="Z_3882CD56_21DC_4B80_B64A_919AB3302B98_.wvu.Cols" sId="2"/>
    <undo index="6" exp="area" ref3D="1" dr="$U$1:$Z$1048576" dn="Z_24B7DC01_72A7_4443_8BBB_F9406E7B3049_.wvu.Cols" sId="2"/>
    <undo index="4" exp="area" ref3D="1" dr="$K$1:$L$1048576" dn="Z_24B7DC01_72A7_4443_8BBB_F9406E7B3049_.wvu.Cols" sId="2"/>
    <undo index="2" exp="area" ref3D="1" dr="$H$1:$H$1048576" dn="Z_24B7DC01_72A7_4443_8BBB_F9406E7B3049_.wvu.Cols" sId="2"/>
    <undo index="1" exp="area" ref3D="1" dr="$E$1:$E$1048576" dn="Z_24B7DC01_72A7_4443_8BBB_F9406E7B3049_.wvu.Cols" sId="2"/>
    <undo index="0" exp="area" ref3D="1" dr="$U$1:$Z$1048576" dn="Z_1F5FDC3A_3085_4ECE_BBF6_976C84F48E66_.wvu.Cols" sId="2"/>
    <rfmt sheetId="2" xfDxf="1" sqref="A341:XFD341" start="0" length="0"/>
  </rrc>
  <rrc rId="23668" sId="2" ref="A341:XFD341" action="deleteRow">
    <undo index="8" exp="area" ref3D="1" dr="$S$1:$Z$1048576" dn="Z_DEE5543F_81F3_4F6C_8CAB_D14015453B50_.wvu.Cols" sId="2"/>
    <undo index="6" exp="area" ref3D="1" dr="$N$1:$Q$1048576" dn="Z_DEE5543F_81F3_4F6C_8CAB_D14015453B50_.wvu.Cols" sId="2"/>
    <undo index="4" exp="area" ref3D="1" dr="$K$1:$L$1048576" dn="Z_DEE5543F_81F3_4F6C_8CAB_D14015453B50_.wvu.Cols" sId="2"/>
    <undo index="2" exp="area" ref3D="1" dr="$H$1:$H$1048576" dn="Z_DEE5543F_81F3_4F6C_8CAB_D14015453B50_.wvu.Cols" sId="2"/>
    <undo index="1" exp="area" ref3D="1" dr="$E$1:$E$1048576" dn="Z_DEE5543F_81F3_4F6C_8CAB_D14015453B50_.wvu.Cols" sId="2"/>
    <undo index="0" exp="area" ref3D="1" dr="$U$1:$Z$1048576" dn="Z_B1A219B7_9BC1_4036_B56F_CDDCD3CD32FC_.wvu.Cols" sId="2"/>
    <undo index="0" exp="area" ref3D="1" dr="$U$1:$Z$1048576" dn="Z_B0804AC9_A33F_437B_B4FC_25A635D48934_.wvu.Cols" sId="2"/>
    <undo index="2" exp="area" ref3D="1" dr="$U$1:$Z$1048576" dn="Z_ACFF168A_47DF_4AB7_9EBB_4D05767939F5_.wvu.Cols" sId="2"/>
    <undo index="1" exp="area" ref3D="1" dr="$N$1:$Q$1048576" dn="Z_ACFF168A_47DF_4AB7_9EBB_4D05767939F5_.wvu.Cols" sId="2"/>
    <undo index="4" exp="area" ref3D="1" dr="$K$1:$L$1048576" dn="Z_A8238111_822A_4809_8F1F_E72D4536EEEF_.wvu.Cols" sId="2"/>
    <undo index="2" exp="area" ref3D="1" dr="$H$1:$H$1048576" dn="Z_A8238111_822A_4809_8F1F_E72D4536EEEF_.wvu.Cols" sId="2"/>
    <undo index="1" exp="area" ref3D="1" dr="$E$1:$E$1048576" dn="Z_A8238111_822A_4809_8F1F_E72D4536EEEF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M$1:$P$1048576" dn="Z_544938E2_4021_45FE_8CC8_D168BBB24139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U$1:$Z$1048576" dn="Z_3882CD56_21DC_4B80_B64A_919AB3302B98_.wvu.Cols" sId="2"/>
    <undo index="6" exp="area" ref3D="1" dr="$U$1:$Z$1048576" dn="Z_24B7DC01_72A7_4443_8BBB_F9406E7B3049_.wvu.Cols" sId="2"/>
    <undo index="4" exp="area" ref3D="1" dr="$K$1:$L$1048576" dn="Z_24B7DC01_72A7_4443_8BBB_F9406E7B3049_.wvu.Cols" sId="2"/>
    <undo index="2" exp="area" ref3D="1" dr="$H$1:$H$1048576" dn="Z_24B7DC01_72A7_4443_8BBB_F9406E7B3049_.wvu.Cols" sId="2"/>
    <undo index="1" exp="area" ref3D="1" dr="$E$1:$E$1048576" dn="Z_24B7DC01_72A7_4443_8BBB_F9406E7B3049_.wvu.Cols" sId="2"/>
    <undo index="0" exp="area" ref3D="1" dr="$U$1:$Z$1048576" dn="Z_1F5FDC3A_3085_4ECE_BBF6_976C84F48E66_.wvu.Cols" sId="2"/>
    <rfmt sheetId="2" xfDxf="1" sqref="A341:XFD341" start="0" length="0"/>
  </rrc>
  <rrc rId="23669" sId="2" ref="A341:XFD341" action="deleteRow">
    <undo index="8" exp="area" ref3D="1" dr="$S$1:$Z$1048576" dn="Z_DEE5543F_81F3_4F6C_8CAB_D14015453B50_.wvu.Cols" sId="2"/>
    <undo index="6" exp="area" ref3D="1" dr="$N$1:$Q$1048576" dn="Z_DEE5543F_81F3_4F6C_8CAB_D14015453B50_.wvu.Cols" sId="2"/>
    <undo index="4" exp="area" ref3D="1" dr="$K$1:$L$1048576" dn="Z_DEE5543F_81F3_4F6C_8CAB_D14015453B50_.wvu.Cols" sId="2"/>
    <undo index="2" exp="area" ref3D="1" dr="$H$1:$H$1048576" dn="Z_DEE5543F_81F3_4F6C_8CAB_D14015453B50_.wvu.Cols" sId="2"/>
    <undo index="1" exp="area" ref3D="1" dr="$E$1:$E$1048576" dn="Z_DEE5543F_81F3_4F6C_8CAB_D14015453B50_.wvu.Cols" sId="2"/>
    <undo index="0" exp="area" ref3D="1" dr="$U$1:$Z$1048576" dn="Z_B1A219B7_9BC1_4036_B56F_CDDCD3CD32FC_.wvu.Cols" sId="2"/>
    <undo index="0" exp="area" ref3D="1" dr="$U$1:$Z$1048576" dn="Z_B0804AC9_A33F_437B_B4FC_25A635D48934_.wvu.Cols" sId="2"/>
    <undo index="2" exp="area" ref3D="1" dr="$U$1:$Z$1048576" dn="Z_ACFF168A_47DF_4AB7_9EBB_4D05767939F5_.wvu.Cols" sId="2"/>
    <undo index="1" exp="area" ref3D="1" dr="$N$1:$Q$1048576" dn="Z_ACFF168A_47DF_4AB7_9EBB_4D05767939F5_.wvu.Cols" sId="2"/>
    <undo index="4" exp="area" ref3D="1" dr="$K$1:$L$1048576" dn="Z_A8238111_822A_4809_8F1F_E72D4536EEEF_.wvu.Cols" sId="2"/>
    <undo index="2" exp="area" ref3D="1" dr="$H$1:$H$1048576" dn="Z_A8238111_822A_4809_8F1F_E72D4536EEEF_.wvu.Cols" sId="2"/>
    <undo index="1" exp="area" ref3D="1" dr="$E$1:$E$1048576" dn="Z_A8238111_822A_4809_8F1F_E72D4536EEEF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M$1:$P$1048576" dn="Z_544938E2_4021_45FE_8CC8_D168BBB24139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U$1:$Z$1048576" dn="Z_3882CD56_21DC_4B80_B64A_919AB3302B98_.wvu.Cols" sId="2"/>
    <undo index="6" exp="area" ref3D="1" dr="$U$1:$Z$1048576" dn="Z_24B7DC01_72A7_4443_8BBB_F9406E7B3049_.wvu.Cols" sId="2"/>
    <undo index="4" exp="area" ref3D="1" dr="$K$1:$L$1048576" dn="Z_24B7DC01_72A7_4443_8BBB_F9406E7B3049_.wvu.Cols" sId="2"/>
    <undo index="2" exp="area" ref3D="1" dr="$H$1:$H$1048576" dn="Z_24B7DC01_72A7_4443_8BBB_F9406E7B3049_.wvu.Cols" sId="2"/>
    <undo index="1" exp="area" ref3D="1" dr="$E$1:$E$1048576" dn="Z_24B7DC01_72A7_4443_8BBB_F9406E7B3049_.wvu.Cols" sId="2"/>
    <undo index="0" exp="area" ref3D="1" dr="$U$1:$Z$1048576" dn="Z_1F5FDC3A_3085_4ECE_BBF6_976C84F48E66_.wvu.Cols" sId="2"/>
    <rfmt sheetId="2" xfDxf="1" sqref="A341:XFD341" start="0" length="0"/>
  </rrc>
  <rrc rId="23670" sId="2" ref="A341:XFD341" action="deleteRow">
    <undo index="8" exp="area" ref3D="1" dr="$S$1:$Z$1048576" dn="Z_DEE5543F_81F3_4F6C_8CAB_D14015453B50_.wvu.Cols" sId="2"/>
    <undo index="6" exp="area" ref3D="1" dr="$N$1:$Q$1048576" dn="Z_DEE5543F_81F3_4F6C_8CAB_D14015453B50_.wvu.Cols" sId="2"/>
    <undo index="4" exp="area" ref3D="1" dr="$K$1:$L$1048576" dn="Z_DEE5543F_81F3_4F6C_8CAB_D14015453B50_.wvu.Cols" sId="2"/>
    <undo index="2" exp="area" ref3D="1" dr="$H$1:$H$1048576" dn="Z_DEE5543F_81F3_4F6C_8CAB_D14015453B50_.wvu.Cols" sId="2"/>
    <undo index="1" exp="area" ref3D="1" dr="$E$1:$E$1048576" dn="Z_DEE5543F_81F3_4F6C_8CAB_D14015453B50_.wvu.Cols" sId="2"/>
    <undo index="0" exp="area" ref3D="1" dr="$U$1:$Z$1048576" dn="Z_B1A219B7_9BC1_4036_B56F_CDDCD3CD32FC_.wvu.Cols" sId="2"/>
    <undo index="0" exp="area" ref3D="1" dr="$U$1:$Z$1048576" dn="Z_B0804AC9_A33F_437B_B4FC_25A635D48934_.wvu.Cols" sId="2"/>
    <undo index="2" exp="area" ref3D="1" dr="$U$1:$Z$1048576" dn="Z_ACFF168A_47DF_4AB7_9EBB_4D05767939F5_.wvu.Cols" sId="2"/>
    <undo index="1" exp="area" ref3D="1" dr="$N$1:$Q$1048576" dn="Z_ACFF168A_47DF_4AB7_9EBB_4D05767939F5_.wvu.Cols" sId="2"/>
    <undo index="4" exp="area" ref3D="1" dr="$K$1:$L$1048576" dn="Z_A8238111_822A_4809_8F1F_E72D4536EEEF_.wvu.Cols" sId="2"/>
    <undo index="2" exp="area" ref3D="1" dr="$H$1:$H$1048576" dn="Z_A8238111_822A_4809_8F1F_E72D4536EEEF_.wvu.Cols" sId="2"/>
    <undo index="1" exp="area" ref3D="1" dr="$E$1:$E$1048576" dn="Z_A8238111_822A_4809_8F1F_E72D4536EEEF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M$1:$P$1048576" dn="Z_544938E2_4021_45FE_8CC8_D168BBB24139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U$1:$Z$1048576" dn="Z_3882CD56_21DC_4B80_B64A_919AB3302B98_.wvu.Cols" sId="2"/>
    <undo index="6" exp="area" ref3D="1" dr="$U$1:$Z$1048576" dn="Z_24B7DC01_72A7_4443_8BBB_F9406E7B3049_.wvu.Cols" sId="2"/>
    <undo index="4" exp="area" ref3D="1" dr="$K$1:$L$1048576" dn="Z_24B7DC01_72A7_4443_8BBB_F9406E7B3049_.wvu.Cols" sId="2"/>
    <undo index="2" exp="area" ref3D="1" dr="$H$1:$H$1048576" dn="Z_24B7DC01_72A7_4443_8BBB_F9406E7B3049_.wvu.Cols" sId="2"/>
    <undo index="1" exp="area" ref3D="1" dr="$E$1:$E$1048576" dn="Z_24B7DC01_72A7_4443_8BBB_F9406E7B3049_.wvu.Cols" sId="2"/>
    <undo index="0" exp="area" ref3D="1" dr="$U$1:$Z$1048576" dn="Z_1F5FDC3A_3085_4ECE_BBF6_976C84F48E66_.wvu.Cols" sId="2"/>
    <rfmt sheetId="2" xfDxf="1" sqref="A341:XFD341" start="0" length="0"/>
  </rrc>
  <rrc rId="23671" sId="2" ref="A341:XFD341" action="deleteRow">
    <undo index="8" exp="area" ref3D="1" dr="$S$1:$Z$1048576" dn="Z_DEE5543F_81F3_4F6C_8CAB_D14015453B50_.wvu.Cols" sId="2"/>
    <undo index="6" exp="area" ref3D="1" dr="$N$1:$Q$1048576" dn="Z_DEE5543F_81F3_4F6C_8CAB_D14015453B50_.wvu.Cols" sId="2"/>
    <undo index="4" exp="area" ref3D="1" dr="$K$1:$L$1048576" dn="Z_DEE5543F_81F3_4F6C_8CAB_D14015453B50_.wvu.Cols" sId="2"/>
    <undo index="2" exp="area" ref3D="1" dr="$H$1:$H$1048576" dn="Z_DEE5543F_81F3_4F6C_8CAB_D14015453B50_.wvu.Cols" sId="2"/>
    <undo index="1" exp="area" ref3D="1" dr="$E$1:$E$1048576" dn="Z_DEE5543F_81F3_4F6C_8CAB_D14015453B50_.wvu.Cols" sId="2"/>
    <undo index="0" exp="area" ref3D="1" dr="$U$1:$Z$1048576" dn="Z_B1A219B7_9BC1_4036_B56F_CDDCD3CD32FC_.wvu.Cols" sId="2"/>
    <undo index="0" exp="area" ref3D="1" dr="$U$1:$Z$1048576" dn="Z_B0804AC9_A33F_437B_B4FC_25A635D48934_.wvu.Cols" sId="2"/>
    <undo index="2" exp="area" ref3D="1" dr="$U$1:$Z$1048576" dn="Z_ACFF168A_47DF_4AB7_9EBB_4D05767939F5_.wvu.Cols" sId="2"/>
    <undo index="1" exp="area" ref3D="1" dr="$N$1:$Q$1048576" dn="Z_ACFF168A_47DF_4AB7_9EBB_4D05767939F5_.wvu.Cols" sId="2"/>
    <undo index="4" exp="area" ref3D="1" dr="$K$1:$L$1048576" dn="Z_A8238111_822A_4809_8F1F_E72D4536EEEF_.wvu.Cols" sId="2"/>
    <undo index="2" exp="area" ref3D="1" dr="$H$1:$H$1048576" dn="Z_A8238111_822A_4809_8F1F_E72D4536EEEF_.wvu.Cols" sId="2"/>
    <undo index="1" exp="area" ref3D="1" dr="$E$1:$E$1048576" dn="Z_A8238111_822A_4809_8F1F_E72D4536EEEF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M$1:$P$1048576" dn="Z_544938E2_4021_45FE_8CC8_D168BBB24139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U$1:$Z$1048576" dn="Z_3882CD56_21DC_4B80_B64A_919AB3302B98_.wvu.Cols" sId="2"/>
    <undo index="6" exp="area" ref3D="1" dr="$U$1:$Z$1048576" dn="Z_24B7DC01_72A7_4443_8BBB_F9406E7B3049_.wvu.Cols" sId="2"/>
    <undo index="4" exp="area" ref3D="1" dr="$K$1:$L$1048576" dn="Z_24B7DC01_72A7_4443_8BBB_F9406E7B3049_.wvu.Cols" sId="2"/>
    <undo index="2" exp="area" ref3D="1" dr="$H$1:$H$1048576" dn="Z_24B7DC01_72A7_4443_8BBB_F9406E7B3049_.wvu.Cols" sId="2"/>
    <undo index="1" exp="area" ref3D="1" dr="$E$1:$E$1048576" dn="Z_24B7DC01_72A7_4443_8BBB_F9406E7B3049_.wvu.Cols" sId="2"/>
    <undo index="0" exp="area" ref3D="1" dr="$U$1:$Z$1048576" dn="Z_1F5FDC3A_3085_4ECE_BBF6_976C84F48E66_.wvu.Cols" sId="2"/>
    <rfmt sheetId="2" xfDxf="1" sqref="A341:XFD341" start="0" length="0"/>
  </rrc>
  <rfmt sheetId="1" sqref="A742:XFD742">
    <dxf>
      <fill>
        <patternFill>
          <bgColor rgb="FFFFFF00"/>
        </patternFill>
      </fill>
    </dxf>
  </rfmt>
  <rcc rId="23672" sId="1" odxf="1" dxf="1">
    <nc r="S742" t="inlineStr">
      <is>
        <t>workshop</t>
      </is>
    </nc>
    <odxf>
      <font>
        <b val="0"/>
        <sz val="9"/>
        <name val="Arial"/>
        <scheme val="none"/>
      </font>
      <numFmt numFmtId="45" formatCode="m&quot;月&quot;d&quot;日&quot;"/>
      <alignment wrapText="1" readingOrder="0"/>
    </odxf>
    <ndxf>
      <font>
        <b/>
        <sz val="10"/>
        <color rgb="FFFF0000"/>
        <name val="宋体"/>
        <scheme val="none"/>
      </font>
      <numFmt numFmtId="179" formatCode="#,##0.0\ [$€-1]"/>
      <alignment wrapText="0" readingOrder="0"/>
    </ndxf>
  </rcc>
  <rcv guid="{FA3C6F74-CE42-46AC-9F98-31C77FEE30EF}" action="delete"/>
  <rdn rId="0" localSheetId="1" customView="1" name="Z_FA3C6F74_CE42_46AC_9F98_31C77FEE30EF_.wvu.FilterData" hidden="1" oldHidden="1">
    <formula>机加件!$A$1:$AS$740</formula>
    <oldFormula>机加件!$A$2:$AT$738</oldFormula>
  </rdn>
  <rdn rId="0" localSheetId="2" customView="1" name="Z_FA3C6F74_CE42_46AC_9F98_31C77FEE30EF_.wvu.FilterData" hidden="1" oldHidden="1">
    <formula>采购件!$A$1:$AE$336</formula>
    <oldFormula>采购件!$A$2:$AE$336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673" localSheetId="2" name="_FilterDatabase" hidden="1" oldHidden="1">
    <formula>采购件!$A$2:$AE$340</formula>
    <oldFormula>采购件!$A$1:$AE$336</oldFormula>
  </rdn>
  <rfmt sheetId="2" sqref="W307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23674" sId="2" numFmtId="45">
    <nc r="W307" t="n">
      <v>44762</v>
    </nc>
  </rcc>
  <rcc rId="23675" sId="2">
    <nc r="W201" t="inlineStr">
      <is>
        <t>预计7.30</t>
      </is>
    </nc>
  </rcc>
  <rfmt sheetId="2" sqref="W201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23676" sId="2" odxf="1" dxf="1">
    <nc r="W202" t="inlineStr">
      <is>
        <t>预计7.30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677" sId="2" odxf="1" dxf="1">
    <nc r="W203" t="inlineStr">
      <is>
        <t>预计7.30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678" sId="2" odxf="1" dxf="1">
    <nc r="W204" t="inlineStr">
      <is>
        <t>预计7.30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679" sId="2" odxf="1" dxf="1">
    <nc r="W205" t="inlineStr">
      <is>
        <t>预计7.30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9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41:XFD741">
    <dxf>
      <fill>
        <patternFill>
          <bgColor rgb="FFFFFF00"/>
        </patternFill>
      </fill>
    </dxf>
  </rfmt>
  <rfmt sheetId="1" sqref="A743:XFD743">
    <dxf>
      <fill>
        <patternFill>
          <bgColor rgb="FFFFFF00"/>
        </patternFill>
      </fill>
    </dxf>
  </rfmt>
  <rcc rId="23680" sId="1" odxf="1" dxf="1">
    <nc r="S741" t="inlineStr">
      <is>
        <t>钣金车间</t>
        <phoneticPr fontId="0" type="noConversion"/>
      </is>
    </nc>
    <odxf>
      <font>
        <b val="0"/>
        <sz val="9"/>
        <name val="Arial"/>
        <scheme val="none"/>
      </font>
      <numFmt numFmtId="45" formatCode="m&quot;月&quot;d&quot;日&quot;"/>
      <alignment wrapText="1" readingOrder="0"/>
    </odxf>
    <ndxf>
      <font>
        <b/>
        <sz val="10"/>
        <name val="宋体"/>
        <scheme val="none"/>
      </font>
      <numFmt numFmtId="179" formatCode="#,##0.0\ [$€-1]"/>
      <alignment wrapText="0" readingOrder="0"/>
    </ndxf>
  </rcc>
  <rcc rId="23681" sId="1" odxf="1" dxf="1">
    <nc r="S743" t="inlineStr">
      <is>
        <t>钣金车间</t>
        <phoneticPr fontId="0" type="noConversion"/>
      </is>
    </nc>
    <odxf>
      <font>
        <b val="0"/>
        <sz val="9"/>
        <name val="Arial"/>
        <scheme val="none"/>
      </font>
      <numFmt numFmtId="45" formatCode="m&quot;月&quot;d&quot;日&quot;"/>
      <alignment wrapText="1" readingOrder="0"/>
    </odxf>
    <ndxf>
      <font>
        <b/>
        <sz val="10"/>
        <name val="宋体"/>
        <scheme val="none"/>
      </font>
      <numFmt numFmtId="179" formatCode="#,##0.0\ [$€-1]"/>
      <alignment wrapText="0" readingOrder="0"/>
    </ndxf>
  </rcc>
  <rcc rId="23682" sId="2" numFmtId="19">
    <oc r="L339">
      <v>44756</v>
    </oc>
    <nc r="L339">
      <v>44758</v>
    </nc>
  </rcc>
  <rcc rId="23683" sId="2" numFmtId="19">
    <oc r="L340">
      <v>44756</v>
    </oc>
    <nc r="L340">
      <v>44758</v>
    </nc>
  </rcc>
</revisions>
</file>

<file path=xl/revisions/revisionLog9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84" sId="2">
    <nc r="N337">
      <v>202207241</v>
    </nc>
  </rcc>
  <rcc rId="23685" sId="2" odxf="1" dxf="1">
    <nc r="N338">
      <v>202207241</v>
    </nc>
    <odxf>
      <alignment horizontal="general" vertical="bottom" readingOrder="0"/>
    </odxf>
    <ndxf>
      <alignment horizontal="center" vertical="top" readingOrder="0"/>
    </ndxf>
  </rcc>
  <rcc rId="23686" sId="2" odxf="1" dxf="1">
    <nc r="N339">
      <v>202207241</v>
    </nc>
    <odxf>
      <alignment horizontal="general" vertical="bottom" readingOrder="0"/>
    </odxf>
    <ndxf>
      <alignment horizontal="center" vertical="top" readingOrder="0"/>
    </ndxf>
  </rcc>
  <rcc rId="23687" sId="2" odxf="1" dxf="1">
    <nc r="N340">
      <v>202207241</v>
    </nc>
    <odxf>
      <alignment horizontal="general" vertical="bottom" readingOrder="0"/>
    </odxf>
    <ndxf>
      <alignment horizontal="center" vertical="top" readingOrder="0"/>
    </ndxf>
  </rcc>
</revisions>
</file>

<file path=xl/revisions/revisionLog9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688" localSheetId="1" name="_FilterDatabase" hidden="1" oldHidden="1">
    <formula>机加件!$A$2:$AT$743</formula>
    <oldFormula>机加件!$A$1:$AS$740</oldFormula>
  </rdn>
  <rcc rId="23689" sId="1" numFmtId="45">
    <nc r="AC630" t="n">
      <v>44751</v>
    </nc>
  </rcc>
  <rcc rId="23690" sId="1" numFmtId="45">
    <nc r="AC619" t="n">
      <v>44751</v>
    </nc>
  </rcc>
</revisions>
</file>

<file path=xl/revisions/revisionLog9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2" cell="AA4" guid="{74521A41-E4D9-460A-8DA8-EF180F490F2F}" author="一楼仓库--01机" newLength="24"/>
</revisions>
</file>

<file path=xl/revisions/revisionLog9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92" sId="2">
    <oc r="C195" t="inlineStr">
      <is>
        <t>23GC030359</t>
      </is>
    </oc>
    <nc r="C195" t="inlineStr">
      <is>
        <t>23GC030359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机加件!$A$1:$AS$740</formula>
    <oldFormula>机加件!$A$1:$AS$740</oldFormula>
  </rdn>
  <rdn rId="0" localSheetId="2" customView="1" name="Z_FA3C6F74_CE42_46AC_9F98_31C77FEE30EF_.wvu.FilterData" hidden="1" oldHidden="1">
    <formula>采购件!$A$2:$AE$340</formula>
    <oldFormula>采购件!$A$1:$AE$336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693" localSheetId="1" name="_FilterDatabase" hidden="1" oldHidden="1">
    <formula>机加件!$A$1:$AS$743</formula>
    <oldFormula>机加件!$A$2:$AT$743</oldFormula>
  </rdn>
</revisions>
</file>

<file path=xl/revisions/revisionLog9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694" localSheetId="2" name="_FilterDatabase" hidden="1" oldHidden="1">
    <formula>采购件!$A$1:$AE$340</formula>
    <oldFormula>采购件!$A$2:$AE$340</oldFormula>
  </rdn>
  <rcc rId="23695" sId="2" numFmtId="19">
    <nc r="AA330" t="n">
      <v>44753</v>
    </nc>
  </rcc>
  <rcc rId="23696" sId="2">
    <nc r="AB330" t="n">
      <v>10</v>
    </nc>
  </rcc>
  <rcc rId="23697" sId="2">
    <nc r="AB331" t="n">
      <v>75</v>
    </nc>
  </rcc>
  <rcc rId="23698" sId="2">
    <nc r="AB332" t="n">
      <v>5</v>
    </nc>
  </rcc>
  <rcc rId="23699" sId="2">
    <nc r="AB333" t="n">
      <v>6</v>
    </nc>
  </rcc>
  <rcc rId="23700" sId="2">
    <nc r="AB334" t="n">
      <v>10</v>
    </nc>
  </rcc>
  <rcc rId="23701" sId="2">
    <nc r="AB335" t="n">
      <v>4</v>
    </nc>
  </rcc>
  <rcc rId="23702" sId="2">
    <nc r="AB336" t="n">
      <v>1</v>
    </nc>
  </rcc>
  <rcc rId="23703" sId="2" numFmtId="19">
    <nc r="AA331" t="n">
      <v>44753</v>
    </nc>
  </rcc>
  <rcc rId="23704" sId="2" numFmtId="19">
    <nc r="AA332" t="n">
      <v>44753</v>
    </nc>
  </rcc>
  <rcc rId="23705" sId="2" numFmtId="19">
    <nc r="AA333" t="n">
      <v>44753</v>
    </nc>
  </rcc>
  <rcc rId="23706" sId="2" numFmtId="19">
    <nc r="AA334" t="n">
      <v>44753</v>
    </nc>
  </rcc>
  <rcc rId="23707" sId="2" numFmtId="19">
    <nc r="AA335" t="n">
      <v>44753</v>
    </nc>
  </rcc>
  <rcc rId="23708" sId="2" numFmtId="19">
    <nc r="AA336" t="n">
      <v>44753</v>
    </nc>
  </rcc>
  <rcc rId="23709" sId="2" odxf="1" dxf="1" numFmtId="19">
    <nc r="AC3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10" sId="2" odxf="1" dxf="1" numFmtId="19">
    <nc r="AC3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11" sId="2" odxf="1" dxf="1" numFmtId="19">
    <nc r="AC3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12" sId="2" odxf="1" dxf="1" numFmtId="19">
    <nc r="AC3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13" sId="2" odxf="1" dxf="1" numFmtId="19">
    <nc r="AC3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14" sId="2" odxf="1" dxf="1" numFmtId="19">
    <nc r="AC33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15" sId="2" odxf="1" dxf="1" numFmtId="19">
    <nc r="AC33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16" sId="2">
    <nc r="AD330" t="inlineStr">
      <is>
        <t>刘鑫</t>
      </is>
    </nc>
  </rcc>
  <rcc rId="23717" sId="2">
    <nc r="AD331" t="inlineStr">
      <is>
        <t>刘鑫</t>
      </is>
    </nc>
  </rcc>
  <rcc rId="23718" sId="2">
    <nc r="AD332" t="inlineStr">
      <is>
        <t>刘鑫</t>
      </is>
    </nc>
  </rcc>
  <rcc rId="23719" sId="2">
    <nc r="AD333" t="inlineStr">
      <is>
        <t>刘鑫</t>
      </is>
    </nc>
  </rcc>
  <rcc rId="23720" sId="2">
    <nc r="AD334" t="inlineStr">
      <is>
        <t>刘鑫</t>
      </is>
    </nc>
  </rcc>
  <rcc rId="23721" sId="2">
    <nc r="AD335" t="inlineStr">
      <is>
        <t>刘鑫</t>
      </is>
    </nc>
  </rcc>
  <rcc rId="23722" sId="2">
    <nc r="AD336" t="inlineStr">
      <is>
        <t>刘鑫</t>
      </is>
    </nc>
  </rcc>
</revisions>
</file>

<file path=xl/revisions/revisionLog9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23" sId="2">
    <nc r="P330" t="inlineStr">
      <is>
        <t>OK</t>
      </is>
    </nc>
  </rcc>
  <rcc rId="23724" sId="2">
    <nc r="P331" t="inlineStr">
      <is>
        <t>OK</t>
      </is>
    </nc>
  </rcc>
  <rcc rId="23725" sId="2">
    <nc r="P332" t="inlineStr">
      <is>
        <t>OK</t>
      </is>
    </nc>
  </rcc>
  <rcc rId="23726" sId="2">
    <nc r="P333" t="inlineStr">
      <is>
        <t>OK</t>
      </is>
    </nc>
  </rcc>
  <rcc rId="23727" sId="2">
    <nc r="P334" t="inlineStr">
      <is>
        <t>OK</t>
      </is>
    </nc>
  </rcc>
  <rcc rId="23728" sId="2">
    <nc r="P335" t="inlineStr">
      <is>
        <t>OK</t>
      </is>
    </nc>
  </rcc>
  <rcc rId="23729" sId="2">
    <nc r="P336" t="inlineStr">
      <is>
        <t>OK</t>
      </is>
    </nc>
  </rcc>
  <rcc rId="23730" sId="2">
    <nc r="P277" t="inlineStr">
      <is>
        <t>OK</t>
      </is>
    </nc>
  </rcc>
  <rcc rId="23731" sId="1" odxf="1" dxf="1">
    <nc r="B744" t="n">
      <v>7711109130</v>
    </nc>
    <odxf>
      <font>
        <name val="Arial"/>
        <sz val="10"/>
      </font>
    </odxf>
    <ndxf>
      <font>
        <name val="等线"/>
        <color theme="1"/>
        <sz val="11"/>
      </font>
    </ndxf>
  </rcc>
  <rcc rId="23732" sId="1" odxf="1" dxf="1">
    <nc r="C744" t="inlineStr">
      <is>
        <t>6010071313</t>
      </is>
    </nc>
    <odxf>
      <font>
        <name val="Arial"/>
        <sz val="10"/>
      </font>
      <fill>
        <patternFill patternType="none"/>
      </fill>
    </odxf>
    <ndxf>
      <font>
        <name val="等线"/>
        <color theme="1"/>
        <sz val="11"/>
      </font>
      <fill>
        <patternFill patternType="solid">
          <fgColor theme="4" tint="0.799340800195319"/>
          <bgColor theme="4" tint="0.799340800195319"/>
        </patternFill>
      </fill>
    </ndxf>
  </rcc>
  <rcc rId="23733" sId="1" odxf="1" dxf="1">
    <nc r="D744" t="inlineStr">
      <is>
        <t>链轮</t>
      </is>
    </nc>
    <odxf>
      <font>
        <name val="Arial"/>
        <sz val="10"/>
      </font>
    </odxf>
    <ndxf>
      <font>
        <name val="等线"/>
        <color theme="1"/>
        <sz val="11"/>
      </font>
    </ndxf>
  </rcc>
  <rfmt sheetId="1" sqref="E744" start="0" length="2147483647">
    <dxf>
      <font>
        <name val="等线"/>
        <color theme="1"/>
        <sz val="11"/>
      </font>
    </dxf>
  </rfmt>
  <rfmt sheetId="1" sqref="F744" start="0" length="2147483647">
    <dxf>
      <font>
        <name val="等线"/>
        <color theme="1"/>
        <sz val="11"/>
      </font>
    </dxf>
  </rfmt>
  <rfmt sheetId="1" sqref="G744" start="0" length="2147483647">
    <dxf>
      <font>
        <name val="等线"/>
        <color theme="1"/>
        <sz val="11"/>
      </font>
    </dxf>
  </rfmt>
  <rcc rId="23734" sId="1" odxf="1" dxf="1">
    <nc r="H744" t="inlineStr">
      <is>
        <t xml:space="preserve"> </t>
      </is>
    </nc>
    <odxf>
      <font>
        <name val="Arial"/>
        <sz val="10"/>
      </font>
    </odxf>
    <ndxf>
      <font>
        <name val="等线"/>
        <color theme="1"/>
        <sz val="11"/>
      </font>
    </ndxf>
  </rcc>
  <rcc rId="23735" sId="1" odxf="1" dxf="1">
    <nc r="I744" t="inlineStr">
      <is>
        <t>件</t>
      </is>
    </nc>
    <odxf>
      <font>
        <name val="Arial"/>
        <sz val="10"/>
      </font>
    </odxf>
    <ndxf>
      <font>
        <name val="等线"/>
        <color theme="1"/>
        <sz val="11"/>
      </font>
    </ndxf>
  </rcc>
  <rcc rId="23736" sId="1" odxf="1" dxf="1">
    <nc r="J744" t="n">
      <v>8</v>
    </nc>
    <odxf>
      <font>
        <name val="Arial"/>
        <sz val="10"/>
      </font>
    </odxf>
    <ndxf>
      <font>
        <name val="等线"/>
        <color theme="1"/>
        <sz val="11"/>
      </font>
    </ndxf>
  </rcc>
  <rcc rId="23737" sId="1">
    <nc r="A744" t="n">
      <v>1</v>
    </nc>
  </rcc>
  <rcc rId="23738" sId="1" odxf="1" dxf="1" numFmtId="45">
    <nc r="K744" t="n">
      <v>44753</v>
    </nc>
    <odxf>
      <numFmt numFmtId="0" formatCode="General"/>
    </odxf>
    <ndxf>
      <numFmt numFmtId="58" formatCode="m&quot;月&quot;d&quot;日&quot;"/>
    </ndxf>
  </rcc>
  <rcc rId="23739" sId="1" odxf="1" dxf="1" numFmtId="45">
    <nc r="L744" t="n">
      <v>44756</v>
    </nc>
    <odxf>
      <numFmt numFmtId="0" formatCode="General"/>
    </odxf>
    <ndxf>
      <numFmt numFmtId="58" formatCode="m&quot;月&quot;d&quot;日&quot;"/>
    </ndxf>
  </rcc>
  <rcc rId="23740" sId="1">
    <nc r="M744" t="inlineStr">
      <is>
        <t>T22003</t>
      </is>
    </nc>
  </rcc>
  <rcc rId="23741" sId="1">
    <nc r="N744" t="n">
      <v>202207252</v>
    </nc>
  </rcc>
  <rdn rId="0" localSheetId="1" customView="1" name="Z_FA3C6F74_CE42_46AC_9F98_31C77FEE30EF_.wvu.FilterData" hidden="1" oldHidden="1">
    <formula>机加件!$A$2:$AT$743</formula>
    <oldFormula>机加件!$A$1:$AS$740</oldFormula>
  </rdn>
  <rdn rId="0" localSheetId="2" customView="1" name="Z_FA3C6F74_CE42_46AC_9F98_31C77FEE30EF_.wvu.FilterData" hidden="1" oldHidden="1">
    <formula>采购件!$A$2:$AE$340</formula>
    <oldFormula>采购件!$A$2:$AE$340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</revisions>
</file>

<file path=xl/revisions/revisionLog9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42" sId="1" numFmtId="11">
    <nc r="U744" t="inlineStr">
      <is>
        <t>TOPS2022071101</t>
      </is>
    </nc>
  </rcc>
  <rcc rId="23743" sId="1" numFmtId="11">
    <nc r="S744" t="inlineStr">
      <is>
        <t>志明</t>
      </is>
    </nc>
  </rcc>
  <rcc rId="23744" sId="1" numFmtId="11">
    <nc r="T744" t="inlineStr">
      <is>
        <t>徐勇</t>
      </is>
    </nc>
  </rcc>
  <rcc rId="23745" sId="1" numFmtId="19">
    <nc r="V744" t="n">
      <v>44753</v>
    </nc>
  </rcc>
  <rcc rId="23746" sId="1" numFmtId="19">
    <nc r="W744" t="n">
      <v>44760</v>
    </nc>
  </rcc>
</revisions>
</file>

<file path=xl/revisions/revisionLog9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747" localSheetId="1" name="_FilterDatabase" hidden="1" oldHidden="1">
    <formula>机加件!$A$2:$AT$744</formula>
    <oldFormula>机加件!$A$1:$AS$743</oldFormula>
  </rdn>
  <rcc rId="23748" sId="1" numFmtId="45">
    <nc r="AC731" t="n">
      <v>44751</v>
    </nc>
  </rcc>
  <rcc rId="23749" sId="1" numFmtId="45">
    <nc r="AC739" t="n">
      <v>44751</v>
    </nc>
  </rcc>
  <rcc rId="23750" sId="1" numFmtId="45">
    <nc r="AC740" t="n">
      <v>44751</v>
    </nc>
  </rcc>
</revisions>
</file>

<file path=xl/revisions/revisionLog9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51" sId="1" numFmtId="45">
    <nc r="V741" t="n">
      <v>44753</v>
    </nc>
  </rcc>
  <rcc rId="23752" sId="1" odxf="1" dxf="1" numFmtId="45">
    <nc r="W741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3753" sId="1" numFmtId="45">
    <nc r="V743" t="n">
      <v>44753</v>
    </nc>
  </rcc>
  <rcc rId="23754" sId="1" odxf="1" dxf="1" numFmtId="45">
    <nc r="W743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3755" sId="1" odxf="1" dxf="1" numFmtId="45">
    <nc r="AA612" t="n">
      <v>44760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3756" sId="1" odxf="1" dxf="1" numFmtId="45">
    <nc r="AA638" t="n">
      <v>44760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3757" sId="1" odxf="1" dxf="1" numFmtId="45">
    <nc r="AA639" t="n">
      <v>44760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3758" sId="1" odxf="1" dxf="1" numFmtId="45">
    <nc r="AA640" t="n">
      <v>44760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9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59" sId="1" odxf="1" dxf="1">
    <nc r="P61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0" sId="1" odxf="1" dxf="1">
    <nc r="P63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1" sId="1" odxf="1" dxf="1">
    <nc r="P71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2" sId="1" odxf="1" dxf="1">
    <nc r="P720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3" sId="1" odxf="1" dxf="1">
    <nc r="P72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4" sId="1" odxf="1" dxf="1">
    <nc r="P72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5" sId="1" odxf="1" dxf="1">
    <nc r="P725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6" sId="1" odxf="1" dxf="1">
    <nc r="P726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7" sId="1" odxf="1" dxf="1">
    <nc r="P73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68" sId="1" odxf="1" dxf="1">
    <nc r="P734" t="inlineStr">
      <is>
        <t>待检验</t>
        <phoneticPr fontId="0" type="noConversion"/>
      </is>
    </nc>
    <odxf>
      <font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general" vertical="bottom" readingOrder="0"/>
    </odxf>
    <ndxf>
      <font>
        <sz val="10"/>
        <color theme="1"/>
        <name val="宋体"/>
        <scheme val="none"/>
      </font>
      <fill>
        <patternFill patternType="none">
          <bgColor indexed="65"/>
        </patternFill>
      </fill>
      <alignment horizontal="center" vertical="top" readingOrder="0"/>
    </ndxf>
  </rcc>
  <rcc rId="23769" sId="1" odxf="1" dxf="1">
    <nc r="P735" t="inlineStr">
      <is>
        <t>待检验</t>
        <phoneticPr fontId="0" type="noConversion"/>
      </is>
    </nc>
    <odxf>
      <font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general" vertical="bottom" readingOrder="0"/>
    </odxf>
    <ndxf>
      <font>
        <sz val="10"/>
        <color theme="1"/>
        <name val="宋体"/>
        <scheme val="none"/>
      </font>
      <fill>
        <patternFill patternType="none">
          <bgColor indexed="65"/>
        </patternFill>
      </fill>
      <alignment horizontal="center" vertical="top" readingOrder="0"/>
    </ndxf>
  </rcc>
  <rcc rId="23770" sId="1" odxf="1" dxf="1">
    <nc r="P737" t="inlineStr">
      <is>
        <t>待检验</t>
        <phoneticPr fontId="0" type="noConversion"/>
      </is>
    </nc>
    <odxf>
      <font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general" vertical="bottom" readingOrder="0"/>
    </odxf>
    <ndxf>
      <font>
        <sz val="10"/>
        <color theme="1"/>
        <name val="宋体"/>
        <scheme val="none"/>
      </font>
      <fill>
        <patternFill patternType="none">
          <bgColor indexed="65"/>
        </patternFill>
      </fill>
      <alignment horizontal="center" vertical="top" readingOrder="0"/>
    </ndxf>
  </rcc>
  <rcc rId="23771" sId="1" odxf="1" dxf="1">
    <nc r="P738" t="inlineStr">
      <is>
        <t>待检验</t>
        <phoneticPr fontId="0" type="noConversion"/>
      </is>
    </nc>
    <odxf>
      <font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general" vertical="bottom" readingOrder="0"/>
    </odxf>
    <ndxf>
      <font>
        <sz val="10"/>
        <color theme="1"/>
        <name val="宋体"/>
        <scheme val="none"/>
      </font>
      <fill>
        <patternFill patternType="none">
          <bgColor indexed="65"/>
        </patternFill>
      </fill>
      <alignment horizontal="center" vertical="top" readingOrder="0"/>
    </ndxf>
  </rcc>
  <rcc rId="23772" sId="1" odxf="1" dxf="1">
    <nc r="P739" t="inlineStr">
      <is>
        <t>待检验</t>
        <phoneticPr fontId="0" type="noConversion"/>
      </is>
    </nc>
    <odxf>
      <font>
        <sz val="10"/>
        <name val="Arial"/>
        <scheme val="none"/>
      </font>
      <fill>
        <patternFill patternType="solid">
          <bgColor rgb="FFFFFF00"/>
        </patternFill>
      </fill>
    </odxf>
    <ndxf>
      <font>
        <sz val="10"/>
        <name val="宋体"/>
        <scheme val="none"/>
      </font>
      <fill>
        <patternFill patternType="none">
          <bgColor indexed="65"/>
        </patternFill>
      </fill>
    </ndxf>
  </rcc>
  <rcc rId="23773" sId="1" odxf="1" dxf="1">
    <nc r="P740" t="inlineStr">
      <is>
        <t>待检验</t>
        <phoneticPr fontId="0" type="noConversion"/>
      </is>
    </nc>
    <odxf>
      <font>
        <sz val="10"/>
        <name val="Arial"/>
        <scheme val="none"/>
      </font>
      <fill>
        <patternFill patternType="solid">
          <bgColor rgb="FFFFFF00"/>
        </patternFill>
      </fill>
    </odxf>
    <ndxf>
      <font>
        <sz val="10"/>
        <name val="宋体"/>
        <scheme val="none"/>
      </font>
      <fill>
        <patternFill patternType="none">
          <bgColor indexed="65"/>
        </patternFill>
      </fill>
    </ndxf>
  </rcc>
  <rcv guid="{FA3C6F74-CE42-46AC-9F98-31C77FEE30EF}" action="delete"/>
  <rdn rId="0" localSheetId="1" customView="1" name="Z_FA3C6F74_CE42_46AC_9F98_31C77FEE30EF_.wvu.FilterData" hidden="1" oldHidden="1">
    <formula>机加件!$A$2:$AT$744</formula>
    <oldFormula>机加件!$A$2:$AT$743</oldFormula>
  </rdn>
  <rdn rId="0" localSheetId="2" customView="1" name="Z_FA3C6F74_CE42_46AC_9F98_31C77FEE30EF_.wvu.FilterData" hidden="1" oldHidden="1">
    <formula>采购件!$A$2:$AE$340</formula>
    <oldFormula>采购件!$A$2:$AE$340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774" localSheetId="1" name="_FilterDatabase" hidden="1" oldHidden="1">
    <formula>机加件!$A$1:$AS$744</formula>
    <oldFormula>机加件!$A$2:$AT$744</oldFormula>
  </rdn>
</revisions>
</file>

<file path=xl/revisions/revisionLog9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75" sId="1">
    <nc r="A745">
      <v>1</v>
    </nc>
  </rcc>
  <rcc rId="23776" sId="1">
    <nc r="C745">
      <v>6010687403</v>
    </nc>
  </rcc>
  <rcc rId="23777" sId="1" odxf="1" dxf="1">
    <nc r="D745" t="inlineStr">
      <is>
        <t>支架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78" sId="1">
    <nc r="B745" t="inlineStr">
      <is>
        <t>T22003</t>
        <phoneticPr fontId="0" type="noConversion"/>
      </is>
    </nc>
  </rcc>
  <rcc rId="23779" sId="1">
    <nc r="E745">
      <v>304</v>
    </nc>
  </rcc>
  <rcc rId="23780" sId="1" odxf="1" dxf="1">
    <nc r="I745" t="inlineStr">
      <is>
        <t>件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781" sId="1">
    <nc r="J745">
      <v>4</v>
    </nc>
  </rcc>
  <rcc rId="23782" sId="1" odxf="1" dxf="1" numFmtId="45">
    <nc r="K745">
      <v>44754</v>
    </nc>
    <odxf>
      <numFmt numFmtId="0" formatCode="General"/>
    </odxf>
    <ndxf>
      <numFmt numFmtId="45" formatCode="m&quot;月&quot;d&quot;日&quot;"/>
    </ndxf>
  </rcc>
  <rcc rId="23783" sId="1" odxf="1" dxf="1" numFmtId="45">
    <nc r="L745">
      <v>44754</v>
    </nc>
    <odxf>
      <numFmt numFmtId="0" formatCode="General"/>
    </odxf>
    <ndxf>
      <numFmt numFmtId="45" formatCode="m&quot;月&quot;d&quot;日&quot;"/>
    </ndxf>
  </rcc>
  <rcc rId="23784" sId="1">
    <nc r="M745" t="inlineStr">
      <is>
        <t>T22003</t>
      </is>
    </nc>
  </rcc>
  <rcv guid="{FA3C6F74-CE42-46AC-9F98-31C77FEE30EF}" action="delete"/>
  <rdn rId="0" localSheetId="1" customView="1" name="Z_FA3C6F74_CE42_46AC_9F98_31C77FEE30EF_.wvu.FilterData" hidden="1" oldHidden="1">
    <formula>机加件!$A$2:$AT$744</formula>
    <oldFormula>机加件!$A$2:$AT$744</oldFormula>
  </rdn>
  <rdn rId="0" localSheetId="2" customView="1" name="Z_FA3C6F74_CE42_46AC_9F98_31C77FEE30EF_.wvu.FilterData" hidden="1" oldHidden="1">
    <formula>采购件!$A$2:$AE$340</formula>
    <oldFormula>采购件!$A$2:$AE$340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785" localSheetId="1" name="_FilterDatabase" hidden="1" oldHidden="1">
    <formula>机加件!$A$2:$AT$745</formula>
    <oldFormula>机加件!$A$2:$AT$744</oldFormula>
  </rdn>
</revisions>
</file>

<file path=xl/revisions/revisionLog9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86" sId="2" numFmtId="19">
    <nc r="AA10" t="n">
      <v>44754</v>
    </nc>
  </rcc>
  <rcc rId="23787" sId="2">
    <nc r="AB10" t="n">
      <v>1</v>
    </nc>
  </rcc>
  <rcc rId="23788" sId="2" odxf="1" dxf="1" numFmtId="19">
    <nc r="AC1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89" sId="2">
    <nc r="AD10" t="inlineStr">
      <is>
        <t>刘鑫</t>
      </is>
    </nc>
  </rcc>
</revisions>
</file>

<file path=xl/revisions/revisionLog9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41" start="0" length="0">
    <dxf>
      <border outline="0">
        <left/>
        <right/>
        <top/>
        <bottom/>
      </border>
    </dxf>
  </rfmt>
  <rfmt sheetId="2" sqref="B341" start="0" length="0">
    <dxf>
      <border outline="0">
        <left/>
        <right/>
        <top/>
        <bottom/>
      </border>
    </dxf>
  </rfmt>
  <rfmt sheetId="2" sqref="C341" start="0" length="0">
    <dxf>
      <border outline="0">
        <left/>
        <right/>
        <top/>
        <bottom/>
      </border>
    </dxf>
  </rfmt>
  <rfmt sheetId="2" sqref="D341" start="0" length="0">
    <dxf>
      <border outline="0">
        <left/>
        <right/>
        <top/>
        <bottom/>
      </border>
    </dxf>
  </rfmt>
  <rfmt sheetId="2" sqref="E341" start="0" length="0">
    <dxf>
      <alignment vertical="bottom" wrapText="0" readingOrder="0"/>
      <border outline="0">
        <left/>
        <right/>
        <top/>
        <bottom/>
      </border>
    </dxf>
  </rfmt>
  <rfmt sheetId="2" sqref="F341" start="0" length="0">
    <dxf>
      <border outline="0">
        <left/>
        <right/>
        <top/>
        <bottom/>
      </border>
    </dxf>
  </rfmt>
  <rfmt sheetId="2" sqref="G341" start="0" length="0">
    <dxf>
      <border outline="0">
        <left/>
        <right/>
        <top/>
        <bottom/>
      </border>
    </dxf>
  </rfmt>
  <rfmt sheetId="2" sqref="H341" start="0" length="0">
    <dxf>
      <border outline="0">
        <left/>
        <right/>
        <top/>
        <bottom/>
      </border>
    </dxf>
  </rfmt>
  <rfmt sheetId="2" sqref="I341" start="0" length="0">
    <dxf>
      <border outline="0">
        <left/>
        <right/>
        <top/>
        <bottom/>
      </border>
    </dxf>
  </rfmt>
  <rfmt sheetId="2" sqref="J341" start="0" length="0">
    <dxf>
      <border outline="0">
        <left/>
        <right/>
        <top/>
        <bottom/>
      </border>
    </dxf>
  </rfmt>
  <rfmt sheetId="2" sqref="A342" start="0" length="0">
    <dxf>
      <border outline="0">
        <left/>
        <right/>
        <top/>
        <bottom/>
      </border>
    </dxf>
  </rfmt>
  <rfmt sheetId="2" sqref="B342" start="0" length="0">
    <dxf>
      <border outline="0">
        <left/>
        <right/>
        <top/>
        <bottom/>
      </border>
    </dxf>
  </rfmt>
  <rfmt sheetId="2" sqref="C342" start="0" length="0">
    <dxf>
      <border outline="0">
        <left/>
        <right/>
        <top/>
        <bottom/>
      </border>
    </dxf>
  </rfmt>
  <rfmt sheetId="2" sqref="D342" start="0" length="0">
    <dxf>
      <border outline="0">
        <left/>
        <right/>
        <top/>
        <bottom/>
      </border>
    </dxf>
  </rfmt>
  <rfmt sheetId="2" sqref="E342" start="0" length="0">
    <dxf>
      <alignment vertical="bottom" wrapText="0" readingOrder="0"/>
      <border outline="0">
        <left/>
        <right/>
        <top/>
        <bottom/>
      </border>
    </dxf>
  </rfmt>
  <rfmt sheetId="2" sqref="F342" start="0" length="0">
    <dxf>
      <border outline="0">
        <left/>
        <right/>
        <top/>
        <bottom/>
      </border>
    </dxf>
  </rfmt>
  <rfmt sheetId="2" sqref="G342" start="0" length="0">
    <dxf>
      <border outline="0">
        <left/>
        <right/>
        <top/>
        <bottom/>
      </border>
    </dxf>
  </rfmt>
  <rfmt sheetId="2" sqref="H342" start="0" length="0">
    <dxf>
      <border outline="0">
        <left/>
        <right/>
        <top/>
        <bottom/>
      </border>
    </dxf>
  </rfmt>
  <rfmt sheetId="2" sqref="I342" start="0" length="0">
    <dxf>
      <border outline="0">
        <left/>
        <right/>
        <top/>
        <bottom/>
      </border>
    </dxf>
  </rfmt>
  <rfmt sheetId="2" sqref="J342" start="0" length="0">
    <dxf>
      <border outline="0">
        <left/>
        <right/>
        <top/>
        <bottom/>
      </border>
    </dxf>
  </rfmt>
  <rfmt sheetId="2" xfDxf="1" sqref="A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B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C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D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E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F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G341" start="0" length="0">
    <dxf>
      <font>
        <sz val="10.5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H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I341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3790" sId="2" xfDxf="1" dxf="1">
    <nc r="J341" t="inlineStr">
      <is>
        <t>https://item.taobao.com/item.htm?spm=a230r.1.14.64.6e651779WeknYL&amp;id=579501532392&amp;ns=1&amp;abbucket=6#detail</t>
      </is>
    </nc>
    <ndxf>
      <font>
        <sz val="10"/>
        <color rgb="FF0000FF"/>
        <name val="Arial"/>
        <scheme val="none"/>
      </font>
      <fill>
        <patternFill patternType="solid">
          <bgColor rgb="FFFFFFFF"/>
        </patternFill>
      </fill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A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B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C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D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E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F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G342" start="0" length="0">
    <dxf>
      <font>
        <sz val="10.5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H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I342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J342" start="0" length="0">
    <dxf>
      <font>
        <sz val="10"/>
        <color rgb="FF0000FF"/>
        <name val="Arial"/>
        <scheme val="none"/>
      </font>
      <fill>
        <patternFill patternType="solid">
          <bgColor rgb="FFFFFFFF"/>
        </patternFill>
      </fill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m rId="23791" sheetId="2" source="J341:J342" destination="O341:O342" sourceSheetId="2">
    <rfmt sheetId="2" sqref="O341" start="0" length="0">
      <dxf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342" start="0" length="0">
      <dxf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3792" sheetId="2" source="C341:C342" destination="J341:J342" sourceSheetId="2"/>
  <rm rId="23793" sheetId="2" source="G341:G342" destination="C341:C342" sourceSheetId="2"/>
  <rm rId="23794" sheetId="2" source="D341:F342" destination="E341:G342" sourceSheetId="2"/>
  <rm rId="23795" sheetId="2" source="B341:B342" destination="D341:D342" sourceSheetId="2"/>
  <rm rId="23796" sheetId="2" source="H341:H342" destination="B341:B342" sourceSheetId="2"/>
  <rcc rId="23797" sId="2" odxf="1" dxf="1">
    <nc r="A341">
      <v>20</v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798" sId="2" odxf="1" dxf="1">
    <nc r="B341">
      <v>7711106710</v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799" sId="2" odxf="1" dxf="1">
    <nc r="C341" t="inlineStr">
      <is>
        <t>23GC030107</t>
      </is>
    </nc>
    <ndxf>
      <font>
        <sz val="10.5"/>
        <color auto="1"/>
        <name val="宋体"/>
        <scheme val="none"/>
      </font>
      <fill>
        <patternFill>
          <bgColor indexed="9"/>
        </patternFill>
      </fill>
      <alignment wrapText="0" readingOrder="0"/>
    </ndxf>
  </rcc>
  <rcc rId="23800" sId="2" odxf="1" dxf="1">
    <nc r="D341" t="inlineStr">
      <is>
        <t>宝塔接头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01" sId="2" odxf="1" dxf="1">
    <nc r="E341" t="inlineStr">
      <is>
        <t>铜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02" sId="2" odxf="1" dxf="1">
    <nc r="F341" t="inlineStr">
      <is>
        <t>国产优质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03" sId="2" odxf="1" dxf="1">
    <nc r="G341" t="inlineStr">
      <is>
        <t>4分外丝宝塔接头19mm（4分 插19mm）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  <alignment wrapText="0" readingOrder="0"/>
    </ndxf>
  </rcc>
  <rfmt sheetId="2" sqref="H341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804" sId="2" odxf="1" dxf="1">
    <nc r="I341" t="inlineStr">
      <is>
        <t>件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05" sId="2" odxf="1" dxf="1">
    <nc r="J341">
      <v>4</v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06" sId="2" odxf="1" dxf="1">
    <nc r="A342">
      <v>21</v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07" sId="2" odxf="1" dxf="1">
    <nc r="B342">
      <v>7711106710</v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08" sId="2" odxf="1" dxf="1">
    <nc r="C342" t="inlineStr">
      <is>
        <t>23GC030227</t>
      </is>
    </nc>
    <ndxf>
      <font>
        <sz val="10.5"/>
        <color auto="1"/>
        <name val="宋体"/>
        <scheme val="none"/>
      </font>
      <fill>
        <patternFill>
          <bgColor indexed="9"/>
        </patternFill>
      </fill>
      <alignment wrapText="0" readingOrder="0"/>
    </ndxf>
  </rcc>
  <rcc rId="23809" sId="2" odxf="1" dxf="1">
    <nc r="D342" t="inlineStr">
      <is>
        <t>卡箍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10" sId="2" odxf="1" dxf="1">
    <nc r="E342" t="inlineStr">
      <is>
        <t>不锈钢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11" sId="2" odxf="1" dxf="1">
    <nc r="F342" t="inlineStr">
      <is>
        <t>国产优质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12" sId="2" odxf="1" dxf="1">
    <nc r="G342" t="inlineStr">
      <is>
        <t>22-32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  <alignment wrapText="0" readingOrder="0"/>
    </ndxf>
  </rcc>
  <rfmt sheetId="2" sqref="H342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813" sId="2" odxf="1" dxf="1">
    <nc r="I342" t="inlineStr">
      <is>
        <t>组</t>
      </is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14" sId="2" odxf="1" dxf="1">
    <nc r="J342">
      <v>10</v>
    </nc>
    <ndxf>
      <font>
        <sz val="10"/>
        <color auto="1"/>
        <name val="宋体"/>
        <scheme val="none"/>
      </font>
      <fill>
        <patternFill>
          <bgColor indexed="9"/>
        </patternFill>
      </fill>
    </ndxf>
  </rcc>
  <rcc rId="23815" sId="2" numFmtId="19">
    <nc r="K341">
      <v>44754</v>
    </nc>
  </rcc>
  <rcc rId="23816" sId="2" numFmtId="19">
    <nc r="L341">
      <v>44756</v>
    </nc>
  </rcc>
  <rcc rId="23817" sId="2" numFmtId="19">
    <nc r="K342">
      <v>44754</v>
    </nc>
  </rcc>
  <rcc rId="23818" sId="2" numFmtId="19">
    <nc r="L342">
      <v>44756</v>
    </nc>
  </rcc>
  <rcc rId="23819" sId="2" odxf="1" dxf="1">
    <nc r="M341" t="inlineStr">
      <is>
        <t>T22003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center" vertical="center" readingOrder="0"/>
    </ndxf>
  </rcc>
  <rcc rId="23820" sId="2" odxf="1" dxf="1">
    <nc r="M342" t="inlineStr">
      <is>
        <t>T22003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center" vertical="center" readingOrder="0"/>
    </ndxf>
  </rcc>
  <rfmt sheetId="2" sqref="O342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cc rId="23821" sId="2" xfDxf="1" dxf="1">
    <nc r="O342" t="inlineStr">
      <is>
        <t>https://detail.tmall.com/item.htm?spm=a1z10.5-b.w4011-13970818931.69.27d62d357M7BKv&amp;id=564422600584&amp;rn=c30511ecd354098c38772191f74f5798&amp;abbucket=5&amp;skuId=3734417667828</t>
      </is>
    </nc>
    <ndxf>
      <font>
        <sz val="10"/>
        <color rgb="FF0000FF"/>
        <name val="Arial"/>
        <scheme val="none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3822" sId="2">
    <nc r="N341">
      <v>202207281</v>
    </nc>
  </rcc>
  <rcc rId="23823" sId="2" xfDxf="1" dxf="1">
    <nc r="N342">
      <v>202207281</v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v guid="{FA3C6F74-CE42-46AC-9F98-31C77FEE30EF}" action="delete"/>
  <rdn rId="0" localSheetId="1" customView="1" name="Z_FA3C6F74_CE42_46AC_9F98_31C77FEE30EF_.wvu.FilterData" hidden="1" oldHidden="1">
    <formula>机加件!$A$2:$AT$744</formula>
    <oldFormula>机加件!$A$2:$AT$744</oldFormula>
  </rdn>
  <rdn rId="0" localSheetId="2" customView="1" name="Z_FA3C6F74_CE42_46AC_9F98_31C77FEE30EF_.wvu.FilterData" hidden="1" oldHidden="1">
    <formula>采购件!$A$2:$AE$340</formula>
    <oldFormula>采购件!$A$2:$AE$340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28" sId="2">
    <nc r="P10" t="inlineStr">
      <is>
        <t>OK</t>
        <phoneticPr fontId="0" type="noConversion"/>
      </is>
    </nc>
  </rcc>
  <rcc rId="23829" sId="2">
    <oc r="O341" t="inlineStr">
      <is>
        <t>https://item.taobao.com/item.htm?spm=a230r.1.14.64.6e651779WeknYL&amp;id=579501532392&amp;ns=1&amp;abbucket=6#detail</t>
      </is>
    </oc>
    <nc r="O341" t="inlineStr">
      <is>
        <t>https://item.taobao.com/item.htm?spm=a230r.1.14.64.6e651779WeknYL&amp;id=579501532392&amp;ns=1&amp;abbucket=6#detail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机加件!$A$2:$AT$745</formula>
    <oldFormula>机加件!$A$2:$AT$744</oldFormula>
  </rdn>
  <rdn rId="0" localSheetId="2" customView="1" name="Z_FA3C6F74_CE42_46AC_9F98_31C77FEE30EF_.wvu.FilterData" hidden="1" oldHidden="1">
    <formula>采购件!$A$2:$AE$342</formula>
    <oldFormula>采购件!$A$2:$AE$340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30" sId="1" numFmtId="45">
    <nc r="AD630" t="n">
      <v>44751</v>
    </nc>
  </rcc>
  <rcc rId="23831" sId="1" numFmtId="30">
    <nc r="AE630" t="inlineStr">
      <is>
        <t>2</t>
      </is>
    </nc>
  </rcc>
  <rcc rId="23832" sId="1" numFmtId="45">
    <nc r="AD619" t="n">
      <v>44751</v>
    </nc>
  </rcc>
  <rcc rId="23833" sId="1" numFmtId="30">
    <nc r="AE619" t="inlineStr">
      <is>
        <t>3</t>
      </is>
    </nc>
  </rcc>
  <rcc rId="23834" sId="1" numFmtId="45">
    <nc r="AD737" t="n">
      <v>44751</v>
    </nc>
  </rcc>
  <rcc rId="23835" sId="1" numFmtId="30">
    <nc r="AE737" t="inlineStr">
      <is>
        <t>1</t>
      </is>
    </nc>
  </rcc>
  <rcc rId="23836" sId="1" numFmtId="45">
    <nc r="AD738" t="n">
      <v>44751</v>
    </nc>
  </rcc>
  <rcc rId="23837" sId="1" numFmtId="30">
    <nc r="AE738" t="inlineStr">
      <is>
        <t>1</t>
      </is>
    </nc>
  </rcc>
  <rcc rId="23838" sId="1" numFmtId="45">
    <nc r="AD734" t="n">
      <v>44751</v>
    </nc>
  </rcc>
  <rcc rId="23839" sId="1" numFmtId="30">
    <nc r="AE734" t="inlineStr">
      <is>
        <t>1</t>
      </is>
    </nc>
  </rcc>
  <rcc rId="23840" sId="1" numFmtId="45">
    <nc r="AD735" t="n">
      <v>44751</v>
    </nc>
  </rcc>
  <rcc rId="23841" sId="1" numFmtId="30">
    <nc r="AE735" t="inlineStr">
      <is>
        <t>1</t>
      </is>
    </nc>
  </rcc>
  <rcc rId="23842" sId="1" numFmtId="45">
    <nc r="AD719" t="n">
      <v>44751</v>
    </nc>
  </rcc>
  <rcc rId="23843" sId="1" numFmtId="30">
    <nc r="AE719" t="inlineStr">
      <is>
        <t>1</t>
      </is>
    </nc>
  </rcc>
  <rcc rId="23844" sId="1" numFmtId="45">
    <nc r="AD720" t="n">
      <v>44751</v>
    </nc>
  </rcc>
  <rcc rId="23845" sId="1" numFmtId="30">
    <nc r="AE720" t="inlineStr">
      <is>
        <t>1</t>
      </is>
    </nc>
  </rcc>
  <rcc rId="23846" sId="1" numFmtId="45">
    <nc r="AD722" t="n">
      <v>44751</v>
    </nc>
  </rcc>
  <rcc rId="23847" sId="1" numFmtId="30">
    <nc r="AE722" t="inlineStr">
      <is>
        <t>2</t>
      </is>
    </nc>
  </rcc>
  <rcc rId="23848" sId="1" numFmtId="45">
    <nc r="AD723" t="n">
      <v>44751</v>
    </nc>
  </rcc>
  <rcc rId="23849" sId="1" numFmtId="30">
    <nc r="AE723" t="inlineStr">
      <is>
        <t>1</t>
      </is>
    </nc>
  </rcc>
  <rcc rId="23850" sId="1" numFmtId="45">
    <nc r="AD725" t="n">
      <v>44751</v>
    </nc>
  </rcc>
  <rcc rId="23851" sId="1" numFmtId="30">
    <nc r="AE725" t="inlineStr">
      <is>
        <t>2</t>
      </is>
    </nc>
  </rcc>
  <rcc rId="23852" sId="1" numFmtId="45">
    <nc r="AD726" t="n">
      <v>44751</v>
    </nc>
  </rcc>
  <rcc rId="23853" sId="1" numFmtId="30">
    <nc r="AE726" t="inlineStr">
      <is>
        <t>1</t>
      </is>
    </nc>
  </rcc>
  <rcc rId="23854" sId="1" numFmtId="45">
    <nc r="AD736" t="n">
      <v>44751</v>
    </nc>
  </rcc>
  <rcc rId="23855" sId="1" numFmtId="30">
    <nc r="AE736" t="inlineStr">
      <is>
        <t>2</t>
      </is>
    </nc>
  </rcc>
</revisions>
</file>

<file path=xl/revisions/revisionLog9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56" sId="1" numFmtId="30">
    <nc r="AE646" t="inlineStr">
      <is>
        <t>1</t>
      </is>
    </nc>
  </rcc>
  <rcc rId="23857" sId="1" numFmtId="45">
    <nc r="AD646" t="n">
      <v>44751</v>
    </nc>
  </rcc>
</revisions>
</file>

<file path=xl/revisions/revisionLog9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58" sId="1">
    <nc r="AG314" t="n">
      <v>1</v>
    </nc>
  </rcc>
  <rcc rId="23859" sId="1" numFmtId="45">
    <nc r="AF314" t="inlineStr">
      <is>
        <t>NG2022-7-9</t>
      </is>
    </nc>
  </rcc>
  <rfmt sheetId="1" sqref="AF314:AG314" start="0" length="2147483647">
    <dxf>
      <font>
        <color rgb="FFFF0000"/>
      </font>
    </dxf>
  </rfmt>
</revisions>
</file>

<file path=xl/revisions/revisionLog9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60" sId="2" numFmtId="45">
    <nc r="R341" t="inlineStr">
      <is>
        <t>冠赫嘉</t>
      </is>
    </nc>
  </rcc>
  <rfmt sheetId="2" sqref="R34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861" sId="2" numFmtId="45">
    <nc r="S341" t="inlineStr">
      <is>
        <t>陈春露</t>
      </is>
    </nc>
  </rcc>
  <rfmt sheetId="2" sqref="S34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862" sId="2" numFmtId="45">
    <nc r="T341" t="inlineStr">
      <is>
        <t>TOPS-T22003-CG20220712165</t>
      </is>
    </nc>
  </rcc>
  <rcc rId="23863" sId="2" numFmtId="45">
    <nc r="U341" t="n">
      <v>44754</v>
    </nc>
  </rcc>
  <rcc rId="23864" sId="2" numFmtId="45">
    <nc r="V341" t="n">
      <v>44772</v>
    </nc>
  </rcc>
</revisions>
</file>

<file path=xl/revisions/revisionLog9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865" localSheetId="1" name="_FilterDatabase" hidden="1" oldHidden="1">
    <formula>机加件!$A$1:$P$1046</formula>
    <oldFormula>机加件!$A$2:$AT$745</oldFormula>
  </rdn>
  <rcc rId="23866" sId="1">
    <nc r="AJ727" t="n">
      <v>1</v>
    </nc>
  </rcc>
  <rcc rId="23867" sId="1" numFmtId="19">
    <nc r="AK727" t="n">
      <v>44749</v>
    </nc>
  </rcc>
  <rcc rId="23868" sId="1" numFmtId="19">
    <nc r="AL727" t="n">
      <v>44754</v>
    </nc>
  </rcc>
</revisions>
</file>

<file path=xl/revisions/revisionLog9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69" sId="2" numFmtId="45">
    <nc r="T339" t="inlineStr">
      <is>
        <t>TOPS-T22003-CG20220712665</t>
      </is>
    </nc>
  </rcc>
  <rcc rId="23870" sId="2" numFmtId="45">
    <nc r="T340" t="inlineStr">
      <is>
        <t>TOPS-T22003-CG20220712665</t>
      </is>
    </nc>
  </rcc>
  <rcc rId="23871" sId="2" numFmtId="45">
    <nc r="R339" t="inlineStr">
      <is>
        <t>合辕（上海）科技有限公司</t>
      </is>
    </nc>
  </rcc>
  <rcc rId="23872" sId="2" numFmtId="45">
    <nc r="S339" t="inlineStr">
      <is>
        <t>孙洁</t>
      </is>
    </nc>
  </rcc>
  <rfmt sheetId="2" sqref="S33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873" sId="2" numFmtId="45">
    <nc r="U339" t="n">
      <v>44754</v>
    </nc>
  </rcc>
  <rcc rId="23874" sId="2" numFmtId="45">
    <nc r="V339" t="n">
      <v>44767</v>
    </nc>
  </rcc>
  <rcc rId="23875" sId="2" numFmtId="45">
    <nc r="U340" t="n">
      <v>44754</v>
    </nc>
  </rcc>
  <rcc rId="23876" sId="2" numFmtId="45">
    <nc r="V340" t="n">
      <v>44767</v>
    </nc>
  </rcc>
  <rcc rId="23877" sId="2" numFmtId="45">
    <nc r="R340" t="inlineStr">
      <is>
        <t>合辕（上海）科技有限公司</t>
      </is>
    </nc>
  </rcc>
  <rcc rId="23878" sId="2" odxf="1" dxf="1" numFmtId="45">
    <nc r="S340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9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879" localSheetId="1" name="_FilterDatabase" hidden="1" oldHidden="1">
    <formula>机加件!$A$2:$AT$745</formula>
    <oldFormula>机加件!$A$1:$P$1046</oldFormula>
  </rdn>
  <rcc rId="23880" sId="1" numFmtId="19">
    <nc r="AM737" t="n">
      <v>44754</v>
    </nc>
  </rcc>
  <rcc rId="23881" sId="1" numFmtId="30">
    <nc r="AN737" t="inlineStr">
      <is>
        <t>1</t>
      </is>
    </nc>
  </rcc>
  <rcc rId="23882" sId="1" odxf="1" dxf="1" numFmtId="19">
    <nc r="AO737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fmt sheetId="1" sqref="AP73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3883" sId="1">
    <nc r="AP737" t="inlineStr">
      <is>
        <t>李守印</t>
      </is>
    </nc>
  </rcc>
  <rcc rId="23884" sId="1" numFmtId="19">
    <nc r="AM738" t="n">
      <v>44754</v>
    </nc>
  </rcc>
  <rcc rId="23885" sId="1" numFmtId="30">
    <nc r="AN738" t="inlineStr">
      <is>
        <t>1</t>
      </is>
    </nc>
  </rcc>
  <rcc rId="23886" sId="1" odxf="1" dxf="1" numFmtId="19">
    <nc r="AO738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887" sId="1" odxf="1" dxf="1">
    <nc r="AP738" t="inlineStr">
      <is>
        <t>李守印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3888" sId="1" numFmtId="19">
    <nc r="AM734" t="n">
      <v>44754</v>
    </nc>
  </rcc>
  <rcc rId="23889" sId="1" numFmtId="30">
    <nc r="AN734" t="inlineStr">
      <is>
        <t>1</t>
      </is>
    </nc>
  </rcc>
  <rcc rId="23890" sId="1" odxf="1" dxf="1" numFmtId="19">
    <nc r="AO734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891" sId="1" odxf="1" dxf="1">
    <nc r="AP734" t="inlineStr">
      <is>
        <t>李守印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3892" sId="1" numFmtId="19">
    <nc r="AM735" t="n">
      <v>44754</v>
    </nc>
  </rcc>
  <rcc rId="23893" sId="1" numFmtId="30">
    <nc r="AN735" t="inlineStr">
      <is>
        <t>1</t>
      </is>
    </nc>
  </rcc>
  <rcc rId="23894" sId="1" odxf="1" dxf="1" numFmtId="19">
    <nc r="AO735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895" sId="1" odxf="1" dxf="1">
    <nc r="AP735" t="inlineStr">
      <is>
        <t>李守印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3896" sId="1" numFmtId="19">
    <nc r="AM736" t="n">
      <v>44754</v>
    </nc>
  </rcc>
  <rcc rId="23897" sId="1" odxf="1" dxf="1" numFmtId="19">
    <nc r="AO736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898" sId="1" odxf="1" dxf="1">
    <nc r="AP736" t="inlineStr">
      <is>
        <t>李守印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3899" sId="1" numFmtId="30">
    <nc r="AN736" t="inlineStr">
      <is>
        <t>2</t>
      </is>
    </nc>
  </rcc>
</revisions>
</file>

<file path=xl/revisions/revisionLog9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00" sId="2" numFmtId="45">
    <nc r="R337" t="inlineStr">
      <is>
        <t>怡合达</t>
      </is>
    </nc>
  </rcc>
  <rfmt sheetId="2" sqref="R3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901" sId="2" numFmtId="45">
    <nc r="S337" t="inlineStr">
      <is>
        <t>王雨晗</t>
      </is>
    </nc>
  </rcc>
  <rfmt sheetId="2" sqref="S3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902" sId="2" numFmtId="45">
    <nc r="T337" t="inlineStr">
      <is>
        <t>TOPS-T22018-CG20220712760</t>
      </is>
    </nc>
  </rcc>
  <rcc rId="23903" sId="2" numFmtId="45">
    <nc r="U337" t="n">
      <v>44754</v>
    </nc>
  </rcc>
  <rcc rId="23904" sId="2" numFmtId="45">
    <nc r="V337" t="n">
      <v>44762</v>
    </nc>
  </rcc>
  <rcc rId="23905" sId="2" odxf="1" dxf="1" numFmtId="45">
    <nc r="R338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906" sId="2" odxf="1" dxf="1" numFmtId="45">
    <nc r="S338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907" sId="2" numFmtId="45">
    <nc r="T338" t="inlineStr">
      <is>
        <t>TOPS-T22018-CG20220712760</t>
      </is>
    </nc>
  </rcc>
  <rcc rId="23908" sId="2" numFmtId="45">
    <nc r="U338" t="n">
      <v>44754</v>
    </nc>
  </rcc>
  <rcc rId="23909" sId="2" numFmtId="45">
    <nc r="V338" t="n">
      <v>44762</v>
    </nc>
  </rcc>
</revisions>
</file>

<file path=xl/revisions/revisionLog9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10" sId="1" odxf="1" dxf="1" numFmtId="45">
    <nc r="AC742" t="n">
      <v>44754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9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343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dxf>
  </rfmt>
  <rcc rId="23911" sId="2" odxf="1" dxf="1">
    <nc r="C343" t="inlineStr">
      <is>
        <t>23SM300001</t>
      </is>
    </nc>
    <odxf>
      <font>
        <sz val="11"/>
        <color theme="1"/>
        <name val="等线"/>
        <scheme val="minor"/>
      </font>
      <numFmt numFmtId="0" formatCode="General"/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numFmt numFmtId="30" formatCode="@"/>
      <fill>
        <patternFill patternType="solid">
          <bgColor indexed="9"/>
        </patternFill>
      </fill>
      <alignment horizontal="center" vertical="center" readingOrder="0"/>
    </ndxf>
  </rcc>
  <rcc rId="23912" sId="2" odxf="1" dxf="1">
    <nc r="D343" t="inlineStr">
      <is>
        <t>磁性开关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cc rId="23913" sId="2" odxf="1" dxf="1">
    <nc r="F343" t="inlineStr">
      <is>
        <t xml:space="preserve"> SMC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cc rId="23914" sId="2" odxf="1" dxf="1">
    <nc r="G343" t="inlineStr">
      <is>
        <t xml:space="preserve"> PROX D-M9P-L 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cc rId="23915" sId="2" odxf="1" dxf="1">
    <nc r="H343" t="inlineStr">
      <is>
        <t>S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cc rId="23916" sId="2" odxf="1" dxf="1">
    <nc r="I343" t="inlineStr">
      <is>
        <t>件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fmt sheetId="2" sqref="J343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dxf>
  </rfmt>
  <rfmt sheetId="2" sqref="K343" start="0" length="0">
    <dxf>
      <font>
        <sz val="10"/>
        <color theme="1"/>
        <name val="Arial"/>
        <scheme val="none"/>
      </font>
      <alignment horizontal="center" vertical="center" readingOrder="0"/>
    </dxf>
  </rfmt>
  <rfmt sheetId="2" sqref="L343" start="0" length="0">
    <dxf>
      <font>
        <sz val="10"/>
        <color theme="1"/>
        <name val="Arial"/>
        <scheme val="none"/>
      </font>
      <alignment horizontal="center" vertical="center" readingOrder="0"/>
    </dxf>
  </rfmt>
  <rcc rId="23917" sId="2" odxf="1" dxf="1">
    <nc r="M343" t="inlineStr">
      <is>
        <t>T22003</t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0"/>
        <color theme="1"/>
        <name val="Arial"/>
        <scheme val="none"/>
      </font>
      <alignment horizontal="center" vertical="top" readingOrder="0"/>
    </ndxf>
  </rcc>
  <rcc rId="23918" sId="2">
    <nc r="A343">
      <v>1</v>
    </nc>
  </rcc>
  <rcc rId="23919" sId="2">
    <nc r="J343">
      <v>10</v>
    </nc>
  </rcc>
  <rcc rId="23920" sId="2" numFmtId="19">
    <nc r="K343">
      <v>44754</v>
    </nc>
  </rcc>
  <rcc rId="23921" sId="2" numFmtId="19">
    <nc r="L343">
      <v>44762</v>
    </nc>
  </rcc>
  <rcc rId="23922" sId="2">
    <nc r="B343">
      <v>7711107340</v>
    </nc>
  </rcc>
  <rcc rId="23923" sId="2">
    <nc r="N343">
      <v>202207310</v>
    </nc>
  </rcc>
  <rcv guid="{FA3C6F74-CE42-46AC-9F98-31C77FEE30EF}" action="delete"/>
  <rdn rId="0" localSheetId="1" customView="1" name="Z_FA3C6F74_CE42_46AC_9F98_31C77FEE30EF_.wvu.FilterData" hidden="1" oldHidden="1">
    <formula>机加件!$A$2:$AT$745</formula>
    <oldFormula>机加件!$A$2:$AT$745</oldFormula>
  </rdn>
  <rdn rId="0" localSheetId="2" customView="1" name="Z_FA3C6F74_CE42_46AC_9F98_31C77FEE30EF_.wvu.FilterData" hidden="1" oldHidden="1">
    <formula>采购件!$A$2:$AE$342</formula>
    <oldFormula>采购件!$A$2:$AE$342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28" sId="1">
    <oc r="P734" t="inlineStr">
      <is>
        <t>待检验</t>
      </is>
    </oc>
    <nc r="P734" t="inlineStr">
      <is>
        <t>OK</t>
        <phoneticPr fontId="0" type="noConversion"/>
      </is>
    </nc>
  </rcc>
  <rcc rId="23929" sId="1">
    <oc r="P735" t="inlineStr">
      <is>
        <t>待检验</t>
      </is>
    </oc>
    <nc r="P735" t="inlineStr">
      <is>
        <t>OK</t>
        <phoneticPr fontId="0" type="noConversion"/>
      </is>
    </nc>
  </rcc>
  <rcc rId="23930" sId="1" odxf="1" dxf="1">
    <oc r="P736" t="inlineStr">
      <is>
        <t>待检验</t>
      </is>
    </oc>
    <nc r="P736" t="inlineStr">
      <is>
        <t>OK</t>
        <phoneticPr fontId="0" type="noConversion"/>
      </is>
    </nc>
    <odxf>
      <font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general" vertical="bottom" readingOrder="0"/>
    </odxf>
    <ndxf>
      <font>
        <sz val="10"/>
        <color theme="1"/>
        <name val="宋体"/>
        <scheme val="none"/>
      </font>
      <fill>
        <patternFill patternType="none">
          <bgColor indexed="65"/>
        </patternFill>
      </fill>
      <alignment horizontal="center" vertical="top" readingOrder="0"/>
    </ndxf>
  </rcc>
  <rcc rId="23931" sId="1">
    <oc r="P737" t="inlineStr">
      <is>
        <t>待检验</t>
      </is>
    </oc>
    <nc r="P737" t="inlineStr">
      <is>
        <t>OK</t>
        <phoneticPr fontId="0" type="noConversion"/>
      </is>
    </nc>
  </rcc>
  <rcc rId="23932" sId="1">
    <oc r="P738" t="inlineStr">
      <is>
        <t>待检验</t>
      </is>
    </oc>
    <nc r="P738" t="inlineStr">
      <is>
        <t>OK</t>
        <phoneticPr fontId="0" type="noConversion"/>
      </is>
    </nc>
  </rcc>
  <rcc rId="23933" sId="1">
    <nc r="P742" t="inlineStr">
      <is>
        <t>OK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机加件!$A$2:$AT$745</formula>
    <oldFormula>机加件!$A$2:$AT$745</oldFormula>
  </rdn>
  <rdn rId="0" localSheetId="2" customView="1" name="Z_FA3C6F74_CE42_46AC_9F98_31C77FEE30EF_.wvu.FilterData" hidden="1" oldHidden="1">
    <formula>采购件!$A$2:$AE$343</formula>
    <oldFormula>采购件!$A$2:$AE$342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38" sId="1">
    <oc r="P731" t="inlineStr">
      <is>
        <t>待检验</t>
      </is>
    </oc>
    <nc r="P731" t="inlineStr">
      <is>
        <t>OK</t>
        <phoneticPr fontId="0" type="noConversion"/>
      </is>
    </nc>
  </rcc>
  <rcc rId="23939" sId="1">
    <oc r="P739" t="inlineStr">
      <is>
        <t>待检验</t>
      </is>
    </oc>
    <nc r="P739" t="inlineStr">
      <is>
        <t>OK</t>
        <phoneticPr fontId="0" type="noConversion"/>
      </is>
    </nc>
  </rcc>
  <rcc rId="23940" sId="1">
    <oc r="P740" t="inlineStr">
      <is>
        <t>待检验</t>
      </is>
    </oc>
    <nc r="P740" t="inlineStr">
      <is>
        <t>OK</t>
        <phoneticPr fontId="0" type="noConversion"/>
      </is>
    </nc>
  </rcc>
  <rcc rId="23941" sId="1">
    <nc r="A746">
      <v>1</v>
    </nc>
  </rcc>
  <rcc rId="23942" sId="1">
    <nc r="B746">
      <v>7711109500</v>
    </nc>
  </rcc>
  <rcc rId="23943" sId="1">
    <nc r="C746">
      <v>6011109501</v>
    </nc>
  </rcc>
  <rcc rId="23944" sId="1" odxf="1" dxf="1">
    <nc r="D746" t="inlineStr">
      <is>
        <t>安装板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fmt sheetId="1" sqref="E746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F746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G746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xfDxf="1" sqref="E746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746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746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3945" sId="1" odxf="1" dxf="1">
    <nc r="E746" t="inlineStr">
      <is>
        <t>Q235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746" start="0" length="0">
    <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946" sId="1" odxf="1" dxf="1">
    <nc r="G746" t="inlineStr">
      <is>
        <t>磷化</t>
      </is>
    </nc>
    <ndxf>
      <font>
        <sz val="10"/>
        <color rgb="FF000000"/>
        <name val="宋体"/>
        <scheme val="none"/>
      </font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947" sId="1" odxf="1" dxf="1">
    <nc r="I746" t="inlineStr">
      <is>
        <t>件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948" sId="1">
    <nc r="J746">
      <v>1</v>
    </nc>
  </rcc>
  <rcc rId="23949" sId="1" odxf="1" dxf="1" numFmtId="45">
    <nc r="K746">
      <v>44755</v>
    </nc>
    <odxf>
      <numFmt numFmtId="0" formatCode="General"/>
    </odxf>
    <ndxf>
      <numFmt numFmtId="45" formatCode="m&quot;月&quot;d&quot;日&quot;"/>
    </ndxf>
  </rcc>
  <rcc rId="23950" sId="1" odxf="1" dxf="1" numFmtId="45">
    <nc r="L746">
      <v>44756</v>
    </nc>
    <odxf>
      <numFmt numFmtId="0" formatCode="General"/>
    </odxf>
    <ndxf>
      <numFmt numFmtId="45" formatCode="m&quot;月&quot;d&quot;日&quot;"/>
    </ndxf>
  </rcc>
  <rcc rId="23951" sId="1">
    <nc r="M746" t="inlineStr">
      <is>
        <t>T22003</t>
      </is>
    </nc>
  </rcc>
  <rcv guid="{FA3C6F74-CE42-46AC-9F98-31C77FEE30EF}" action="delete"/>
  <rdn rId="0" localSheetId="1" customView="1" name="Z_FA3C6F74_CE42_46AC_9F98_31C77FEE30EF_.wvu.FilterData" hidden="1" oldHidden="1">
    <formula>机加件!$A$2:$AT$745</formula>
    <oldFormula>机加件!$A$2:$AT$745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56" sId="1" odxf="1" dxf="1">
    <nc r="C747" t="inlineStr">
      <is>
        <t>6211109407</t>
      </is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23957" sId="1" odxf="1" dxf="1">
    <nc r="D747" t="inlineStr">
      <is>
        <t>罩壳</t>
      </is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23958" sId="1" odxf="1" dxf="1">
    <nc r="E747" t="inlineStr">
      <is>
        <t>Q235</t>
      </is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23959" sId="1" odxf="1" dxf="1">
    <nc r="F747" t="inlineStr">
      <is>
        <t>喷漆RAL7035 织纹 (150)</t>
      </is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23960" sId="1" odxf="1" dxf="1">
    <nc r="G747" t="inlineStr">
      <is>
        <t>喷漆（固定件）</t>
      </is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23961" sId="1" odxf="1" dxf="1">
    <nc r="B747">
      <v>7811109400</v>
    </nc>
    <odxf>
      <font>
        <sz val="10"/>
        <name val="Arial"/>
        <scheme val="none"/>
      </font>
      <fill>
        <patternFill patternType="none">
          <bgColor indexed="65"/>
        </patternFill>
      </fill>
    </odxf>
    <ndxf>
      <font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23962" sId="1">
    <nc r="A747">
      <v>1</v>
    </nc>
  </rcc>
  <rfmt sheetId="1" sqref="A747:XFD747">
    <dxf>
      <fill>
        <patternFill>
          <bgColor theme="0"/>
        </patternFill>
      </fill>
    </dxf>
  </rfmt>
  <rcc rId="23963" sId="1" odxf="1" dxf="1">
    <nc r="I747" t="inlineStr">
      <is>
        <t>件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964" sId="1">
    <nc r="J747">
      <v>1</v>
    </nc>
  </rcc>
  <rcc rId="23965" sId="1" odxf="1" dxf="1" numFmtId="45">
    <nc r="K747">
      <v>44755</v>
    </nc>
    <odxf>
      <numFmt numFmtId="0" formatCode="General"/>
    </odxf>
    <ndxf>
      <numFmt numFmtId="45" formatCode="m&quot;月&quot;d&quot;日&quot;"/>
    </ndxf>
  </rcc>
  <rcc rId="23966" sId="1" odxf="1" dxf="1" numFmtId="45">
    <nc r="L747">
      <v>44762</v>
    </nc>
    <odxf>
      <numFmt numFmtId="0" formatCode="General"/>
    </odxf>
    <ndxf>
      <numFmt numFmtId="45" formatCode="m&quot;月&quot;d&quot;日&quot;"/>
    </ndxf>
  </rcc>
  <rcc rId="23967" sId="1">
    <nc r="M747" t="inlineStr">
      <is>
        <t>T22003</t>
        <phoneticPr fontId="0" type="noConversion"/>
      </is>
    </nc>
  </rcc>
</revisions>
</file>

<file path=xl/revisions/revisionLog9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68" sId="1" odxf="1" dxf="1">
    <nc r="O747" t="inlineStr">
      <is>
        <t>不合格重做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3969" sId="1">
    <nc r="N747">
      <v>202207317</v>
    </nc>
  </rcc>
</revisions>
</file>

<file path=xl/revisions/revisionLog9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46:S746">
    <dxf>
      <fill>
        <patternFill>
          <bgColor rgb="FFFFFF00"/>
        </patternFill>
      </fill>
    </dxf>
  </rfmt>
  <rfmt sheetId="1" sqref="A745:XFD745">
    <dxf>
      <fill>
        <patternFill>
          <bgColor rgb="FFFFFF00"/>
        </patternFill>
      </fill>
    </dxf>
  </rfmt>
  <rcc rId="23970" sId="1">
    <nc r="S745" t="inlineStr">
      <is>
        <t>钣金车间</t>
      </is>
    </nc>
  </rcc>
  <rcc rId="23971" sId="1" odxf="1" dxf="1">
    <nc r="S746" t="inlineStr">
      <is>
        <t>workshop</t>
      </is>
    </nc>
    <odxf>
      <font>
        <sz val="10"/>
        <name val="宋体"/>
        <scheme val="none"/>
      </font>
    </odxf>
    <ndxf>
      <font>
        <sz val="10"/>
        <color rgb="FFFF0000"/>
        <name val="宋体"/>
        <scheme val="none"/>
      </font>
    </ndxf>
  </rcc>
</revisions>
</file>

<file path=xl/revisions/revisionLog9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72" sId="2" numFmtId="19">
    <nc r="AA201" t="n">
      <v>44755</v>
    </nc>
  </rcc>
  <rcc rId="23973" sId="2">
    <nc r="AB201" t="n">
      <v>2</v>
    </nc>
  </rcc>
  <rcc rId="23974" sId="2" odxf="1" dxf="1" numFmtId="19">
    <nc r="AC20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75" sId="2">
    <nc r="AD201" t="inlineStr">
      <is>
        <t>刘鑫</t>
      </is>
    </nc>
  </rcc>
  <rcc rId="23976" sId="2" numFmtId="19">
    <nc r="AA202" t="n">
      <v>44755</v>
    </nc>
  </rcc>
  <rcc rId="23977" sId="2">
    <nc r="AB202" t="n">
      <v>2</v>
    </nc>
  </rcc>
  <rcc rId="23978" sId="2" odxf="1" dxf="1" numFmtId="19">
    <nc r="AC20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79" sId="2">
    <nc r="AD202" t="inlineStr">
      <is>
        <t>刘鑫</t>
      </is>
    </nc>
  </rcc>
  <rcc rId="23980" sId="2" numFmtId="19">
    <nc r="AA203" t="n">
      <v>44755</v>
    </nc>
  </rcc>
  <rcc rId="23981" sId="2">
    <nc r="AB203" t="n">
      <v>2</v>
    </nc>
  </rcc>
  <rcc rId="23982" sId="2" odxf="1" dxf="1" numFmtId="19">
    <nc r="AC20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83" sId="2">
    <nc r="AD203" t="inlineStr">
      <is>
        <t>刘鑫</t>
      </is>
    </nc>
  </rcc>
  <rcc rId="23984" sId="2" numFmtId="19">
    <nc r="AA204" t="n">
      <v>44755</v>
    </nc>
  </rcc>
  <rcc rId="23985" sId="2">
    <nc r="AB204" t="n">
      <v>2</v>
    </nc>
  </rcc>
  <rcc rId="23986" sId="2" odxf="1" dxf="1" numFmtId="19">
    <nc r="AC20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87" sId="2">
    <nc r="AD204" t="inlineStr">
      <is>
        <t>刘鑫</t>
      </is>
    </nc>
  </rcc>
  <rcc rId="23988" sId="2" numFmtId="19">
    <nc r="AA205" t="n">
      <v>44755</v>
    </nc>
  </rcc>
  <rcc rId="23989" sId="2">
    <nc r="AB205" t="n">
      <v>2</v>
    </nc>
  </rcc>
  <rcc rId="23990" sId="2" odxf="1" dxf="1" numFmtId="19">
    <nc r="AC20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91" sId="2">
    <nc r="AD205" t="inlineStr">
      <is>
        <t>刘鑫</t>
      </is>
    </nc>
  </rcc>
</revisions>
</file>

<file path=xl/revisions/revisionLog9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992" localSheetId="1" name="_FilterDatabase" hidden="1" oldHidden="1">
    <formula>机加件!$A$2:$AT$747</formula>
    <oldFormula>机加件!$A$2:$AT$2</oldFormula>
  </rdn>
</revisions>
</file>

<file path=xl/revisions/revisionLog9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93" sId="1" numFmtId="45">
    <nc r="AD739" t="n">
      <v>44754</v>
    </nc>
  </rcc>
  <rcc rId="23994" sId="1" numFmtId="30">
    <nc r="AE739" t="inlineStr">
      <is>
        <t>1</t>
      </is>
    </nc>
  </rcc>
  <rcc rId="23995" sId="1" numFmtId="45">
    <nc r="AD740" t="n">
      <v>44754</v>
    </nc>
  </rcc>
  <rcc rId="23996" sId="1" numFmtId="30">
    <nc r="AE740" t="inlineStr">
      <is>
        <t>2</t>
      </is>
    </nc>
  </rcc>
  <rcc rId="23997" sId="1" odxf="1" dxf="1" numFmtId="45">
    <nc r="AH642" t="n">
      <v>44754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23998" sId="1">
    <nc r="AI642" t="n">
      <v>2</v>
    </nc>
  </rcc>
  <rcmt sheetId="1" cell="AH642" guid="{C59B8C90-4835-4A18-AB9D-FC053C77A9B3}" author="王伟-质检" newLength="13"/>
  <rcc rId="24000" sId="1" numFmtId="45">
    <nc r="AF734" t="n">
      <v>44754</v>
    </nc>
  </rcc>
  <rcc rId="24001" sId="1">
    <nc r="AG734" t="n">
      <v>1</v>
    </nc>
  </rcc>
  <rcc rId="24002" sId="1" numFmtId="45">
    <nc r="AF735" t="n">
      <v>44754</v>
    </nc>
  </rcc>
  <rcc rId="24003" sId="1">
    <nc r="AG735" t="n">
      <v>1</v>
    </nc>
  </rcc>
  <rcc rId="24004" sId="1" numFmtId="45">
    <nc r="AF737" t="n">
      <v>44754</v>
    </nc>
  </rcc>
  <rcc rId="24005" sId="1">
    <nc r="AG737" t="n">
      <v>1</v>
    </nc>
  </rcc>
  <rcc rId="24006" sId="1" numFmtId="45">
    <nc r="AF738" t="n">
      <v>44754</v>
    </nc>
  </rcc>
  <rcc rId="24007" sId="1">
    <nc r="AG738" t="n">
      <v>1</v>
    </nc>
  </rcc>
  <rcc rId="24008" sId="1" odxf="1" dxf="1" numFmtId="45">
    <nc r="AD742" t="n">
      <v>44754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009" sId="1">
    <nc r="AE742" t="n">
      <v>4</v>
    </nc>
  </rcc>
</revisions>
</file>

<file path=xl/revisions/revisionLog9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10" sId="3">
    <nc r="AB175" t="n">
      <v>1</v>
    </nc>
  </rcc>
  <rcc rId="24011" sId="3" numFmtId="19">
    <nc r="AA175" t="n">
      <v>44755</v>
    </nc>
  </rcc>
  <rcc rId="24012" sId="3" odxf="1" dxf="1" numFmtId="19">
    <nc r="AC17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013" sId="3">
    <nc r="AD175" t="inlineStr">
      <is>
        <t>黄涛</t>
      </is>
    </nc>
  </rcc>
</revisions>
</file>

<file path=xl/revisions/revisionLog9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14" sId="3" numFmtId="19">
    <nc r="AA162" t="n">
      <v>44755</v>
    </nc>
  </rcc>
  <rcc rId="24015" sId="3">
    <nc r="AB162" t="n">
      <v>2</v>
    </nc>
  </rcc>
  <rcc rId="24016" sId="3" odxf="1" dxf="1" numFmtId="19">
    <nc r="AC16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017" sId="3">
    <nc r="AD162" t="inlineStr">
      <is>
        <t>姜云军</t>
      </is>
    </nc>
  </rcc>
</revisions>
</file>

<file path=xl/revisions/revisionLog9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18" sId="1" odxf="1" dxf="1">
    <nc r="P741" t="inlineStr">
      <is>
        <t>待检验</t>
      </is>
    </nc>
    <odxf>
      <font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general" vertical="bottom" readingOrder="0"/>
    </odxf>
    <ndxf>
      <font>
        <sz val="10"/>
        <color theme="1"/>
        <name val="宋体"/>
        <scheme val="none"/>
      </font>
      <fill>
        <patternFill patternType="none">
          <bgColor indexed="65"/>
        </patternFill>
      </fill>
      <alignment horizontal="center" vertical="top" readingOrder="0"/>
    </ndxf>
  </rcc>
  <rcc rId="24019" sId="1" odxf="1" dxf="1">
    <nc r="P743" t="inlineStr">
      <is>
        <t>待检验</t>
      </is>
    </nc>
    <odxf>
      <font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general" vertical="bottom" readingOrder="0"/>
    </odxf>
    <ndxf>
      <font>
        <sz val="10"/>
        <color theme="1"/>
        <name val="宋体"/>
        <scheme val="none"/>
      </font>
      <fill>
        <patternFill patternType="none">
          <bgColor indexed="65"/>
        </patternFill>
      </fill>
      <alignment horizontal="center" vertical="top" readingOrder="0"/>
    </ndxf>
  </rcc>
  <rcc rId="24020" sId="1" odxf="1" dxf="1">
    <nc r="P745" t="inlineStr">
      <is>
        <t>待检验</t>
      </is>
    </nc>
    <odxf>
      <font>
        <sz val="10"/>
        <name val="Arial"/>
        <scheme val="none"/>
      </font>
      <fill>
        <patternFill patternType="solid">
          <bgColor rgb="FFFFFF00"/>
        </patternFill>
      </fill>
    </odxf>
    <ndxf>
      <font>
        <sz val="10"/>
        <name val="宋体"/>
        <scheme val="none"/>
      </font>
      <fill>
        <patternFill patternType="none">
          <bgColor indexed="65"/>
        </patternFill>
      </fill>
    </ndxf>
  </rcc>
</revisions>
</file>

<file path=xl/revisions/revisionLog9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机加件!$A$2:$AT$745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021" localSheetId="1" name="_FilterDatabase" hidden="1" oldHidden="1">
    <formula>机加件!$A$1:$AS$747</formula>
    <oldFormula>机加件!$A$2:$AT$747</oldFormula>
  </rdn>
  <rcc rId="24022" sId="1" numFmtId="19">
    <nc r="AM585" t="n">
      <v>44755</v>
    </nc>
  </rcc>
  <rcc rId="24023" sId="1" numFmtId="30">
    <nc r="AN585" t="inlineStr">
      <is>
        <t>6</t>
      </is>
    </nc>
  </rcc>
  <rcc rId="24024" sId="1" odxf="1" dxf="1" numFmtId="19">
    <nc r="AO585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025" sId="1">
    <nc r="AP585" t="inlineStr">
      <is>
        <t>牛彦云</t>
      </is>
    </nc>
  </rcc>
  <rcc rId="24026" sId="1" numFmtId="19">
    <nc r="AM586" t="n">
      <v>44755</v>
    </nc>
  </rcc>
  <rcc rId="24027" sId="1" odxf="1" dxf="1" numFmtId="19">
    <nc r="AO586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028" sId="1">
    <nc r="AP586" t="inlineStr">
      <is>
        <t>牛彦云</t>
      </is>
    </nc>
  </rcc>
  <rcc rId="24029" sId="1" numFmtId="30">
    <nc r="AN586" t="inlineStr">
      <is>
        <t>2</t>
      </is>
    </nc>
  </rcc>
</revisions>
</file>

<file path=xl/revisions/revisionLog9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30" sId="2">
    <nc r="P201" t="inlineStr">
      <is>
        <t>OK</t>
        <phoneticPr fontId="0" type="noConversion"/>
      </is>
    </nc>
  </rcc>
  <rcc rId="24031" sId="2">
    <nc r="P202" t="inlineStr">
      <is>
        <t>OK</t>
        <phoneticPr fontId="0" type="noConversion"/>
      </is>
    </nc>
  </rcc>
  <rcc rId="24032" sId="2">
    <nc r="P203" t="inlineStr">
      <is>
        <t>OK</t>
        <phoneticPr fontId="0" type="noConversion"/>
      </is>
    </nc>
  </rcc>
  <rcc rId="24033" sId="2">
    <nc r="P204" t="inlineStr">
      <is>
        <t>OK</t>
        <phoneticPr fontId="0" type="noConversion"/>
      </is>
    </nc>
  </rcc>
  <rcc rId="24034" sId="2">
    <nc r="P205" t="inlineStr">
      <is>
        <t>OK</t>
        <phoneticPr fontId="0" type="noConversion"/>
      </is>
    </nc>
  </rcc>
  <rcc rId="24035" sId="3">
    <nc r="P162" t="inlineStr">
      <is>
        <t>OK</t>
        <phoneticPr fontId="0" type="noConversion"/>
      </is>
    </nc>
  </rcc>
  <rcc rId="24036" sId="3">
    <nc r="P175" t="inlineStr">
      <is>
        <t>OK</t>
        <phoneticPr fontId="0" type="noConversion"/>
      </is>
    </nc>
  </rcc>
</revisions>
</file>

<file path=xl/revisions/revisionLog9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037" localSheetId="1" name="_FilterDatabase" hidden="1" oldHidden="1">
    <formula>机加件!$A$1:$AS$747</formula>
    <oldFormula>机加件!$A$2:$AT$747</oldFormula>
  </rdn>
  <rcc rId="24038" sId="1" numFmtId="19">
    <nc r="AM727" t="n">
      <v>44755</v>
    </nc>
  </rcc>
  <rcc rId="24039" sId="1" numFmtId="30">
    <nc r="AN727" t="inlineStr">
      <is>
        <t>1</t>
      </is>
    </nc>
  </rcc>
  <rcc rId="24040" sId="1" odxf="1" dxf="1" numFmtId="19">
    <nc r="AO72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041" sId="1">
    <nc r="AP727" t="inlineStr">
      <is>
        <t>刘鑫</t>
      </is>
    </nc>
  </rcc>
</revisions>
</file>

<file path=xl/revisions/revisionLog9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42" sId="1">
    <oc r="P727" t="inlineStr">
      <is>
        <t>OK-QA</t>
      </is>
    </oc>
    <nc r="P727" t="inlineStr">
      <is>
        <t>OK</t>
        <phoneticPr fontId="0" type="noConversion"/>
      </is>
    </nc>
  </rcc>
</revisions>
</file>

<file path=xl/revisions/revisionLog9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43" sId="2" odxf="1" dxf="1" numFmtId="45">
    <nc r="R342" t="inlineStr">
      <is>
        <t>冠赫嘉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0"/>
      </font>
      <fill>
        <patternFill patternType="solid">
          <bgColor rgb="FF92D050"/>
        </patternFill>
      </fill>
    </ndxf>
  </rcc>
  <rcc rId="24044" sId="2" odxf="1" dxf="1" numFmtId="45">
    <nc r="S342" t="inlineStr">
      <is>
        <t>王雨晗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0"/>
      </font>
      <fill>
        <patternFill patternType="solid">
          <bgColor rgb="FF92D050"/>
        </patternFill>
      </fill>
    </ndxf>
  </rcc>
  <rcc rId="24045" sId="2" odxf="1" dxf="1" numFmtId="45">
    <nc r="T342" t="inlineStr">
      <is>
        <t>TOPS-T22002-CG20220713765</t>
      </is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24046" sId="2" odxf="1" dxf="1" numFmtId="45">
    <nc r="U342" t="n">
      <v>44755</v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24047" sId="2" odxf="1" dxf="1" numFmtId="45">
    <nc r="V342" t="n">
      <v>44764</v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</revisions>
</file>

<file path=xl/revisions/revisionLog9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048" localSheetId="3" name="_FilterDatabase" hidden="1" oldHidden="1">
    <formula>'电气件（软件）'!$A$2:$AE$2</formula>
    <oldFormula>'电气件（软件）'!$A$2:$AE$175</oldFormula>
  </rdn>
  <rcc rId="24049" sId="1" numFmtId="19">
    <nc r="AM731" t="n">
      <v>44756</v>
    </nc>
  </rcc>
  <rcc rId="24050" sId="1" numFmtId="30">
    <nc r="AN731" t="inlineStr">
      <is>
        <t>3</t>
      </is>
    </nc>
  </rcc>
  <rcc rId="24051" sId="1" odxf="1" dxf="1" numFmtId="45">
    <nc r="AO731" t="n">
      <v>44756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4052" sId="1">
    <nc r="AP731" t="inlineStr">
      <is>
        <t>刘鑫</t>
      </is>
    </nc>
  </rcc>
</revisions>
</file>

<file path=xl/revisions/revisionLog9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53" sId="1" numFmtId="45">
    <nc r="AC745" t="n">
      <v>44754</v>
    </nc>
  </rcc>
  <rcc rId="24054" sId="1" odxf="1" dxf="1" numFmtId="45">
    <nc r="AC743" t="n">
      <v>44754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055" sId="1" odxf="1" dxf="1" numFmtId="45">
    <nc r="X741" t="n">
      <v>44763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9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56" sId="1">
    <oc r="P632" t="inlineStr">
      <is>
        <t>OK</t>
      </is>
    </oc>
    <nc r="P632"/>
  </rcc>
  <rcc rId="24057" sId="1">
    <oc r="P633" t="inlineStr">
      <is>
        <t>OK</t>
      </is>
    </oc>
    <nc r="P633"/>
  </rcc>
  <rcc rId="24058" sId="1">
    <oc r="P634" t="inlineStr">
      <is>
        <t>OK</t>
      </is>
    </oc>
    <nc r="P634"/>
  </rcc>
  <rcc rId="24059" sId="1">
    <oc r="P635" t="inlineStr">
      <is>
        <t>OK</t>
      </is>
    </oc>
    <nc r="P635"/>
  </rcc>
  <rcc rId="24060" sId="1">
    <oc r="P636" t="inlineStr">
      <is>
        <t>OK</t>
      </is>
    </oc>
    <nc r="P636"/>
  </rcc>
  <rcc rId="24061" sId="1">
    <oc r="P637" t="inlineStr">
      <is>
        <t>OK</t>
      </is>
    </oc>
    <nc r="P637"/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9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62" sId="3" numFmtId="19">
    <nc r="AA12" t="n">
      <v>44756</v>
    </nc>
  </rcc>
  <rcc rId="24063" sId="3">
    <nc r="AB12" t="n">
      <v>1</v>
    </nc>
  </rcc>
  <rcc rId="24064" sId="3" odxf="1" dxf="1" numFmtId="19">
    <nc r="AC12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065" sId="3">
    <nc r="AD12" t="inlineStr">
      <is>
        <t>黄涛</t>
      </is>
    </nc>
  </rcc>
</revisions>
</file>

<file path=xl/revisions/revisionLog9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66" sId="1">
    <nc r="AJ720" t="n">
      <v>1</v>
    </nc>
  </rcc>
  <rcc rId="24067" sId="1" numFmtId="19">
    <nc r="AK720" t="n">
      <v>44753</v>
    </nc>
  </rcc>
  <rcc rId="24068" sId="1" numFmtId="19">
    <nc r="AL720" t="n">
      <v>44756</v>
    </nc>
  </rcc>
  <rcc rId="24069" sId="1" numFmtId="19">
    <nc r="AL726" t="n">
      <v>44756</v>
    </nc>
  </rcc>
  <rcc rId="24070" sId="1" numFmtId="19">
    <nc r="AK726" t="n">
      <v>44753</v>
    </nc>
  </rcc>
  <rcc rId="24071" sId="1">
    <nc r="AJ726" t="n">
      <v>1</v>
    </nc>
  </rcc>
  <rcc rId="24072" sId="1">
    <nc r="AJ725" t="n">
      <v>2</v>
    </nc>
  </rcc>
  <rcc rId="24073" sId="1" numFmtId="19">
    <nc r="AK725" t="n">
      <v>44753</v>
    </nc>
  </rcc>
  <rcc rId="24074" sId="1" numFmtId="19">
    <nc r="AL725" t="n">
      <v>44756</v>
    </nc>
  </rcc>
  <rcc rId="24075" sId="1" numFmtId="19">
    <nc r="AL719" t="n">
      <v>44756</v>
    </nc>
  </rcc>
  <rcc rId="24076" sId="1" numFmtId="19">
    <nc r="AK719" t="n">
      <v>44753</v>
    </nc>
  </rcc>
  <rcc rId="24077" sId="1">
    <nc r="AJ719" t="n">
      <v>1</v>
    </nc>
  </rcc>
  <rcc rId="24078" sId="1">
    <nc r="AJ722" t="n">
      <v>2</v>
    </nc>
  </rcc>
  <rcc rId="24079" sId="1" numFmtId="19">
    <nc r="AK722" t="n">
      <v>44753</v>
    </nc>
  </rcc>
  <rcc rId="24080" sId="1" numFmtId="19">
    <nc r="AL722" t="n">
      <v>44756</v>
    </nc>
  </rcc>
  <rcc rId="24081" sId="1" numFmtId="19">
    <nc r="AL723" t="n">
      <v>44756</v>
    </nc>
  </rcc>
  <rcc rId="24082" sId="1" numFmtId="19">
    <nc r="AK723" t="n">
      <v>44753</v>
    </nc>
  </rcc>
  <rcc rId="24083" sId="1">
    <nc r="AJ723" t="n">
      <v>1</v>
    </nc>
  </rcc>
  <rcc rId="24084" sId="1">
    <nc r="AJ730" t="n">
      <v>1</v>
    </nc>
  </rcc>
  <rcc rId="24085" sId="1" numFmtId="19">
    <nc r="AK730" t="n">
      <v>44753</v>
    </nc>
  </rcc>
  <rcc rId="24086" sId="1" numFmtId="19">
    <nc r="AL730" t="n">
      <v>44756</v>
    </nc>
  </rcc>
  <rcc rId="24087" sId="1" numFmtId="19">
    <nc r="AL646" t="n">
      <v>44756</v>
    </nc>
  </rcc>
  <rcc rId="24088" sId="1" numFmtId="19">
    <nc r="AK646" t="n">
      <v>44753</v>
    </nc>
  </rcc>
  <rcc rId="24089" sId="1">
    <nc r="AJ646" t="n">
      <v>1</v>
    </nc>
  </rcc>
</revisions>
</file>

<file path=xl/revisions/revisionLog9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90" sId="1" numFmtId="11">
    <nc r="S747" t="inlineStr">
      <is>
        <t>精永锐制作中0714</t>
      </is>
    </nc>
  </rcc>
  <rcc rId="24091" sId="1" numFmtId="11">
    <nc r="T747" t="inlineStr">
      <is>
        <t>孟庆松</t>
      </is>
    </nc>
  </rcc>
  <rcc rId="24092" sId="1" numFmtId="19">
    <nc r="V747" t="n">
      <v>44756</v>
    </nc>
  </rcc>
  <rcc rId="24093" sId="1" numFmtId="19">
    <nc r="W747" t="n">
      <v>44767</v>
    </nc>
  </rcc>
</revisions>
</file>

<file path=xl/revisions/revisionLog9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R747" start="0" length="0">
    <dxf>
      <fill>
        <patternFill>
          <bgColor rgb="FF92D050"/>
        </patternFill>
      </fill>
    </dxf>
  </rfmt>
  <rfmt sheetId="1" sqref="S747" start="0" length="0">
    <dxf>
      <fill>
        <patternFill>
          <bgColor rgb="FF92D050"/>
        </patternFill>
      </fill>
    </dxf>
  </rfmt>
  <rfmt sheetId="1" sqref="T747" start="0" length="0">
    <dxf>
      <fill>
        <patternFill>
          <bgColor rgb="FF92D050"/>
        </patternFill>
      </fill>
    </dxf>
  </rfmt>
  <rfmt sheetId="1" sqref="U747" start="0" length="0">
    <dxf>
      <fill>
        <patternFill>
          <bgColor rgb="FF92D050"/>
        </patternFill>
      </fill>
    </dxf>
  </rfmt>
  <rfmt sheetId="1" sqref="V747" start="0" length="0">
    <dxf>
      <fill>
        <patternFill>
          <bgColor rgb="FF92D050"/>
        </patternFill>
      </fill>
    </dxf>
  </rfmt>
  <rfmt sheetId="1" sqref="W747" start="0" length="0">
    <dxf>
      <fill>
        <patternFill>
          <bgColor rgb="FF92D050"/>
        </patternFill>
      </fill>
    </dxf>
  </rfmt>
  <rfmt sheetId="1" sqref="X747" start="0" length="0">
    <dxf>
      <fill>
        <patternFill>
          <bgColor rgb="FF92D050"/>
        </patternFill>
      </fill>
    </dxf>
  </rfmt>
  <rfmt sheetId="1" sqref="Y747" start="0" length="0">
    <dxf>
      <fill>
        <patternFill>
          <bgColor rgb="FF92D050"/>
        </patternFill>
      </fill>
    </dxf>
  </rfmt>
  <rfmt sheetId="1" sqref="Z747" start="0" length="0">
    <dxf>
      <fill>
        <patternFill>
          <bgColor rgb="FF92D050"/>
        </patternFill>
      </fill>
    </dxf>
  </rfmt>
  <rfmt sheetId="1" sqref="AA747" start="0" length="0">
    <dxf>
      <fill>
        <patternFill>
          <bgColor rgb="FF92D050"/>
        </patternFill>
      </fill>
    </dxf>
  </rfmt>
  <rfmt sheetId="1" sqref="AB747" start="0" length="0">
    <dxf>
      <fill>
        <patternFill>
          <bgColor rgb="FF92D050"/>
        </patternFill>
      </fill>
    </dxf>
  </rfmt>
  <rfmt sheetId="1" sqref="AC747" start="0" length="0">
    <dxf>
      <fill>
        <patternFill>
          <bgColor rgb="FF92D050"/>
        </patternFill>
      </fill>
    </dxf>
  </rfmt>
  <rfmt sheetId="1" sqref="AD747" start="0" length="0">
    <dxf>
      <fill>
        <patternFill>
          <bgColor rgb="FF00FF00"/>
        </patternFill>
      </fill>
    </dxf>
  </rfmt>
  <rfmt sheetId="1" sqref="AE747" start="0" length="0">
    <dxf>
      <fill>
        <patternFill>
          <bgColor rgb="FF00FF00"/>
        </patternFill>
      </fill>
    </dxf>
  </rfmt>
  <rfmt sheetId="1" sqref="AF747" start="0" length="0">
    <dxf>
      <fill>
        <patternFill>
          <bgColor rgb="FF00FF00"/>
        </patternFill>
      </fill>
    </dxf>
  </rfmt>
  <rfmt sheetId="1" sqref="AG747" start="0" length="0">
    <dxf>
      <fill>
        <patternFill>
          <bgColor rgb="FF00FF00"/>
        </patternFill>
      </fill>
    </dxf>
  </rfmt>
  <rfmt sheetId="1" sqref="AH747" start="0" length="0">
    <dxf>
      <fill>
        <patternFill>
          <bgColor rgb="FF00FF00"/>
        </patternFill>
      </fill>
    </dxf>
  </rfmt>
  <rfmt sheetId="1" sqref="AI747" start="0" length="0">
    <dxf>
      <fill>
        <patternFill>
          <bgColor rgb="FF00FF00"/>
        </patternFill>
      </fill>
    </dxf>
  </rfmt>
  <rfmt sheetId="1" sqref="AJ747" start="0" length="0">
    <dxf>
      <fill>
        <patternFill>
          <bgColor rgb="FF00FF00"/>
        </patternFill>
      </fill>
    </dxf>
  </rfmt>
  <rfmt sheetId="1" sqref="AK747" start="0" length="0">
    <dxf>
      <fill>
        <patternFill>
          <bgColor rgb="FF00FF00"/>
        </patternFill>
      </fill>
    </dxf>
  </rfmt>
  <rfmt sheetId="1" sqref="AL747" start="0" length="0">
    <dxf>
      <fill>
        <patternFill>
          <bgColor rgb="FF00FF00"/>
        </patternFill>
      </fill>
    </dxf>
  </rfmt>
  <rfmt sheetId="1" sqref="AM747" start="0" length="0">
    <dxf>
      <fill>
        <patternFill>
          <bgColor rgb="FFFFC000"/>
        </patternFill>
      </fill>
    </dxf>
  </rfmt>
  <rfmt sheetId="1" sqref="AN747" start="0" length="0">
    <dxf>
      <fill>
        <patternFill>
          <bgColor rgb="FFFFC000"/>
        </patternFill>
      </fill>
    </dxf>
  </rfmt>
  <rfmt sheetId="1" sqref="AO747" start="0" length="0">
    <dxf>
      <fill>
        <patternFill>
          <bgColor rgb="FFFFC000"/>
        </patternFill>
      </fill>
    </dxf>
  </rfmt>
  <rfmt sheetId="1" sqref="AP747" start="0" length="0">
    <dxf>
      <fill>
        <patternFill>
          <bgColor rgb="FFFFC000"/>
        </patternFill>
      </fill>
    </dxf>
  </rfmt>
  <rfmt sheetId="1" sqref="AQ747" start="0" length="0">
    <dxf>
      <fill>
        <patternFill>
          <bgColor rgb="FFFFC000"/>
        </patternFill>
      </fill>
    </dxf>
  </rfmt>
</revisions>
</file>

<file path=xl/revisions/revisionLog9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094" localSheetId="1" name="_FilterDatabase" hidden="1" oldHidden="1">
    <formula>机加件!$A$1:$AS$747</formula>
    <oldFormula>机加件!$A$2:$AT$747</oldFormula>
  </rdn>
</revisions>
</file>

<file path=xl/revisions/revisionLog9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095" localSheetId="1" name="_FilterDatabase" hidden="1" oldHidden="1">
    <formula>机加件!$A$2:$AT$747</formula>
    <oldFormula>机加件!$A$1:$AS$747</oldFormula>
  </rdn>
  <rcc rId="24096" sId="1" odxf="1" dxf="1" numFmtId="19">
    <nc r="AO478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097" sId="1" odxf="1" dxf="1">
    <nc r="AP478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24098" sId="1" odxf="1" dxf="1" numFmtId="19">
    <nc r="AO479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099" sId="1" odxf="1" dxf="1">
    <nc r="AP479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24100" sId="1" odxf="1" dxf="1" numFmtId="19">
    <nc r="AO480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101" sId="1" odxf="1" dxf="1">
    <nc r="AP480" t="inlineStr">
      <is>
        <t>刘鑫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9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2" sId="2" numFmtId="45">
    <nc r="R343" t="inlineStr">
      <is>
        <t>SMC</t>
      </is>
    </nc>
  </rcc>
  <rcc rId="24103" sId="2" numFmtId="45">
    <nc r="S343" t="inlineStr">
      <is>
        <t>陈春露</t>
      </is>
    </nc>
  </rcc>
  <rfmt sheetId="2" sqref="S34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4104" sId="2" numFmtId="45">
    <nc r="T343" t="inlineStr">
      <is>
        <t>TOPS-T22032-CG20220713167</t>
      </is>
    </nc>
  </rcc>
  <rcc rId="24105" sId="2" numFmtId="45">
    <nc r="U343" t="n">
      <v>44756</v>
    </nc>
  </rcc>
  <rcc rId="24106" sId="2" numFmtId="45">
    <nc r="V343" t="n">
      <v>44772</v>
    </nc>
  </rcc>
</revisions>
</file>

<file path=xl/revisions/revisionLog9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7" sId="1" numFmtId="45">
    <nc r="AC718" t="n">
      <v>44755</v>
    </nc>
  </rcc>
  <rcc rId="24108" sId="1" numFmtId="45">
    <nc r="AC721" t="n">
      <v>44755</v>
    </nc>
  </rcc>
  <rcc rId="24109" sId="1" numFmtId="45">
    <nc r="AC724" t="n">
      <v>44755</v>
    </nc>
  </rcc>
</revisions>
</file>

<file path=xl/revisions/revisionLog9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10" sId="3">
    <nc r="P12" t="inlineStr">
      <is>
        <t>OK</t>
        <phoneticPr fontId="0" type="noConversion"/>
      </is>
    </nc>
  </rcc>
  <rcc rId="24111" sId="1">
    <oc r="B478" t="inlineStr">
      <is>
        <t>7811107100</t>
      </is>
    </oc>
    <nc r="B478">
      <v>7811107100</v>
    </nc>
  </rcc>
  <rcc rId="24112" sId="1">
    <oc r="P646" t="inlineStr">
      <is>
        <t>待检验</t>
      </is>
    </oc>
    <nc r="P646" t="inlineStr">
      <is>
        <t>OK</t>
        <phoneticPr fontId="0" type="noConversion"/>
      </is>
    </nc>
  </rcc>
  <rcc rId="24113" sId="1">
    <oc r="P719" t="inlineStr">
      <is>
        <t>待检验</t>
      </is>
    </oc>
    <nc r="P719" t="inlineStr">
      <is>
        <t>OK</t>
        <phoneticPr fontId="0" type="noConversion"/>
      </is>
    </nc>
  </rcc>
  <rcc rId="24114" sId="1">
    <oc r="P720" t="inlineStr">
      <is>
        <t>待检验</t>
      </is>
    </oc>
    <nc r="P720" t="inlineStr">
      <is>
        <t>OK</t>
        <phoneticPr fontId="0" type="noConversion"/>
      </is>
    </nc>
  </rcc>
  <rcc rId="24115" sId="1">
    <oc r="P722" t="inlineStr">
      <is>
        <t>待检验</t>
      </is>
    </oc>
    <nc r="P722" t="inlineStr">
      <is>
        <t>OK</t>
        <phoneticPr fontId="0" type="noConversion"/>
      </is>
    </nc>
  </rcc>
  <rcc rId="24116" sId="1">
    <oc r="P723" t="inlineStr">
      <is>
        <t>待检验</t>
      </is>
    </oc>
    <nc r="P723" t="inlineStr">
      <is>
        <t>OK</t>
        <phoneticPr fontId="0" type="noConversion"/>
      </is>
    </nc>
  </rcc>
  <rcc rId="24117" sId="1">
    <oc r="P725" t="inlineStr">
      <is>
        <t>待检验</t>
      </is>
    </oc>
    <nc r="P725" t="inlineStr">
      <is>
        <t>OK</t>
        <phoneticPr fontId="0" type="noConversion"/>
      </is>
    </nc>
  </rcc>
  <rcc rId="24118" sId="1">
    <oc r="P726" t="inlineStr">
      <is>
        <t>待检验</t>
      </is>
    </oc>
    <nc r="P726" t="inlineStr">
      <is>
        <t>OK</t>
        <phoneticPr fontId="0" type="noConversion"/>
      </is>
    </nc>
  </rcc>
  <rcc rId="24119" sId="1">
    <oc r="P730" t="inlineStr">
      <is>
        <t>待检验</t>
      </is>
    </oc>
    <nc r="P730" t="inlineStr">
      <is>
        <t>OK</t>
        <phoneticPr fontId="0" type="noConversion"/>
      </is>
    </nc>
  </rcc>
</revisions>
</file>

<file path=xl/revisions/revisionLog10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20" sId="1" odxf="1" dxf="1">
    <nc r="P71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4121" sId="1" odxf="1" dxf="1">
    <nc r="P721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4122" sId="1" odxf="1" dxf="1">
    <nc r="P72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10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23" sId="1">
    <oc r="C275" t="inlineStr">
      <is>
        <t>6211109102</t>
      </is>
    </oc>
    <nc r="C275">
      <v>6211109102</v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28" sId="1">
    <oc r="P314" t="inlineStr">
      <is>
        <t>待检验</t>
      </is>
    </oc>
    <nc r="P314" t="inlineStr">
      <is>
        <t>OK</t>
        <phoneticPr fontId="0" type="noConversion"/>
      </is>
    </nc>
  </rcc>
</revisions>
</file>

<file path=xl/revisions/revisionLog10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29" localSheetId="2" name="_FilterDatabase" hidden="1" oldHidden="1">
    <formula>采购件!$A$1:$AE$343</formula>
    <oldFormula>采购件!$A$2:$AE$343</oldFormula>
  </rdn>
  <rcc rId="24130" sId="2">
    <oc r="AA202" t="n">
      <v>44755</v>
    </oc>
    <nc r="AA202"/>
  </rcc>
  <rcc rId="24131" sId="2">
    <oc r="AB202" t="n">
      <v>2</v>
    </oc>
    <nc r="AB202"/>
  </rcc>
  <rcc rId="24132" sId="2">
    <oc r="AC202" t="n">
      <v>44755</v>
    </oc>
    <nc r="AC202"/>
  </rcc>
  <rcc rId="24133" sId="2">
    <oc r="AD202" t="inlineStr">
      <is>
        <t>刘鑫</t>
      </is>
    </oc>
    <nc r="AD202"/>
  </rcc>
  <rcc rId="24134" sId="2">
    <oc r="AA203" t="n">
      <v>44755</v>
    </oc>
    <nc r="AA203"/>
  </rcc>
  <rcc rId="24135" sId="2">
    <oc r="AB203" t="n">
      <v>2</v>
    </oc>
    <nc r="AB203"/>
  </rcc>
  <rcc rId="24136" sId="2">
    <oc r="AC203" t="n">
      <v>44755</v>
    </oc>
    <nc r="AC203"/>
  </rcc>
  <rcc rId="24137" sId="2">
    <oc r="AD203" t="inlineStr">
      <is>
        <t>刘鑫</t>
      </is>
    </oc>
    <nc r="AD203"/>
  </rcc>
  <rcc rId="24138" sId="2">
    <oc r="AA204" t="n">
      <v>44755</v>
    </oc>
    <nc r="AA204"/>
  </rcc>
  <rcc rId="24139" sId="2">
    <oc r="AB204" t="n">
      <v>2</v>
    </oc>
    <nc r="AB204"/>
  </rcc>
  <rcc rId="24140" sId="2">
    <oc r="AC204" t="n">
      <v>44755</v>
    </oc>
    <nc r="AC204"/>
  </rcc>
  <rcc rId="24141" sId="2">
    <oc r="AD204" t="inlineStr">
      <is>
        <t>刘鑫</t>
      </is>
    </oc>
    <nc r="AD204"/>
  </rcc>
  <rcc rId="24142" sId="2">
    <oc r="AA205" t="n">
      <v>44755</v>
    </oc>
    <nc r="AA205"/>
  </rcc>
  <rcc rId="24143" sId="2">
    <oc r="AB205" t="n">
      <v>2</v>
    </oc>
    <nc r="AB205"/>
  </rcc>
  <rcc rId="24144" sId="2">
    <oc r="AC205" t="n">
      <v>44755</v>
    </oc>
    <nc r="AC205"/>
  </rcc>
  <rcc rId="24145" sId="2">
    <oc r="AD205" t="inlineStr">
      <is>
        <t>刘鑫</t>
      </is>
    </oc>
    <nc r="AD205"/>
  </rcc>
</revisions>
</file>

<file path=xl/revisions/revisionLog10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46" localSheetId="1" name="_FilterDatabase" hidden="1" oldHidden="1">
    <formula>机加件!$A$2:$AT$2</formula>
    <oldFormula>机加件!$A$2:$AT$747</oldFormula>
  </rdn>
</revisions>
</file>

<file path=xl/revisions/revisionLog10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47" localSheetId="1" name="_FilterDatabase" hidden="1" oldHidden="1">
    <formula>机加件!$A$2:$AT$747</formula>
    <oldFormula>机加件!$A$2:$AT$2</oldFormula>
  </rdn>
  <rcc rId="24148" sId="1" numFmtId="19">
    <nc r="AM739" t="n">
      <v>44756</v>
    </nc>
  </rcc>
  <rcc rId="24149" sId="1" numFmtId="30">
    <nc r="AN739" t="inlineStr">
      <is>
        <t>1</t>
      </is>
    </nc>
  </rcc>
  <rcc rId="24150" sId="1" odxf="1" dxf="1" numFmtId="19">
    <nc r="AO739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fmt sheetId="1" sqref="AP739" start="0" length="2147483647">
    <dxf>
      <numFmt numFmtId="49" formatCode="@"/>
      <fill>
        <patternFill patternType="solid">
          <bgColor rgb="FFFFFF00"/>
        </patternFill>
      </fill>
      <border>
        <right style="thin">
          <color auto="1"/>
        </right>
      </border>
    </dxf>
  </rfmt>
  <rcc rId="24151" sId="1" numFmtId="30">
    <nc r="AP739" t="inlineStr">
      <is>
        <t>李守印</t>
      </is>
    </nc>
  </rcc>
  <rcc rId="24152" sId="1" numFmtId="19">
    <nc r="AM740" t="n">
      <v>44756</v>
    </nc>
  </rcc>
  <rcc rId="24153" sId="1" odxf="1" dxf="1" numFmtId="19">
    <nc r="AO740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154" sId="1" odxf="1" dxf="1" numFmtId="30">
    <nc r="AP740" t="inlineStr">
      <is>
        <t>李守印</t>
      </is>
    </nc>
    <odxf>
      <numFmt numFmtId="0" formatCode="General"/>
      <fill>
        <patternFill patternType="solid">
          <bgColor rgb="FFFFFF00"/>
        </patternFill>
      </fill>
      <border>
        <right/>
      </border>
    </odxf>
    <ndxf>
      <numFmt numFmtId="49" formatCode="@"/>
      <fill>
        <patternFill patternType="solid">
          <bgColor rgb="FFFFFF00"/>
        </patternFill>
      </fill>
      <border>
        <right style="thin">
          <color auto="1"/>
        </right>
      </border>
    </ndxf>
  </rcc>
  <rcc rId="24155" sId="1" numFmtId="30">
    <nc r="AN740" t="inlineStr">
      <is>
        <t>2</t>
      </is>
    </nc>
  </rcc>
  <rcmt sheetId="1" cell="AM642" guid="{384EAE5F-2419-4F76-BA0F-24B6717BF194}" author="panwenxiang" newLength="25"/>
  <rcc rId="24157" sId="1" odxf="1" dxf="1" numFmtId="45">
    <nc r="AM742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158" sId="1">
    <nc r="AN742" t="n">
      <v>4</v>
    </nc>
  </rcc>
  <rcc rId="24159" sId="1" odxf="1" dxf="1" numFmtId="45">
    <nc r="AO742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160" sId="1">
    <nc r="AP742" t="inlineStr">
      <is>
        <t>牛彦云</t>
      </is>
    </nc>
  </rcc>
</revisions>
</file>

<file path=xl/revisions/revisionLog10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61" sId="2" numFmtId="19">
    <nc r="AA337" t="n">
      <v>44756</v>
    </nc>
  </rcc>
  <rcc rId="24162" sId="2">
    <nc r="AB337" t="n">
      <v>1</v>
    </nc>
  </rcc>
  <rcc rId="24163" sId="2" odxf="1" dxf="1" numFmtId="19">
    <nc r="AC337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64" sId="2">
    <nc r="AD337" t="inlineStr">
      <is>
        <t>刘鑫</t>
      </is>
    </nc>
  </rcc>
  <rcc rId="24165" sId="2" numFmtId="19">
    <nc r="AA338" t="n">
      <v>44756</v>
    </nc>
  </rcc>
  <rcc rId="24166" sId="2">
    <nc r="AB338" t="n">
      <v>1</v>
    </nc>
  </rcc>
  <rcc rId="24167" sId="2" odxf="1" dxf="1" numFmtId="19">
    <nc r="AC33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68" sId="2">
    <nc r="AD338" t="inlineStr">
      <is>
        <t>刘鑫</t>
      </is>
    </nc>
  </rcc>
</revisions>
</file>

<file path=xl/revisions/revisionLog10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73" sId="2">
    <nc r="P337" t="inlineStr">
      <is>
        <t>OK</t>
        <phoneticPr fontId="0" type="noConversion"/>
      </is>
    </nc>
  </rcc>
  <rcc rId="24174" sId="2">
    <nc r="P338" t="inlineStr">
      <is>
        <t>OK</t>
        <phoneticPr fontId="0" type="noConversion"/>
      </is>
    </nc>
  </rcc>
</revisions>
</file>

<file path=xl/revisions/revisionLog10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75" sId="2" numFmtId="19">
    <nc r="AA3" t="n">
      <v>44756</v>
    </nc>
  </rcc>
  <rcc rId="24176" sId="2">
    <nc r="AB3" t="n">
      <v>1</v>
    </nc>
  </rcc>
  <rcc rId="24177" sId="2" numFmtId="19">
    <nc r="AC3" t="n">
      <v>44756</v>
    </nc>
  </rcc>
  <rcc rId="24178" sId="2">
    <nc r="AD3" t="inlineStr">
      <is>
        <t>徐卫国</t>
      </is>
    </nc>
  </rcc>
  <rcc rId="24179" sId="2">
    <nc r="AE3" t="inlineStr">
      <is>
        <t>1套4台</t>
      </is>
    </nc>
  </rcc>
  <rfmt sheetId="2" sqref="AE3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10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80" sId="2">
    <nc r="P3" t="inlineStr">
      <is>
        <t>OK</t>
        <phoneticPr fontId="0" type="noConversion"/>
      </is>
    </nc>
  </rcc>
</revisions>
</file>

<file path=xl/revisions/revisionLog10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81" sId="1" odxf="1" dxf="1" numFmtId="19">
    <nc r="AO274" t="n">
      <v>44725</v>
    </nc>
    <odxf>
      <numFmt numFmtId="0" formatCode="General"/>
      <fill>
        <patternFill patternType="solid">
          <bgColor rgb="FFFFFF00"/>
        </patternFill>
      </fill>
    </odxf>
    <ndxf>
      <numFmt numFmtId="179" formatCode="yyyy/m/d;@"/>
      <fill>
        <patternFill patternType="solid">
          <bgColor rgb="FFFFC000"/>
        </patternFill>
      </fill>
    </ndxf>
  </rcc>
  <rcc rId="24182" sId="1" odxf="1" dxf="1">
    <nc r="AP274" t="inlineStr">
      <is>
        <t>刘鑫</t>
      </is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4183" sId="1" odxf="1" dxf="1" numFmtId="19">
    <nc r="AO275" t="n">
      <v>44725</v>
    </nc>
    <odxf>
      <numFmt numFmtId="0" formatCode="General"/>
      <fill>
        <patternFill patternType="solid">
          <bgColor rgb="FFFFFF00"/>
        </patternFill>
      </fill>
    </odxf>
    <ndxf>
      <numFmt numFmtId="179" formatCode="yyyy/m/d;@"/>
      <fill>
        <patternFill patternType="solid">
          <bgColor rgb="FFFFC000"/>
        </patternFill>
      </fill>
    </ndxf>
  </rcc>
  <rcc rId="24184" sId="1" odxf="1" dxf="1">
    <nc r="AP275" t="inlineStr">
      <is>
        <t>刘鑫</t>
      </is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4185" sId="1" odxf="1" dxf="1" numFmtId="19">
    <nc r="AO307" t="n">
      <v>44725</v>
    </nc>
    <odxf>
      <numFmt numFmtId="0" formatCode="General"/>
      <fill>
        <patternFill patternType="solid">
          <bgColor rgb="FFFFFF00"/>
        </patternFill>
      </fill>
    </odxf>
    <ndxf>
      <numFmt numFmtId="179" formatCode="yyyy/m/d;@"/>
      <fill>
        <patternFill patternType="solid">
          <bgColor rgb="FFFFC000"/>
        </patternFill>
      </fill>
    </ndxf>
  </rcc>
  <rcc rId="24186" sId="1" odxf="1" dxf="1">
    <nc r="AP307" t="inlineStr">
      <is>
        <t>刘鑫</t>
      </is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4187" sId="1" odxf="1" dxf="1" numFmtId="19">
    <nc r="AO312" t="n">
      <v>44725</v>
    </nc>
    <odxf>
      <numFmt numFmtId="0" formatCode="General"/>
      <fill>
        <patternFill patternType="solid">
          <bgColor rgb="FFFFFF00"/>
        </patternFill>
      </fill>
    </odxf>
    <ndxf>
      <numFmt numFmtId="179" formatCode="yyyy/m/d;@"/>
      <fill>
        <patternFill patternType="solid">
          <bgColor rgb="FFFFC000"/>
        </patternFill>
      </fill>
    </ndxf>
  </rcc>
  <rcc rId="24188" sId="1" odxf="1" dxf="1">
    <nc r="AP312" t="inlineStr">
      <is>
        <t>刘鑫</t>
      </is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4189" sId="1" odxf="1" dxf="1" numFmtId="19">
    <nc r="AO318" t="n">
      <v>44725</v>
    </nc>
    <odxf>
      <numFmt numFmtId="0" formatCode="General"/>
      <fill>
        <patternFill patternType="solid">
          <bgColor rgb="FFFFFF00"/>
        </patternFill>
      </fill>
    </odxf>
    <ndxf>
      <numFmt numFmtId="179" formatCode="yyyy/m/d;@"/>
      <fill>
        <patternFill patternType="solid">
          <bgColor rgb="FFFFC000"/>
        </patternFill>
      </fill>
    </ndxf>
  </rcc>
  <rcc rId="24190" sId="1" odxf="1" dxf="1">
    <nc r="AP318" t="inlineStr">
      <is>
        <t>刘鑫</t>
      </is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</revisions>
</file>

<file path=xl/revisions/revisionLog10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91" sId="2" numFmtId="19">
    <nc r="AA341" t="n">
      <v>44756</v>
    </nc>
  </rcc>
  <rcc rId="24192" sId="2">
    <nc r="AB341" t="n">
      <v>4</v>
    </nc>
  </rcc>
  <rcc rId="24193" sId="2" odxf="1" dxf="1" numFmtId="19">
    <nc r="AC341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94" sId="2">
    <nc r="AD341" t="inlineStr">
      <is>
        <t>刘鑫</t>
      </is>
    </nc>
  </rcc>
</revisions>
</file>

<file path=xl/revisions/revisionLog10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95" sId="2">
    <nc r="P341" t="inlineStr">
      <is>
        <t>OK</t>
        <phoneticPr fontId="0" type="noConversion"/>
      </is>
    </nc>
  </rcc>
</revisions>
</file>

<file path=xl/revisions/revisionLog10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96" sId="1" numFmtId="45">
    <nc r="AD718" t="n">
      <v>44755</v>
    </nc>
  </rcc>
  <rcc rId="24197" sId="1" numFmtId="30">
    <nc r="AE718" t="inlineStr">
      <is>
        <t>4</t>
      </is>
    </nc>
  </rcc>
  <rcc rId="24198" sId="1" numFmtId="45">
    <nc r="AD721" t="n">
      <v>44755</v>
    </nc>
  </rcc>
  <rcc rId="24199" sId="1" numFmtId="30">
    <nc r="AE721" t="inlineStr">
      <is>
        <t>3</t>
      </is>
    </nc>
  </rcc>
  <rcc rId="24200" sId="1" numFmtId="45">
    <nc r="AD724" t="n">
      <v>44755</v>
    </nc>
  </rcc>
  <rcc rId="24201" sId="1" numFmtId="30">
    <nc r="AE724" t="inlineStr">
      <is>
        <t>1</t>
      </is>
    </nc>
  </rcc>
</revisions>
</file>

<file path=xl/revisions/revisionLog10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202" localSheetId="2" name="_FilterDatabase" hidden="1" oldHidden="1">
    <formula>采购件!$A$1:$AE$343</formula>
    <oldFormula>采购件!$A$2:$AE$343</oldFormula>
  </rdn>
  <rcc rId="24203" sId="2" numFmtId="19">
    <nc r="AA339" t="n">
      <v>44756</v>
    </nc>
  </rcc>
  <rcc rId="24204" sId="2">
    <nc r="AB339" t="n">
      <v>1</v>
    </nc>
  </rcc>
  <rcc rId="24205" sId="2" odxf="1" dxf="1" numFmtId="19">
    <nc r="AC339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06" sId="2">
    <nc r="AD339" t="inlineStr">
      <is>
        <t>刘鑫</t>
      </is>
    </nc>
  </rcc>
  <rcc rId="24207" sId="2" numFmtId="19">
    <nc r="AA340" t="n">
      <v>44756</v>
    </nc>
  </rcc>
  <rcc rId="24208" sId="2">
    <nc r="AB340" t="n">
      <v>1</v>
    </nc>
  </rcc>
  <rcc rId="24209" sId="2" odxf="1" dxf="1" numFmtId="19">
    <nc r="AC34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10" sId="2">
    <nc r="AD340" t="inlineStr">
      <is>
        <t>刘鑫</t>
      </is>
    </nc>
  </rcc>
  <rcc rId="24211" sId="2">
    <nc r="AE339" t="inlineStr">
      <is>
        <t>实际型号E3X-ZV41</t>
      </is>
    </nc>
  </rcc>
  <rcc rId="24212" sId="2">
    <nc r="AE340" t="inlineStr">
      <is>
        <t>实际型号E3X-ZV41</t>
      </is>
    </nc>
  </rcc>
</revisions>
</file>

<file path=xl/revisions/revisionLog10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13" sId="2">
    <nc r="P339" t="inlineStr">
      <is>
        <t>OK</t>
        <phoneticPr fontId="0" type="noConversion"/>
      </is>
    </nc>
  </rcc>
  <rcc rId="24214" sId="2">
    <nc r="P340" t="inlineStr">
      <is>
        <t>OK</t>
        <phoneticPr fontId="0" type="noConversion"/>
      </is>
    </nc>
  </rcc>
</revisions>
</file>

<file path=xl/revisions/revisionLog10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15" sId="2" numFmtId="45">
    <oc r="V326" t="n">
      <v>44757</v>
    </oc>
    <nc r="V326" t="n">
      <v>44772</v>
    </nc>
  </rcc>
  <rcc rId="24216" sId="2" odxf="1" dxf="1" numFmtId="45">
    <oc r="V328" t="n">
      <v>44757</v>
    </oc>
    <nc r="V328" t="n">
      <v>44772</v>
    </nc>
    <odxf>
      <fill>
        <patternFill patternType="solid">
          <bgColor rgb="FF92D050"/>
        </patternFill>
      </fill>
      <alignment horizontal="left"/>
      <border>
        <top/>
      </border>
    </odxf>
    <ndxf>
      <fill>
        <patternFill patternType="solid">
          <bgColor rgb="FF92D050"/>
        </patternFill>
      </fill>
      <alignment horizontal="center"/>
      <border>
        <top style="thin">
          <color auto="1"/>
        </top>
      </border>
    </ndxf>
  </rcc>
  <rcc rId="24217" sId="2" odxf="1" dxf="1" numFmtId="45">
    <oc r="V329" t="n">
      <v>44757</v>
    </oc>
    <nc r="V329" t="n">
      <v>44772</v>
    </nc>
    <odxf>
      <fill>
        <patternFill patternType="solid">
          <bgColor rgb="FF92D050"/>
        </patternFill>
      </fill>
      <alignment horizontal="left"/>
      <border>
        <top/>
      </border>
    </odxf>
    <ndxf>
      <fill>
        <patternFill patternType="solid">
          <bgColor rgb="FF92D050"/>
        </patternFill>
      </fill>
      <alignment horizontal="center"/>
      <border>
        <top style="thin">
          <color auto="1"/>
        </top>
      </border>
    </ndxf>
  </rcc>
  <rcc rId="24218" sId="2" numFmtId="45">
    <oc r="V330" t="n">
      <v>44757</v>
    </oc>
    <nc r="V330" t="n">
      <v>44772</v>
    </nc>
  </rcc>
  <rcc rId="24219" sId="2" numFmtId="45">
    <oc r="V331" t="n">
      <v>44757</v>
    </oc>
    <nc r="V331" t="n">
      <v>44772</v>
    </nc>
  </rcc>
  <rcc rId="24220" sId="2" numFmtId="45">
    <oc r="V332" t="n">
      <v>44757</v>
    </oc>
    <nc r="V332" t="n">
      <v>44772</v>
    </nc>
  </rcc>
  <rcc rId="24221" sId="2" numFmtId="45">
    <oc r="V333" t="n">
      <v>44757</v>
    </oc>
    <nc r="V333" t="n">
      <v>44772</v>
    </nc>
  </rcc>
  <rcc rId="24222" sId="2" numFmtId="45">
    <oc r="V334" t="n">
      <v>44757</v>
    </oc>
    <nc r="V334" t="n">
      <v>44772</v>
    </nc>
  </rcc>
  <rcc rId="24223" sId="2" numFmtId="45">
    <oc r="V335" t="n">
      <v>44757</v>
    </oc>
    <nc r="V335" t="n">
      <v>44772</v>
    </nc>
  </rcc>
  <rcc rId="24224" sId="2" numFmtId="45">
    <oc r="V336" t="n">
      <v>44757</v>
    </oc>
    <nc r="V336" t="n">
      <v>44772</v>
    </nc>
  </rcc>
  <rcc rId="24225" sId="2" numFmtId="45">
    <oc r="V337" t="n">
      <v>44762</v>
    </oc>
    <nc r="V337" t="n">
      <v>44772</v>
    </nc>
  </rcc>
  <rcc rId="24226" sId="2" numFmtId="45">
    <oc r="V338" t="n">
      <v>44762</v>
    </oc>
    <nc r="V338" t="n">
      <v>44772</v>
    </nc>
  </rcc>
  <rcc rId="24227" sId="2" numFmtId="45">
    <oc r="V342" t="n">
      <v>44764</v>
    </oc>
    <nc r="V342" t="n">
      <v>44772</v>
    </nc>
  </rcc>
  <rfmt sheetId="2" sqref="R328:U329" start="0" length="2147483647">
    <dxf>
      <alignment horizontal="center" indent="0"/>
    </dxf>
  </rfmt>
</revisions>
</file>

<file path=xl/revisions/revisionLog10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28" sId="1" numFmtId="45">
    <nc r="AC701" t="n">
      <v>44756</v>
    </nc>
  </rcc>
  <rcc rId="24229" sId="1" numFmtId="45">
    <nc r="AC612" t="n">
      <v>44756</v>
    </nc>
  </rcc>
</revisions>
</file>

<file path=xl/revisions/revisionLog10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230" localSheetId="1" name="_FilterDatabase" hidden="1" oldHidden="1">
    <formula>机加件!$A$1:$AS$747</formula>
    <oldFormula>机加件!$A$2:$AT$747</oldFormula>
  </rdn>
  <rcc rId="24231" sId="1" numFmtId="19">
    <nc r="AM720" t="n">
      <v>44757</v>
    </nc>
  </rcc>
  <rcc rId="24232" sId="1" numFmtId="30">
    <nc r="AN720" t="inlineStr">
      <is>
        <t>1</t>
      </is>
    </nc>
  </rcc>
  <rcc rId="24233" sId="1" odxf="1" dxf="1" numFmtId="19">
    <nc r="AO720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34" sId="1">
    <nc r="AP720" t="inlineStr">
      <is>
        <t>刘鑫</t>
      </is>
    </nc>
  </rcc>
  <rcc rId="24235" sId="1" numFmtId="19">
    <nc r="AM726" t="n">
      <v>44757</v>
    </nc>
  </rcc>
  <rcc rId="24236" sId="1" numFmtId="30">
    <nc r="AN726" t="inlineStr">
      <is>
        <t>1</t>
      </is>
    </nc>
  </rcc>
  <rcc rId="24237" sId="1" odxf="1" dxf="1" numFmtId="19">
    <nc r="AO72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38" sId="1">
    <nc r="AP726" t="inlineStr">
      <is>
        <t>刘鑫</t>
      </is>
    </nc>
  </rcc>
  <rcc rId="24239" sId="1" numFmtId="19">
    <nc r="AM725" t="n">
      <v>44757</v>
    </nc>
  </rcc>
  <rcc rId="24240" sId="1" numFmtId="30">
    <nc r="AN725" t="inlineStr">
      <is>
        <t>2</t>
      </is>
    </nc>
  </rcc>
  <rcc rId="24241" sId="1" odxf="1" dxf="1" numFmtId="19">
    <nc r="AO72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42" sId="1">
    <nc r="AP725" t="inlineStr">
      <is>
        <t>刘鑫</t>
      </is>
    </nc>
  </rcc>
  <rcc rId="24243" sId="1" numFmtId="19">
    <nc r="AM719" t="n">
      <v>44757</v>
    </nc>
  </rcc>
  <rcc rId="24244" sId="1" numFmtId="30">
    <nc r="AN719" t="inlineStr">
      <is>
        <t>1</t>
      </is>
    </nc>
  </rcc>
  <rcc rId="24245" sId="1" odxf="1" dxf="1" numFmtId="19">
    <nc r="AO719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46" sId="1">
    <nc r="AP719" t="inlineStr">
      <is>
        <t>刘鑫</t>
      </is>
    </nc>
  </rcc>
  <rcc rId="24247" sId="1" numFmtId="19">
    <nc r="AM722" t="n">
      <v>44757</v>
    </nc>
  </rcc>
  <rcc rId="24248" sId="1" numFmtId="30">
    <nc r="AN722" t="inlineStr">
      <is>
        <t>2</t>
      </is>
    </nc>
  </rcc>
  <rcc rId="24249" sId="1" odxf="1" dxf="1" numFmtId="19">
    <nc r="AO722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50" sId="1">
    <nc r="AP722" t="inlineStr">
      <is>
        <t>刘鑫</t>
      </is>
    </nc>
  </rcc>
  <rcc rId="24251" sId="1" numFmtId="19">
    <nc r="AM723" t="n">
      <v>44757</v>
    </nc>
  </rcc>
  <rcc rId="24252" sId="1" numFmtId="30">
    <nc r="AN723" t="inlineStr">
      <is>
        <t>1</t>
      </is>
    </nc>
  </rcc>
  <rcc rId="24253" sId="1" odxf="1" dxf="1" numFmtId="19">
    <nc r="AO72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54" sId="1">
    <nc r="AP723" t="inlineStr">
      <is>
        <t>刘鑫</t>
      </is>
    </nc>
  </rcc>
  <rcc rId="24255" sId="1" numFmtId="19">
    <nc r="AM730" t="n">
      <v>44757</v>
    </nc>
  </rcc>
  <rcc rId="24256" sId="1" numFmtId="30">
    <nc r="AN730" t="inlineStr">
      <is>
        <t>1</t>
      </is>
    </nc>
  </rcc>
  <rcc rId="24257" sId="1" odxf="1" dxf="1" numFmtId="19">
    <nc r="AO730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58" sId="1">
    <nc r="AP730" t="inlineStr">
      <is>
        <t>刘鑫</t>
      </is>
    </nc>
  </rcc>
  <rcc rId="24259" sId="1" numFmtId="19">
    <nc r="AM646" t="n">
      <v>44757</v>
    </nc>
  </rcc>
  <rcc rId="24260" sId="1" numFmtId="30">
    <nc r="AN646" t="inlineStr">
      <is>
        <t>1</t>
      </is>
    </nc>
  </rcc>
  <rcc rId="24261" sId="1" odxf="1" dxf="1" numFmtId="19">
    <nc r="AO64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62" sId="1">
    <nc r="AP646" t="inlineStr">
      <is>
        <t>刘鑫</t>
      </is>
    </nc>
  </rcc>
</revisions>
</file>

<file path=xl/revisions/revisionLog10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63" sId="1" numFmtId="45">
    <nc r="AC744" t="n">
      <v>44757</v>
    </nc>
  </rcc>
</revisions>
</file>

<file path=xl/revisions/revisionLog10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64" sId="1" odxf="1" dxf="1">
    <nc r="P74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10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65" sId="1">
    <nc r="P746" t="inlineStr">
      <is>
        <t>OK</t>
        <phoneticPr fontId="0" type="noConversion"/>
      </is>
    </nc>
  </rcc>
  <rcc rId="24266" sId="1" odxf="1" dxf="1">
    <nc r="P612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10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67" sId="3">
    <nc r="W11" t="inlineStr">
      <is>
        <t>9月份</t>
      </is>
    </nc>
  </rcc>
  <rfmt sheetId="3" sqref="W11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10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68" sId="1">
    <oc r="P717" t="inlineStr">
      <is>
        <t>OK-QA</t>
      </is>
    </oc>
    <nc r="P717" t="inlineStr">
      <is>
        <t>OK</t>
        <phoneticPr fontId="0" type="noConversion"/>
      </is>
    </nc>
  </rcc>
  <rcc rId="24269" sId="1">
    <oc r="P729" t="inlineStr">
      <is>
        <t>待检验</t>
      </is>
    </oc>
    <nc r="P729" t="inlineStr">
      <is>
        <t>OK</t>
        <phoneticPr fontId="0" type="noConversion"/>
      </is>
    </nc>
  </rcc>
  <rcc rId="24270" sId="1">
    <oc r="P728" t="inlineStr">
      <is>
        <t>OK-QA</t>
      </is>
    </oc>
    <nc r="P728" t="inlineStr">
      <is>
        <t>OK</t>
        <phoneticPr fontId="0" type="noConversion"/>
      </is>
    </nc>
  </rcc>
</revisions>
</file>

<file path=xl/revisions/revisionLog10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71" sId="1" odxf="1" dxf="1">
    <oc r="P561" t="inlineStr">
      <is>
        <t>待检验</t>
      </is>
    </oc>
    <nc r="P561" t="inlineStr">
      <is>
        <t>OK-QA</t>
      </is>
    </nc>
    <odxf>
      <font>
        <sz val="10"/>
        <name val="宋体"/>
        <scheme val="none"/>
      </font>
    </odxf>
    <ndxf>
      <font>
        <sz val="10"/>
        <name val="Arial"/>
        <scheme val="none"/>
      </font>
    </ndxf>
  </rcc>
</revisions>
</file>

<file path=xl/revisions/revisionLog10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72" sId="1" numFmtId="45">
    <nc r="AC746" t="n">
      <v>44756</v>
    </nc>
  </rcc>
</revisions>
</file>

<file path=xl/revisions/revisionLog10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273" localSheetId="2" name="_FilterDatabase" hidden="1" oldHidden="1">
    <formula>采购件!$A$1:$AE$343</formula>
    <oldFormula>采购件!$A$2:$AE$343</oldFormula>
  </rdn>
  <rcc rId="24274" sId="2" numFmtId="19">
    <nc r="AA307" t="n">
      <v>44757</v>
    </nc>
  </rcc>
  <rcc rId="24275" sId="2">
    <nc r="AB307" t="n">
      <v>10</v>
    </nc>
  </rcc>
</revisions>
</file>

<file path=xl/revisions/revisionLog10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76" sId="1">
    <oc r="P741" t="inlineStr">
      <is>
        <t>待检验</t>
      </is>
    </oc>
    <nc r="P741" t="inlineStr">
      <is>
        <t>OK</t>
        <phoneticPr fontId="0" type="noConversion"/>
      </is>
    </nc>
  </rcc>
  <rcc rId="24277" sId="1">
    <oc r="P743" t="inlineStr">
      <is>
        <t>待检验</t>
      </is>
    </oc>
    <nc r="P743" t="inlineStr">
      <is>
        <t>OK</t>
        <phoneticPr fontId="0" type="noConversion"/>
      </is>
    </nc>
  </rcc>
  <rcc rId="24278" sId="1">
    <oc r="P745" t="inlineStr">
      <is>
        <t>待检验</t>
      </is>
    </oc>
    <nc r="P745" t="inlineStr">
      <is>
        <t>OK</t>
        <phoneticPr fontId="0" type="noConversion"/>
      </is>
    </nc>
  </rcc>
</revisions>
</file>

<file path=xl/revisions/revisionLog10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79" sId="2">
    <nc r="P307" t="inlineStr">
      <is>
        <t>OK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80" sId="1" numFmtId="45">
    <oc r="AC561" t="n">
      <v>44739</v>
    </oc>
    <nc r="AC561" t="n">
      <v>44757</v>
    </nc>
  </rcc>
</revisions>
</file>

<file path=xl/revisions/revisionLog10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81" sId="1" odxf="1" dxf="1" numFmtId="45">
    <nc r="AH314" t="n">
      <v>44756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24282" sId="1">
    <nc r="AI314" t="n">
      <v>1</v>
    </nc>
  </rcc>
  <rcc rId="24283" sId="1" numFmtId="45">
    <nc r="AD746" t="n">
      <v>44756</v>
    </nc>
  </rcc>
  <rcc rId="24284" sId="1" numFmtId="30">
    <nc r="AE746" t="inlineStr">
      <is>
        <t>1</t>
      </is>
    </nc>
  </rcc>
  <rcc rId="24285" sId="1" numFmtId="45">
    <nc r="AF439" t="n">
      <v>44756</v>
    </nc>
  </rcc>
  <rcc rId="24286" sId="1">
    <nc r="AG439" t="n">
      <v>1</v>
    </nc>
  </rcc>
  <rcc rId="24287" sId="1" numFmtId="45">
    <nc r="AF440" t="n">
      <v>44756</v>
    </nc>
  </rcc>
  <rcc rId="24288" sId="1">
    <nc r="AG440" t="n">
      <v>1</v>
    </nc>
  </rcc>
  <rcc rId="24289" sId="1" numFmtId="45">
    <nc r="AD745" t="n">
      <v>44756</v>
    </nc>
  </rcc>
  <rcc rId="24290" sId="1" numFmtId="30">
    <nc r="AE745" t="inlineStr">
      <is>
        <t>4</t>
      </is>
    </nc>
  </rcc>
  <rcc rId="24291" sId="1" odxf="1" dxf="1" numFmtId="45">
    <nc r="AD743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292" sId="1">
    <nc r="AE743" t="n">
      <v>8</v>
    </nc>
  </rcc>
  <rfmt sheetId="1" sqref="AD741" start="0" length="2147483647">
    <dxf>
      <numFmt numFmtId="58" formatCode="m&quot;月&quot;d&quot;日&quot;"/>
      <fill>
        <patternFill patternType="solid">
          <bgColor rgb="FFFFFF00"/>
        </patternFill>
      </fill>
    </dxf>
  </rfmt>
  <rcc rId="24293" sId="1">
    <nc r="AE741" t="n">
      <v>2</v>
    </nc>
  </rcc>
  <rcc rId="24294" sId="1" numFmtId="45">
    <nc r="AD741" t="inlineStr">
      <is>
        <t>NG2022-7-14</t>
      </is>
    </nc>
  </rcc>
  <rfmt sheetId="1" sqref="AD741:AE741" start="0" length="2147483647">
    <dxf>
      <font>
        <color rgb="FFFF0000"/>
      </font>
    </dxf>
  </rfmt>
</revisions>
</file>

<file path=xl/revisions/revisionLog10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95" sId="1">
    <oc r="P439" t="inlineStr">
      <is>
        <t>OK-QA</t>
      </is>
    </oc>
    <nc r="P439" t="inlineStr">
      <is>
        <t>OK</t>
        <phoneticPr fontId="0" type="noConversion"/>
      </is>
    </nc>
  </rcc>
  <rcc rId="24296" sId="1">
    <oc r="P440" t="inlineStr">
      <is>
        <t>OK-QA</t>
      </is>
    </oc>
    <nc r="P440" t="inlineStr">
      <is>
        <t>OK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97" sId="1" numFmtId="19">
    <nc r="AM744" t="inlineStr">
      <is>
        <t>7-·15</t>
      </is>
    </nc>
  </rcc>
  <rcc rId="24298" sId="1" numFmtId="30">
    <nc r="AN744" t="inlineStr">
      <is>
        <t>8</t>
      </is>
    </nc>
  </rcc>
  <rcc rId="24299" sId="1" odxf="1" dxf="1" numFmtId="45">
    <nc r="AO744" t="n">
      <v>44757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4300" sId="1" odxf="1" dxf="1">
    <nc r="AP744" t="inlineStr">
      <is>
        <t>刘鑫</t>
      </is>
    </nc>
    <odxf>
      <font>
        <name val="Arial"/>
        <family val="1"/>
      </font>
      <fill>
        <patternFill patternType="solid">
          <bgColor rgb="FFFFC000"/>
        </patternFill>
      </fill>
      <border>
        <right/>
      </border>
    </odxf>
    <ndxf>
      <font>
        <name val="宋体"/>
        <family val="1"/>
      </font>
      <fill>
        <patternFill patternType="solid">
          <bgColor rgb="FFFFC000"/>
        </patternFill>
      </fill>
      <border>
        <right style="thin">
          <color auto="1"/>
        </right>
      </border>
    </ndxf>
  </rcc>
</revisions>
</file>

<file path=xl/revisions/revisionLog10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01" sId="1">
    <oc r="P744" t="inlineStr">
      <is>
        <t>待检验</t>
        <phoneticPr fontId="0" type="noConversion"/>
      </is>
    </oc>
    <nc r="P744" t="inlineStr">
      <is>
        <t>OK</t>
        <phoneticPr fontId="0" type="noConversion"/>
      </is>
    </nc>
  </rcc>
</revisions>
</file>

<file path=xl/revisions/revisionLog10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02" sId="1">
    <nc r="AG316" t="n">
      <v>1</v>
    </nc>
  </rcc>
  <rcc rId="24303" sId="1" numFmtId="45">
    <nc r="AF316" t="n">
      <v>44750</v>
    </nc>
  </rcc>
  <rcmt sheetId="1" cell="AF316" guid="{BBA0399A-DF4E-4963-A07D-1588DC0B68C1}" author="王伟-质检" newLength="20"/>
</revisions>
</file>

<file path=xl/revisions/revisionLog10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05" sId="1" numFmtId="45">
    <oc r="AF316" t="n">
      <v>44750</v>
    </oc>
    <nc r="AF316" t="inlineStr">
      <is>
        <t>NG2022-7-8</t>
      </is>
    </nc>
  </rcc>
  <rfmt sheetId="1" sqref="AF316:AG316" start="0" length="2147483647">
    <dxf>
      <font>
        <color rgb="FFFF0000"/>
      </font>
    </dxf>
  </rfmt>
</revisions>
</file>

<file path=xl/revisions/revisionLog10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306" localSheetId="1" name="_FilterDatabase" hidden="1" oldHidden="1">
    <formula>机加件!$A$1:$AS$747</formula>
    <oldFormula>机加件!$A$2:$AT$747</oldFormula>
  </rdn>
  <rcc rId="24307" sId="1" numFmtId="19">
    <nc r="AM728" t="n">
      <v>44758</v>
    </nc>
  </rcc>
  <rcc rId="24308" sId="1" numFmtId="30">
    <nc r="AN728" t="inlineStr">
      <is>
        <t>4</t>
      </is>
    </nc>
  </rcc>
  <rcc rId="24309" sId="1" odxf="1" dxf="1" numFmtId="19">
    <nc r="AO728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10" sId="1">
    <nc r="AP728" t="inlineStr">
      <is>
        <t>刘鑫</t>
      </is>
    </nc>
  </rcc>
  <rcc rId="24311" sId="1" numFmtId="19">
    <nc r="AM717" t="n">
      <v>44758</v>
    </nc>
  </rcc>
  <rcc rId="24312" sId="1" numFmtId="30">
    <nc r="AN717" t="inlineStr">
      <is>
        <t>7</t>
      </is>
    </nc>
  </rcc>
  <rcc rId="24313" sId="1" odxf="1" dxf="1" numFmtId="19">
    <nc r="AO717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14" sId="1">
    <nc r="AP717" t="inlineStr">
      <is>
        <t>刘鑫</t>
      </is>
    </nc>
  </rcc>
  <rcc rId="24315" sId="1" numFmtId="19">
    <nc r="AM729" t="n">
      <v>44758</v>
    </nc>
  </rcc>
  <rcc rId="24316" sId="1" numFmtId="30">
    <nc r="AN729" t="inlineStr">
      <is>
        <t>1</t>
      </is>
    </nc>
  </rcc>
  <rcc rId="24317" sId="1" odxf="1" dxf="1" numFmtId="19">
    <nc r="AO729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18" sId="1">
    <nc r="AP729" t="inlineStr">
      <is>
        <t>刘鑫</t>
      </is>
    </nc>
  </rcc>
</revisions>
</file>

<file path=xl/revisions/revisionLog10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19" sId="2" numFmtId="19">
    <nc r="AA342" t="n">
      <v>44758</v>
    </nc>
  </rcc>
  <rcc rId="24320" sId="2">
    <nc r="AB342" t="n">
      <v>10</v>
    </nc>
  </rcc>
  <rcc rId="24321" sId="2" odxf="1" dxf="1" numFmtId="19">
    <nc r="AC342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22" sId="2">
    <nc r="AD342" t="inlineStr">
      <is>
        <t>秦</t>
      </is>
    </nc>
  </rcc>
</revisions>
</file>

<file path=xl/revisions/revisionLog10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23" sId="2">
    <oc r="AD342" t="inlineStr">
      <is>
        <t>秦</t>
      </is>
    </oc>
    <nc r="AD342" t="inlineStr">
      <is>
        <t>秦正佳</t>
      </is>
    </nc>
  </rcc>
</revisions>
</file>

<file path=xl/revisions/revisionLog10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324" localSheetId="2" name="_FilterDatabase" hidden="1" oldHidden="1">
    <formula>采购件!$A$1:$AE$343</formula>
    <oldFormula>采购件!$A$2:$AE$343</oldFormula>
  </rdn>
</revisions>
</file>

<file path=xl/revisions/revisionLog10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25" sId="2">
    <nc r="P342" t="inlineStr">
      <is>
        <t>OK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326" localSheetId="2" name="_FilterDatabase" hidden="1" oldHidden="1">
    <formula>采购件!$A$1:$AE$343</formula>
    <oldFormula>采购件!$A$2:$AE$343</oldFormula>
  </rdn>
</revisions>
</file>

<file path=xl/revisions/revisionLog10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27" sId="1" numFmtId="45">
    <nc r="AF561" t="n">
      <v>44757</v>
    </nc>
  </rcc>
  <rcc rId="24328" sId="1">
    <nc r="AG561" t="n">
      <v>2</v>
    </nc>
  </rcc>
  <rcc rId="24329" sId="1" odxf="1" dxf="1" numFmtId="45">
    <nc r="AF741" t="n">
      <v>44757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330" sId="1">
    <nc r="AG741" t="n">
      <v>2</v>
    </nc>
  </rcc>
  <rcc rId="24331" sId="1" numFmtId="45">
    <nc r="AF202" t="n">
      <v>44757</v>
    </nc>
  </rcc>
  <rcc rId="24332" sId="1">
    <nc r="AG202" t="n">
      <v>1</v>
    </nc>
  </rcc>
  <rcmt sheetId="1" cell="AF202" guid="{552A23C0-7D4B-473A-B161-3DE03F8BE04E}" author="王伟-质检" newLength="13"/>
</revisions>
</file>

<file path=xl/revisions/revisionLog10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33" sId="1" numFmtId="19">
    <nc r="AM314" t="n">
      <v>44758</v>
    </nc>
  </rcc>
  <rcc rId="24334" sId="1" numFmtId="30">
    <nc r="AN314" t="inlineStr">
      <is>
        <t>1</t>
      </is>
    </nc>
  </rcc>
  <rcc rId="24335" sId="1" odxf="1" dxf="1" numFmtId="19">
    <nc r="AO314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36" sId="1">
    <nc r="AP314" t="inlineStr">
      <is>
        <t>牛彦云</t>
      </is>
    </nc>
  </rcc>
  <rcc rId="24337" sId="1" numFmtId="19">
    <nc r="AM746" t="n">
      <v>44758</v>
    </nc>
  </rcc>
  <rcc rId="24338" sId="1" numFmtId="30">
    <nc r="AN746" t="inlineStr">
      <is>
        <t>1</t>
      </is>
    </nc>
  </rcc>
  <rcc rId="24339" sId="1" odxf="1" dxf="1" numFmtId="19">
    <nc r="AO746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40" sId="1" odxf="1" dxf="1">
    <nc r="AP746" t="inlineStr">
      <is>
        <t>牛彦云</t>
      </is>
    </nc>
    <odxf>
      <fill>
        <patternFill patternType="solid">
          <bgColor rgb="FFFFC000"/>
        </patternFill>
      </fill>
      <border>
        <right/>
      </border>
    </odxf>
    <ndxf>
      <fill>
        <patternFill patternType="solid">
          <bgColor rgb="FFFFC000"/>
        </patternFill>
      </fill>
      <border>
        <right style="thin">
          <color auto="1"/>
        </right>
      </border>
    </ndxf>
  </rcc>
  <rcc rId="24341" sId="1" odxf="1" dxf="1" numFmtId="19">
    <nc r="AM439" t="n">
      <v>44758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342" sId="1" odxf="1" dxf="1" numFmtId="30">
    <nc r="AN439" t="inlineStr">
      <is>
        <t>1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343" sId="1" odxf="1" dxf="1" numFmtId="19">
    <nc r="AO439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44" sId="1" odxf="1" dxf="1">
    <nc r="AP439" t="inlineStr">
      <is>
        <t>牛彦云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345" sId="1" odxf="1" dxf="1" numFmtId="19">
    <nc r="AM440" t="n">
      <v>44758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346" sId="1" odxf="1" dxf="1" numFmtId="30">
    <nc r="AN440" t="inlineStr">
      <is>
        <t>1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347" sId="1" odxf="1" dxf="1" numFmtId="19">
    <nc r="AO440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48" sId="1" odxf="1" dxf="1">
    <nc r="AP440" t="inlineStr">
      <is>
        <t>牛彦云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349" sId="1" odxf="1" dxf="1" numFmtId="19">
    <nc r="AM745" t="n">
      <v>44758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745" start="0" length="2147483647">
    <dxf>
      <fill>
        <patternFill patternType="solid">
          <bgColor rgb="FFFFC000"/>
        </patternFill>
      </fill>
    </dxf>
  </rfmt>
  <rcc rId="24350" sId="1" odxf="1" dxf="1" numFmtId="19">
    <nc r="AO745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745" start="0" length="2147483647">
    <dxf>
      <fill>
        <patternFill patternType="solid">
          <bgColor rgb="FFFFC000"/>
        </patternFill>
      </fill>
      <border>
        <right style="thin">
          <color auto="1"/>
        </right>
      </border>
    </dxf>
  </rfmt>
  <rcc rId="24351" sId="1" numFmtId="30">
    <nc r="AN745" t="inlineStr">
      <is>
        <t>4</t>
      </is>
    </nc>
  </rcc>
  <rcc rId="24352" sId="1">
    <nc r="AP745" t="inlineStr">
      <is>
        <t>李守印</t>
      </is>
    </nc>
  </rcc>
  <rcc rId="24353" sId="1" odxf="1" dxf="1" numFmtId="19">
    <nc r="AM743" t="n">
      <v>44758</v>
    </nc>
    <odxf>
      <font>
        <name val="等线"/>
        <color theme="1"/>
        <sz val="11"/>
      </font>
      <numFmt numFmtId="0" formatCode="General"/>
      <fill>
        <patternFill patternType="solid">
          <bgColor rgb="FFFFFF00"/>
        </patternFill>
      </fill>
      <alignment vertical="bottom" wrapText="0"/>
      <border>
        <left/>
        <right/>
        <top/>
        <bottom/>
      </border>
    </odxf>
    <ndxf>
      <font>
        <name val="Arial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N743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4354" sId="1" odxf="1" dxf="1" numFmtId="19">
    <nc r="AO743" t="n">
      <v>44758</v>
    </nc>
    <odxf>
      <font>
        <name val="等线"/>
        <color theme="1"/>
        <sz val="11"/>
      </font>
      <numFmt numFmtId="0" formatCode="General"/>
      <fill>
        <patternFill patternType="solid">
          <bgColor rgb="FFFFFF00"/>
        </patternFill>
      </fill>
      <alignment vertical="bottom" wrapText="0"/>
      <border>
        <left/>
        <right/>
        <top/>
        <bottom/>
      </border>
    </odxf>
    <ndxf>
      <font>
        <name val="Arial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4355" sId="1" odxf="1" dxf="1">
    <nc r="AP743" t="inlineStr">
      <is>
        <t>李守印</t>
      </is>
    </nc>
    <odxf>
      <font>
        <name val="等线"/>
        <color theme="1"/>
        <sz val="11"/>
      </font>
      <fill>
        <patternFill patternType="solid">
          <bgColor rgb="FFFFFF00"/>
        </patternFill>
      </fill>
      <alignment vertical="bottom" wrapText="0"/>
      <border>
        <left/>
        <right/>
        <top/>
        <bottom/>
      </border>
    </odxf>
    <n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4356" sId="1" numFmtId="30">
    <nc r="AN743" t="inlineStr">
      <is>
        <t>8</t>
      </is>
    </nc>
  </rcc>
</revisions>
</file>

<file path=xl/revisions/revisionLog10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57" sId="2" numFmtId="19">
    <nc r="AA195" t="n">
      <v>44758</v>
    </nc>
  </rcc>
  <rcc rId="24358" sId="2">
    <nc r="AB195" t="n">
      <v>1</v>
    </nc>
  </rcc>
</revisions>
</file>

<file path=xl/revisions/revisionLog10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59" sId="2" numFmtId="19">
    <nc r="AA326" t="n">
      <v>44759</v>
    </nc>
  </rcc>
  <rcc rId="24360" sId="2">
    <nc r="AB326" t="n">
      <v>6</v>
    </nc>
  </rcc>
</revisions>
</file>

<file path=xl/revisions/revisionLog10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61" sId="2">
    <nc r="P326" t="inlineStr">
      <is>
        <t>OK</t>
        <phoneticPr fontId="0" type="noConversion"/>
      </is>
    </nc>
  </rcc>
  <rcc rId="24362" sId="2">
    <nc r="P195" t="inlineStr">
      <is>
        <t>OK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67" sId="2">
    <nc r="A344">
      <v>1</v>
    </nc>
  </rcc>
  <rcc rId="24368" sId="2" odxf="1" dxf="1">
    <nc r="C344" t="inlineStr">
      <is>
        <t>LJ20002391</t>
        <phoneticPr fontId="0" type="noConversion"/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0"/>
        <color auto="1"/>
        <name val="Arial"/>
        <scheme val="none"/>
      </font>
      <alignment horizontal="center" vertical="center" readingOrder="0"/>
    </ndxf>
  </rcc>
  <rcc rId="24369" sId="2" odxf="1" dxf="1">
    <nc r="D344" t="inlineStr">
      <is>
        <t>化学螺丝M16*150</t>
        <phoneticPr fontId="0" type="noConversion"/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1"/>
        <color theme="1"/>
        <name val="等线"/>
        <scheme val="minor"/>
      </font>
      <alignment horizontal="center" vertical="center" readingOrder="0"/>
    </ndxf>
  </rcc>
  <rcc rId="24370" sId="2" odxf="1" dxf="1">
    <nc r="E344" t="inlineStr">
      <is>
        <t>化学螺丝M16*150螺母带平垫</t>
        <phoneticPr fontId="0" type="noConversion"/>
      </is>
    </nc>
    <odxf>
      <font>
        <sz val="11"/>
        <color theme="1"/>
        <name val="等线"/>
        <scheme val="minor"/>
      </font>
      <alignment horizontal="general" vertical="top" wrapText="1" readingOrder="0"/>
    </odxf>
    <ndxf>
      <font>
        <sz val="11"/>
        <color theme="1"/>
        <name val="等线"/>
        <scheme val="minor"/>
      </font>
      <alignment horizontal="center" vertical="center" wrapText="0" readingOrder="0"/>
    </ndxf>
  </rcc>
  <rcc rId="24371" sId="2">
    <nc r="B344" t="inlineStr">
      <is>
        <t>T22003</t>
        <phoneticPr fontId="0" type="noConversion"/>
      </is>
    </nc>
  </rcc>
  <rcc rId="24372" sId="2">
    <nc r="N344">
      <v>202207414</v>
    </nc>
  </rcc>
  <rcc rId="24373" sId="2" odxf="1" dxf="1">
    <nc r="M344" t="inlineStr">
      <is>
        <t>T22003</t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0"/>
        <color theme="1"/>
        <name val="Arial"/>
        <scheme val="none"/>
      </font>
      <alignment horizontal="center" vertical="top" readingOrder="0"/>
    </ndxf>
  </rcc>
  <rfmt sheetId="2" sqref="I344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dxf>
  </rfmt>
  <rcc rId="24374" sId="2">
    <nc r="J344">
      <v>70</v>
    </nc>
  </rcc>
  <rcc rId="24375" sId="2">
    <nc r="I344" t="inlineStr">
      <is>
        <t>套</t>
        <phoneticPr fontId="0" type="noConversion"/>
      </is>
    </nc>
  </rcc>
  <rcc rId="24376" sId="2" numFmtId="19">
    <nc r="K344">
      <v>44760</v>
    </nc>
  </rcc>
  <rcc rId="24377" sId="2" odxf="1" dxf="1" numFmtId="19">
    <nc r="L344">
      <v>44762</v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0"/>
        <color theme="1"/>
        <name val="Arial"/>
        <scheme val="none"/>
      </font>
      <alignment horizontal="center" vertical="center" readingOrder="0"/>
    </ndxf>
  </rcc>
</revisions>
</file>

<file path=xl/revisions/revisionLog10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8" sId="2">
    <oc r="E344" t="inlineStr">
      <is>
        <t>化学螺丝M16*150螺母带平垫</t>
        <phoneticPr fontId="0" type="noConversion"/>
      </is>
    </oc>
    <nc r="E344" t="inlineStr">
      <is>
        <t>化学螺丝M16*150带螺母带平垫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采购件!$A$2:$AE$343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9" sId="1" odxf="1" dxf="1" numFmtId="45">
    <nc r="AC741" t="n">
      <v>44757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380" sId="1" odxf="1" dxf="1" numFmtId="45">
    <nc r="AB638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381" sId="1" odxf="1" dxf="1" numFmtId="45">
    <nc r="AB639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382" sId="1" odxf="1" dxf="1" numFmtId="45">
    <nc r="AB640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0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83" sId="2" odxf="1" dxf="1" numFmtId="45">
    <nc r="AC326" t="n">
      <v>44760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4384" sId="2">
    <nc r="AD326" t="inlineStr">
      <is>
        <t>刘鑫</t>
      </is>
    </nc>
  </rcc>
</revisions>
</file>

<file path=xl/revisions/revisionLog10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85" sId="1">
    <oc r="P718" t="inlineStr">
      <is>
        <t>待检验</t>
      </is>
    </oc>
    <nc r="P718" t="inlineStr">
      <is>
        <t>OK</t>
      </is>
    </nc>
  </rcc>
  <rcc rId="24386" sId="1">
    <oc r="P721" t="inlineStr">
      <is>
        <t>待检验</t>
      </is>
    </oc>
    <nc r="P721" t="inlineStr">
      <is>
        <t>OK</t>
      </is>
    </nc>
  </rcc>
  <rcc rId="24387" sId="1">
    <oc r="P724" t="inlineStr">
      <is>
        <t>待检验</t>
      </is>
    </oc>
    <nc r="P724" t="inlineStr">
      <is>
        <t>OK</t>
      </is>
    </nc>
  </rcc>
</revisions>
</file>

<file path=xl/revisions/revisionLog10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88" sId="2">
    <oc r="O195" t="inlineStr">
      <is>
        <t>储气罐设计及制造符合压力容器相关标准，出厂随机资料包含压力容器质量证明文件(包括特种设备制造监督检验证书等）。每台储气罐分别包含压力表1只、已校验合格的安全阀1只等，其中压力表和安全阀带有合格证等相关文件</t>
      </is>
    </oc>
    <nc r="O195" t="inlineStr">
      <is>
        <t>储气罐设计及制造符合压力容器相关标准，出厂随机资料包含压力容器质量证明文件(包括特种设备制造监督检验证书等）。每台储气罐分别包含压力表1只、已校验合格的安全阀1只等，其中压力表和安全阀带有合格证等相关文件</t>
        <phoneticPr fontId="0" type="noConversion"/>
      </is>
    </nc>
  </rcc>
</revisions>
</file>

<file path=xl/revisions/revisionLog10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89" sId="2">
    <oc r="N344">
      <v>202207414</v>
    </oc>
    <nc r="N344">
      <v>202207428</v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采购件!$A$2:$AE$344</formula>
    <oldFormula>采购件!$A$2:$AE$343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390" localSheetId="1" name="_FilterDatabase" hidden="1" oldHidden="1">
    <formula>机加件!$A$1:$AS$747</formula>
    <oldFormula>机加件!$A$2:$AT$747</oldFormula>
  </rdn>
</revisions>
</file>

<file path=xl/revisions/revisionLog10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91" sId="2" odxf="1" dxf="1">
    <nc r="B345">
      <v>7711109240</v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</ndxf>
  </rcc>
  <rcc rId="24392" sId="2" odxf="1" dxf="1">
    <nc r="C345" t="inlineStr">
      <is>
        <t>23MS190057</t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1"/>
        <color rgb="FF000000"/>
        <name val="宋体"/>
        <scheme val="none"/>
      </font>
      <alignment horizontal="center" vertical="center" readingOrder="0"/>
    </ndxf>
  </rcc>
  <rcc rId="24393" sId="2" odxf="1" dxf="1">
    <nc r="D345" t="inlineStr">
      <is>
        <t>活动软管</t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1"/>
        <color rgb="FF000000"/>
        <name val="宋体"/>
        <scheme val="none"/>
      </font>
      <alignment horizontal="center" vertical="center" readingOrder="0"/>
    </ndxf>
  </rcc>
  <rcc rId="24394" sId="2" odxf="1" dxf="1">
    <nc r="F345" t="inlineStr">
      <is>
        <t>MISUMI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</ndxf>
  </rcc>
  <rcc rId="24395" sId="2" odxf="1" dxf="1">
    <nc r="G345" t="inlineStr">
      <is>
        <t>HOSAJ2-12-1-C2</t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1"/>
        <color rgb="FF000000"/>
        <name val="宋体"/>
        <scheme val="none"/>
      </font>
      <alignment horizontal="center" vertical="center" readingOrder="0"/>
    </ndxf>
  </rcc>
  <rcc rId="24396" sId="2" odxf="1" dxf="1">
    <nc r="H345" t="inlineStr">
      <is>
        <t>S 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</ndxf>
  </rcc>
  <rcc rId="24397" sId="2" odxf="1" dxf="1">
    <nc r="I345" t="inlineStr">
      <is>
        <t>件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</ndxf>
  </rcc>
  <rfmt sheetId="2" sqref="J345" start="0" length="0">
    <dxf>
      <font>
        <sz val="11"/>
        <color rgb="FF000000"/>
        <name val="宋体"/>
        <scheme val="none"/>
      </font>
      <alignment horizontal="center" vertical="center" readingOrder="0"/>
    </dxf>
  </rfmt>
  <rfmt sheetId="2" sqref="K345" start="0" length="0">
    <dxf>
      <alignment horizontal="center" vertical="center" readingOrder="0"/>
    </dxf>
  </rfmt>
  <rcc rId="24398" sId="2" odxf="1" dxf="1">
    <nc r="M345" t="inlineStr">
      <is>
        <t>T22003</t>
      </is>
    </nc>
    <odxf>
      <alignment horizontal="general" vertical="bottom" readingOrder="0"/>
    </odxf>
    <ndxf>
      <alignment horizontal="center" vertical="center" readingOrder="0"/>
    </ndxf>
  </rcc>
  <rcc rId="24399" sId="2">
    <nc r="A345">
      <v>1</v>
    </nc>
  </rcc>
  <rcc rId="24400" sId="2">
    <nc r="J345">
      <v>1</v>
    </nc>
  </rcc>
  <rcc rId="24401" sId="2" numFmtId="19">
    <nc r="K345">
      <v>44760</v>
    </nc>
  </rcc>
  <rcc rId="24402" sId="2" numFmtId="19">
    <nc r="L345">
      <v>44796</v>
    </nc>
  </rcc>
  <rcc rId="24403" sId="2">
    <nc r="O345" t="inlineStr">
      <is>
        <t>损坏增补</t>
        <phoneticPr fontId="0" type="noConversion"/>
      </is>
    </nc>
  </rcc>
  <rcc rId="24404" sId="2">
    <nc r="N345">
      <v>202207429</v>
    </nc>
  </rcc>
</revisions>
</file>

<file path=xl/revisions/revisionLog10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05" sId="1" numFmtId="19">
    <nc r="AM701" t="n">
      <v>44760</v>
    </nc>
  </rcc>
  <rcc rId="24406" sId="1" numFmtId="30">
    <nc r="AN701" t="inlineStr">
      <is>
        <t>8</t>
      </is>
    </nc>
  </rcc>
  <rcc rId="24407" sId="1" odxf="1" dxf="1" numFmtId="19">
    <nc r="AO701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08" sId="1">
    <nc r="AP701" t="inlineStr">
      <is>
        <t>刘鑫</t>
      </is>
    </nc>
  </rcc>
</revisions>
</file>

<file path=xl/revisions/revisionLog10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采购件!$A$2:$AE$345</formula>
    <oldFormula>采购件!$A$2:$AE$344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13" sId="1">
    <nc r="P632" t="inlineStr">
      <is>
        <t>OK</t>
        <phoneticPr fontId="0" type="noConversion"/>
      </is>
    </nc>
  </rcc>
  <rcc rId="24414" sId="1">
    <nc r="P633" t="inlineStr">
      <is>
        <t>OK</t>
        <phoneticPr fontId="0" type="noConversion"/>
      </is>
    </nc>
  </rcc>
  <rcc rId="24415" sId="1">
    <nc r="P634" t="inlineStr">
      <is>
        <t>OK</t>
        <phoneticPr fontId="0" type="noConversion"/>
      </is>
    </nc>
  </rcc>
  <rcc rId="24416" sId="1">
    <nc r="P635" t="inlineStr">
      <is>
        <t>OK</t>
        <phoneticPr fontId="0" type="noConversion"/>
      </is>
    </nc>
  </rcc>
  <rcc rId="24417" sId="1">
    <nc r="P636" t="inlineStr">
      <is>
        <t>OK</t>
        <phoneticPr fontId="0" type="noConversion"/>
      </is>
    </nc>
  </rcc>
  <rcc rId="24418" sId="1">
    <nc r="P637" t="inlineStr">
      <is>
        <t>OK</t>
        <phoneticPr fontId="0" type="noConversion"/>
      </is>
    </nc>
  </rcc>
</revisions>
</file>

<file path=xl/revisions/revisionLog10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19" sId="1" numFmtId="45">
    <nc r="AD701" t="n">
      <v>44760</v>
    </nc>
  </rcc>
  <rcc rId="24420" sId="1" numFmtId="30">
    <nc r="AE701" t="inlineStr">
      <is>
        <t>8</t>
      </is>
    </nc>
  </rcc>
  <rcmt sheetId="1" cell="AD701" guid="{FA045A6E-A8AF-4382-80E8-E89B59625C1A}" author="王伟-质检" newLength="13"/>
  <rcc rId="24422" sId="1" numFmtId="45">
    <nc r="AD612" t="n">
      <v>44760</v>
    </nc>
  </rcc>
  <rcc rId="24423" sId="1" numFmtId="30">
    <nc r="AE612" t="inlineStr">
      <is>
        <t>2</t>
      </is>
    </nc>
  </rcc>
</revisions>
</file>

<file path=xl/revisions/revisionLog10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24" sId="1" odxf="1" dxf="1" numFmtId="45">
    <nc r="AM741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425" sId="1">
    <nc r="AN741" t="n">
      <v>2</v>
    </nc>
  </rcc>
  <rcc rId="24426" sId="1" odxf="1" dxf="1" numFmtId="45">
    <nc r="AO741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4427" sId="1">
    <nc r="AP741" t="inlineStr">
      <is>
        <t>牛彦云</t>
      </is>
    </nc>
  </rcc>
  <rcmt sheetId="1" cell="AM202" guid="{8280B6EE-B0BD-460E-AE84-32B7FAF4990E}" author="panwenxiang" newLength="28"/>
</revisions>
</file>

<file path=xl/revisions/revisionLog10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28" sId="2" numFmtId="45">
    <nc r="R345" t="inlineStr">
      <is>
        <t>米思米</t>
      </is>
    </nc>
  </rcc>
  <rfmt sheetId="2" sqref="R345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24429" sId="2" numFmtId="45">
    <nc r="S345" t="inlineStr">
      <is>
        <t>王雨晗</t>
      </is>
    </nc>
  </rcc>
  <rfmt sheetId="2" sqref="S345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24430" sId="2" numFmtId="45">
    <nc r="T345" t="inlineStr">
      <is>
        <t>TOPS-T22018-CG20220719794</t>
      </is>
    </nc>
  </rcc>
  <rcc rId="24431" sId="2" numFmtId="45">
    <nc r="U345" t="n">
      <v>44761</v>
    </nc>
  </rcc>
  <rcc rId="24432" sId="2" numFmtId="45">
    <nc r="V345" t="n">
      <v>44788</v>
    </nc>
  </rcc>
  <rcc rId="24433" sId="2">
    <nc r="W345" t="inlineStr">
      <is>
        <t>（8.2发货）</t>
      </is>
    </nc>
  </rcc>
  <rfmt sheetId="2" sqref="W345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10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34" localSheetId="1" name="_FilterDatabase" hidden="1" oldHidden="1">
    <formula>机加件!$A$1:$AS$747</formula>
    <oldFormula>机加件!$A$2:$AT$747</oldFormula>
  </rdn>
  <rcc rId="24435" sId="1" numFmtId="19">
    <nc r="AM747" t="n">
      <v>44761</v>
    </nc>
  </rcc>
  <rcc rId="24436" sId="1" numFmtId="30">
    <nc r="AN747" t="inlineStr">
      <is>
        <t>1</t>
      </is>
    </nc>
  </rcc>
  <rcc rId="24437" sId="1" odxf="1" dxf="1" numFmtId="19">
    <nc r="AO74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38" sId="1">
    <nc r="AP747" t="inlineStr">
      <is>
        <t>刘鑫</t>
      </is>
    </nc>
  </rcc>
</revisions>
</file>

<file path=xl/revisions/revisionLog10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39" sId="2">
    <oc r="AE339" t="inlineStr">
      <is>
        <t>实际型号E3X-ZV41</t>
      </is>
    </oc>
    <nc r="AE339" t="inlineStr">
      <is>
        <t>实际型号E3X-ZV41</t>
        <phoneticPr fontId="0" type="noConversion"/>
      </is>
    </nc>
  </rcc>
</revisions>
</file>

<file path=xl/revisions/revisionLog10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40" sId="1">
    <nc r="A748">
      <v>1</v>
    </nc>
  </rcc>
  <rcc rId="24441" sId="1">
    <nc r="B748">
      <v>7711109455</v>
    </nc>
  </rcc>
  <rcc rId="24442" sId="1">
    <nc r="C748">
      <v>6011109455</v>
    </nc>
  </rcc>
  <rcc rId="24443" sId="1" odxf="1" dxf="1">
    <nc r="D748" t="inlineStr">
      <is>
        <t>丝杆对心工装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fmt sheetId="1" sqref="E748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F748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fmt sheetId="1" sqref="G748" start="0" length="0">
    <dxf>
      <font>
        <sz val="11"/>
        <color theme="1"/>
        <name val="等线"/>
        <scheme val="minor"/>
      </font>
      <alignment horizontal="general" vertical="bottom" readingOrder="0"/>
      <border outline="0">
        <left/>
        <right/>
        <top/>
        <bottom/>
      </border>
    </dxf>
  </rfmt>
  <rcc rId="24444" sId="1" xfDxf="1" dxf="1">
    <nc r="E748" t="inlineStr">
      <is>
        <t>3Cr13 GB/T1220</t>
      </is>
    </nc>
    <n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F74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4445" sId="1" xfDxf="1" dxf="1">
    <nc r="G748" t="inlineStr">
      <is>
        <t>磨前喷砂</t>
      </is>
    </nc>
    <n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4446" sId="1" odxf="1" dxf="1">
    <nc r="I748" t="inlineStr">
      <is>
        <t>件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24447" sId="1">
    <nc r="J748">
      <v>1</v>
    </nc>
  </rcc>
  <rfmt sheetId="1" sqref="A748:XFD748">
    <dxf>
      <fill>
        <patternFill>
          <bgColor rgb="FFFFFF00"/>
        </patternFill>
      </fill>
    </dxf>
  </rfmt>
  <rcc rId="24448" sId="1" odxf="1" dxf="1" numFmtId="45">
    <nc r="K748">
      <v>44762</v>
    </nc>
    <odxf>
      <numFmt numFmtId="0" formatCode="General"/>
    </odxf>
    <ndxf>
      <numFmt numFmtId="45" formatCode="m&quot;月&quot;d&quot;日&quot;"/>
    </ndxf>
  </rcc>
  <rcc rId="24449" sId="1" odxf="1" dxf="1" numFmtId="45">
    <nc r="L748">
      <v>44764</v>
    </nc>
    <odxf>
      <numFmt numFmtId="0" formatCode="General"/>
    </odxf>
    <ndxf>
      <numFmt numFmtId="45" formatCode="m&quot;月&quot;d&quot;日&quot;"/>
    </ndxf>
  </rcc>
  <rcc rId="24450" sId="1" odxf="1" dxf="1">
    <nc r="M748" t="inlineStr">
      <is>
        <t>T22003</t>
      </is>
    </nc>
    <odxf>
      <numFmt numFmtId="0" formatCode="General"/>
      <alignment vertical="top" readingOrder="0"/>
    </odxf>
    <ndxf>
      <numFmt numFmtId="19" formatCode="yyyy/m/d"/>
      <alignment vertical="center" readingOrder="0"/>
    </ndxf>
  </rcc>
  <rcc rId="24451" sId="1">
    <nc r="S748" t="inlineStr">
      <is>
        <t>workshop</t>
        <phoneticPr fontId="0" type="noConversion"/>
      </is>
    </nc>
  </rcc>
</revisions>
</file>

<file path=xl/revisions/revisionLog10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52" sId="2" odxf="1" dxf="1">
    <nc r="C346" t="inlineStr">
      <is>
        <t>23MR160018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cc rId="24453" sId="2" odxf="1" dxf="1">
    <nc r="D346" t="inlineStr">
      <is>
        <t>光纤放大器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fmt sheetId="2" sqref="E346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wrapText="0" readingOrder="0"/>
    </dxf>
  </rfmt>
  <rcc rId="24454" sId="2" odxf="1" dxf="1">
    <nc r="F346" t="inlineStr">
      <is>
        <t>OMRON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fmt sheetId="2" sqref="G346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dxf>
  </rfmt>
  <rfmt sheetId="2" sqref="H346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dxf>
  </rfmt>
  <rcc rId="24455" sId="2" odxf="1" dxf="1">
    <nc r="I346" t="inlineStr">
      <is>
        <t>件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fmt sheetId="2" sqref="J346" start="0" length="0">
    <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dxf>
  </rfmt>
  <rcc rId="24456" sId="2" odxf="1" dxf="1">
    <nc r="M346" t="inlineStr">
      <is>
        <t>T22003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center" vertical="center" readingOrder="0"/>
    </ndxf>
  </rcc>
  <rcc rId="24457" sId="2" odxf="1" dxf="1">
    <nc r="B346">
      <v>7711108420</v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11"/>
        <color auto="1"/>
        <name val="宋体"/>
        <scheme val="none"/>
      </font>
      <fill>
        <patternFill patternType="solid">
          <bgColor indexed="9"/>
        </patternFill>
      </fill>
      <alignment horizontal="center" vertical="center" readingOrder="0"/>
    </ndxf>
  </rcc>
  <rcc rId="24458" sId="2">
    <nc r="A346">
      <v>1</v>
    </nc>
  </rcc>
  <rcc rId="24459" sId="2">
    <nc r="J346">
      <v>2</v>
    </nc>
  </rcc>
  <rcc rId="24460" sId="2" numFmtId="19">
    <nc r="K346">
      <v>44762</v>
    </nc>
  </rcc>
  <rcc rId="24461" sId="2" numFmtId="19">
    <nc r="L346">
      <v>44772</v>
    </nc>
  </rcc>
  <rcc rId="24462" sId="2">
    <oc r="AE340" t="inlineStr">
      <is>
        <t>实际型号E3X-ZV41</t>
      </is>
    </oc>
    <nc r="AE340" t="inlineStr">
      <is>
        <t>实际型号E3X-ZV41</t>
        <phoneticPr fontId="0" type="noConversion"/>
      </is>
    </nc>
  </rcc>
  <rcc rId="24463" sId="2">
    <nc r="G346" t="inlineStr">
      <is>
        <t>E3X-ZV41</t>
        <phoneticPr fontId="0" type="noConversion"/>
      </is>
    </nc>
  </rcc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采购件!$A$2:$AE$345</formula>
    <oldFormula>采购件!$A$2:$AE$345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68" sId="2">
    <nc r="N346">
      <v>202207493</v>
    </nc>
  </rcc>
</revisions>
</file>

<file path=xl/revisions/revisionLog10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A3C6F74-CE42-46AC-9F98-31C77FEE30EF}" action="delete"/>
  <rdn rId="0" localSheetId="1" customView="1" name="Z_FA3C6F74_CE42_46AC_9F98_31C77FEE30EF_.wvu.FilterData" hidden="1" oldHidden="1">
    <formula>机加件!$A$2:$AT$747</formula>
    <oldFormula>机加件!$A$2:$AT$747</oldFormula>
  </rdn>
  <rdn rId="0" localSheetId="2" customView="1" name="Z_FA3C6F74_CE42_46AC_9F98_31C77FEE30EF_.wvu.FilterData" hidden="1" oldHidden="1">
    <formula>采购件!$A$2:$AE$345</formula>
    <oldFormula>采购件!$A$2:$AE$345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73" sId="1">
    <nc r="P747" t="inlineStr">
      <is>
        <t>OK</t>
        <phoneticPr fontId="0" type="noConversion"/>
      </is>
    </nc>
  </rcc>
</revisions>
</file>

<file path=xl/revisions/revisionLog10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74" localSheetId="1" name="_FilterDatabase" hidden="1" oldHidden="1">
    <formula>机加件!$A$1:$AS$748</formula>
    <oldFormula>机加件!$A$2:$AT$748</oldFormula>
  </rdn>
</revisions>
</file>

<file path=xl/revisions/revisionLog10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A3C6F74-CE42-46AC-9F98-31C77FEE30EF}" action="delete"/>
  <rdn rId="0" localSheetId="1" customView="1" name="Z_FA3C6F74_CE42_46AC_9F98_31C77FEE30EF_.wvu.FilterData" hidden="1" oldHidden="1">
    <formula>机加件!$A$2:$AT$748</formula>
    <oldFormula>机加件!$A$2:$AT$747</oldFormula>
  </rdn>
  <rdn rId="0" localSheetId="2" customView="1" name="Z_FA3C6F74_CE42_46AC_9F98_31C77FEE30EF_.wvu.FilterData" hidden="1" oldHidden="1">
    <formula>采购件!$A$2:$AE$346</formula>
    <oldFormula>采购件!$A$2:$AE$345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75" sId="1" numFmtId="19">
    <nc r="AM724" t="n">
      <v>44762</v>
    </nc>
  </rcc>
  <rcc rId="24476" sId="1" numFmtId="30">
    <nc r="AN724" t="inlineStr">
      <is>
        <t>1</t>
      </is>
    </nc>
  </rcc>
  <rcc rId="24477" sId="1" odxf="1" dxf="1" numFmtId="19">
    <nc r="AO724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78" sId="1">
    <nc r="AP724" t="inlineStr">
      <is>
        <t>牛彦云</t>
      </is>
    </nc>
  </rcc>
  <rcc rId="24479" sId="1" numFmtId="19">
    <nc r="AM718" t="n">
      <v>44762</v>
    </nc>
  </rcc>
  <rcc rId="24480" sId="1" numFmtId="30">
    <nc r="AN718" t="inlineStr">
      <is>
        <t>4</t>
      </is>
    </nc>
  </rcc>
  <rcc rId="24481" sId="1" odxf="1" dxf="1" numFmtId="19">
    <nc r="AO718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82" sId="1">
    <nc r="AP718" t="inlineStr">
      <is>
        <t>牛彦云</t>
      </is>
    </nc>
  </rcc>
  <rcc rId="24483" sId="1" numFmtId="19">
    <nc r="AM721" t="n">
      <v>44762</v>
    </nc>
  </rcc>
  <rcc rId="24484" sId="1" numFmtId="30">
    <nc r="AN721" t="inlineStr">
      <is>
        <t>3</t>
      </is>
    </nc>
  </rcc>
  <rcc rId="24485" sId="1" odxf="1" dxf="1" numFmtId="19">
    <nc r="AO721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86" sId="1">
    <nc r="AP721" t="inlineStr">
      <is>
        <t>牛彦云</t>
      </is>
    </nc>
  </rcc>
</revisions>
</file>

<file path=xl/revisions/revisionLog10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A3C6F74-CE42-46AC-9F98-31C77FEE30EF}" action="delete"/>
  <rdn rId="0" localSheetId="1" customView="1" name="Z_FA3C6F74_CE42_46AC_9F98_31C77FEE30EF_.wvu.FilterData" hidden="1" oldHidden="1">
    <formula>机加件!$A$1:$AS$748</formula>
    <oldFormula>机加件!$A$2:$AT$748</oldFormula>
  </rdn>
  <rdn rId="0" localSheetId="2" customView="1" name="Z_FA3C6F74_CE42_46AC_9F98_31C77FEE30EF_.wvu.FilterData" hidden="1" oldHidden="1">
    <formula>采购件!$A$2:$AE$346</formula>
    <oldFormula>采购件!$A$2:$AE$346</oldFormula>
  </rdn>
  <rdn rId="0" localSheetId="3" customView="1" name="Z_FA3C6F74_CE42_46AC_9F98_31C77FEE30EF_.wvu.FilterData" hidden="1" oldHidden="1">
    <formula>'电气件（软件）'!$A$2:$AE$175</formula>
    <oldFormula>'电气件（软件）'!$A$2:$AE$175</oldFormula>
  </rdn>
  <rdn rId="0" localSheetId="4" customView="1" name="Z_FA3C6F74_CE42_46AC_9F98_31C77FEE30EF_.wvu.FilterData" hidden="1" oldHidden="1">
    <formula>MASTER!$A$2:$AK$2</formula>
    <oldFormula>MASTER!$A$2:$AK$2</oldFormula>
  </rdn>
  <rcv guid="{FA3C6F74-CE42-46AC-9F98-31C77FEE30EF}" action="add"/>
</revisions>
</file>

<file path=xl/revisions/revisionLog10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87" localSheetId="1" name="_FilterDatabase" hidden="1" oldHidden="1">
    <formula>机加件!$A$2:$AT$748</formula>
    <oldFormula>机加件!$A$1:$AS$748</oldFormula>
  </rdn>
  <rcc rId="24488" sId="1" numFmtId="45">
    <nc r="AC748" t="n">
      <v>44762</v>
    </nc>
  </rcc>
</revisions>
</file>

<file path=xl/revisions/revisionLog10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89" sId="3" odxf="1" dxf="1">
    <nc r="B2" t="inlineStr">
      <is>
        <t>所属部件</t>
      </is>
    </nc>
    <odxf>
      <font>
        <family val="1"/>
      </font>
      <fill>
        <patternFill patternType="solid">
          <bgColor theme="2" tint="-0.0999786370433668"/>
        </patternFill>
      </fill>
      <alignment wrapText="1"/>
    </odxf>
    <ndxf>
      <font>
        <family val="0"/>
      </font>
      <fill>
        <patternFill patternType="solid">
          <bgColor theme="2" tint="-0.0999786370433668"/>
        </patternFill>
      </fill>
      <alignment wrapText="0"/>
    </ndxf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2">
  <userInfo guid="{4E5CF22F-222E-4F61-9962-D07903F07257}" name="王伟-质检" id="-972322161" dateTime="2022-04-15T15:40:34"/>
  <userInfo guid="{FD6F280D-0D6B-43B5-A14D-22826BB076E8}" name="外协采购-曹慧敏" id="-1136472497" dateTime="2022-04-21T15:36:51"/>
  <userInfo guid="{5C705C62-54D9-4334-B261-B29475907008}" name="王伟-质检" id="-972308557" dateTime="2022-04-26T19:59:47"/>
  <userInfo guid="{B7F9A375-C63C-4227-A7FF-ECFC65B38E0A}" name="XuYong" id="-958178006" dateTime="2022-05-09T10:18:23"/>
  <userInfo guid="{3C663ECD-DAD5-40AB-BAEB-CB293E60B395}" name="zhou" id="-856587761" dateTime="2022-05-11T15:32:32"/>
  <userInfo guid="{95FEF080-41AA-424D-A716-4E9B8492433E}" name="tops" id="-877948960" dateTime="2022-05-27T17:00:24"/>
  <userInfo guid="{A66BE3B8-D3D4-478C-BAB9-C9BC73C0F4BB}" name="李春林" id="-82664680" dateTime="2022-06-21T08:49:40"/>
  <userInfo guid="{53BF1D0F-6F3F-4D9A-80FA-3B88470DA62A}" name="Tops" id="-862117510" dateTime="2022-06-29T10:23:08"/>
  <userInfo guid="{768C23B5-F1EF-4C63-8CBF-130F244F15EE}" name="周和娣" id="-608736640" dateTime="2022-07-04T16:40:26"/>
  <userInfo guid="{CC4B4B51-837A-4239-85AA-7FF1EC9C517A}" name="牛彦云" id="-292324841" dateTime="2022-07-13T08:45:23"/>
  <userInfo guid="{16F56105-C64E-457D-9900-87FD805CB859}" name="牛彦云" id="-292313367" dateTime="2022-07-20T08:46:09"/>
  <userInfo guid="{16F56105-C64E-457D-9900-87FD805CB859}" name="zsl" id="-815506406" dateTime="2022-07-21T10:01:23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hyperlink" Target="https://item.jd.com/854803.html" TargetMode="External"/><Relationship Id="rId3" Type="http://schemas.openxmlformats.org/officeDocument/2006/relationships/hyperlink" Target="https://i-item.jd.com/100018727756.html" TargetMode="Externa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T1046"/>
  <sheetViews>
    <sheetView workbookViewId="0">
      <selection activeCell="D623" sqref="D623"/>
    </sheetView>
  </sheetViews>
  <sheetFormatPr defaultColWidth="9" defaultRowHeight="12.75"/>
  <cols>
    <col min="1" max="1" width="5" style="391" customWidth="1"/>
    <col min="2" max="2" width="11.5" style="391" customWidth="1"/>
    <col min="3" max="3" width="11.625" style="391" customWidth="1"/>
    <col min="4" max="4" width="17.75" style="391" customWidth="1"/>
    <col min="5" max="5" width="17.875" style="391" customWidth="1"/>
    <col min="6" max="6" width="22.5" style="391" customWidth="1"/>
    <col min="7" max="7" width="25.125" style="391" customWidth="1"/>
    <col min="8" max="8" width="14.875" style="391" customWidth="1"/>
    <col min="9" max="10" width="9" style="391" customWidth="1"/>
    <col min="11" max="11" width="13.5" style="391" customWidth="1"/>
    <col min="12" max="12" width="12.5" style="391" customWidth="1"/>
    <col min="13" max="13" width="13.625" style="391" customWidth="1"/>
    <col min="14" max="14" width="12.75" style="391" customWidth="1"/>
    <col min="15" max="15" width="15.625" style="391" customWidth="1"/>
    <col min="16" max="16" width="12.5" style="391" customWidth="1"/>
    <col min="17" max="17" width="9" style="391" customWidth="1"/>
    <col min="18" max="18" width="9.625" style="391" customWidth="1"/>
    <col min="19" max="19" width="16.625" style="391" customWidth="1"/>
    <col min="20" max="20" width="10.75" style="391" customWidth="1"/>
    <col min="21" max="21" width="16.25" style="391" customWidth="1"/>
    <col min="22" max="22" width="12.5" style="391" customWidth="1"/>
    <col min="23" max="28" width="14.25" style="391" customWidth="1"/>
    <col min="29" max="29" width="12.5" style="391" customWidth="1"/>
    <col min="30" max="30" width="14.25" style="391" customWidth="1"/>
    <col min="31" max="31" width="9" style="391" customWidth="1"/>
    <col min="32" max="32" width="14.25" style="391" customWidth="1"/>
    <col min="33" max="33" width="9" style="391" customWidth="1"/>
    <col min="34" max="34" width="14.25" style="391" customWidth="1"/>
    <col min="35" max="35" width="9" style="391" customWidth="1"/>
    <col min="36" max="36" width="12.5" style="392" customWidth="1"/>
    <col min="37" max="38" width="12.5" style="393" customWidth="1"/>
    <col min="39" max="39" width="12.5" style="391" customWidth="1"/>
    <col min="40" max="40" width="5" style="391" customWidth="1"/>
    <col min="41" max="41" width="8.625" style="391" customWidth="1"/>
    <col min="42" max="42" width="5.875" style="391" customWidth="1"/>
    <col min="43" max="43" width="6.75" style="322" customWidth="1"/>
    <col min="44" max="44" width="8" style="391" customWidth="1"/>
    <col min="45" max="45" width="15.25" style="391" customWidth="1"/>
    <col min="46" max="46" width="7.625" style="391" customWidth="1"/>
    <col min="47" max="16384" width="9" style="391"/>
  </cols>
  <sheetData>
    <row r="1" ht="24" customHeight="1" spans="1:43">
      <c r="A1" s="394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53" t="s">
        <v>1</v>
      </c>
      <c r="S1" s="53"/>
      <c r="T1" s="53"/>
      <c r="U1" s="53"/>
      <c r="V1" s="53"/>
      <c r="W1" s="53"/>
      <c r="X1" s="53"/>
      <c r="Y1" s="53"/>
      <c r="Z1" s="53"/>
      <c r="AA1" s="53"/>
      <c r="AB1" s="53"/>
      <c r="AC1" s="63"/>
      <c r="AD1" s="64" t="s">
        <v>2</v>
      </c>
      <c r="AE1" s="65"/>
      <c r="AF1" s="65"/>
      <c r="AG1" s="65"/>
      <c r="AH1" s="65"/>
      <c r="AI1" s="73"/>
      <c r="AJ1" s="420" t="s">
        <v>3</v>
      </c>
      <c r="AK1" s="421"/>
      <c r="AL1" s="422"/>
      <c r="AM1" s="74" t="s">
        <v>4</v>
      </c>
      <c r="AN1" s="75"/>
      <c r="AO1" s="75"/>
      <c r="AP1" s="76"/>
      <c r="AQ1" s="426"/>
    </row>
    <row r="2" ht="24" customHeight="1" spans="1:46">
      <c r="A2" s="45" t="s">
        <v>5</v>
      </c>
      <c r="B2" s="46" t="s">
        <v>6</v>
      </c>
      <c r="C2" s="395" t="s">
        <v>7</v>
      </c>
      <c r="D2" s="45" t="s">
        <v>8</v>
      </c>
      <c r="E2" s="45" t="s">
        <v>9</v>
      </c>
      <c r="F2" s="45" t="s">
        <v>10</v>
      </c>
      <c r="G2" s="45" t="s">
        <v>11</v>
      </c>
      <c r="H2" s="45" t="s">
        <v>12</v>
      </c>
      <c r="I2" s="45" t="s">
        <v>13</v>
      </c>
      <c r="J2" s="45" t="s">
        <v>14</v>
      </c>
      <c r="K2" s="50" t="s">
        <v>15</v>
      </c>
      <c r="L2" s="50" t="s">
        <v>16</v>
      </c>
      <c r="M2" s="50" t="s">
        <v>17</v>
      </c>
      <c r="N2" s="50" t="s">
        <v>18</v>
      </c>
      <c r="O2" s="50" t="s">
        <v>19</v>
      </c>
      <c r="P2" s="50" t="s">
        <v>20</v>
      </c>
      <c r="Q2" s="54" t="s">
        <v>21</v>
      </c>
      <c r="R2" s="55" t="s">
        <v>22</v>
      </c>
      <c r="S2" s="56" t="s">
        <v>23</v>
      </c>
      <c r="T2" s="57" t="s">
        <v>24</v>
      </c>
      <c r="U2" s="57" t="s">
        <v>25</v>
      </c>
      <c r="V2" s="55" t="s">
        <v>26</v>
      </c>
      <c r="W2" s="55" t="s">
        <v>27</v>
      </c>
      <c r="X2" s="55" t="s">
        <v>28</v>
      </c>
      <c r="Y2" s="55" t="s">
        <v>29</v>
      </c>
      <c r="Z2" s="66" t="s">
        <v>30</v>
      </c>
      <c r="AA2" s="66" t="s">
        <v>31</v>
      </c>
      <c r="AB2" s="66" t="s">
        <v>32</v>
      </c>
      <c r="AC2" s="55" t="s">
        <v>33</v>
      </c>
      <c r="AD2" s="410" t="s">
        <v>34</v>
      </c>
      <c r="AE2" s="411" t="s">
        <v>35</v>
      </c>
      <c r="AF2" s="67" t="s">
        <v>36</v>
      </c>
      <c r="AG2" s="67" t="s">
        <v>14</v>
      </c>
      <c r="AH2" s="67" t="s">
        <v>37</v>
      </c>
      <c r="AI2" s="67" t="s">
        <v>14</v>
      </c>
      <c r="AJ2" s="410" t="s">
        <v>38</v>
      </c>
      <c r="AK2" s="423" t="s">
        <v>39</v>
      </c>
      <c r="AL2" s="423" t="s">
        <v>40</v>
      </c>
      <c r="AM2" s="77" t="s">
        <v>41</v>
      </c>
      <c r="AN2" s="78" t="s">
        <v>14</v>
      </c>
      <c r="AO2" s="77" t="s">
        <v>42</v>
      </c>
      <c r="AP2" s="77" t="s">
        <v>43</v>
      </c>
      <c r="AQ2" s="427" t="s">
        <v>44</v>
      </c>
      <c r="AR2" s="428" t="s">
        <v>45</v>
      </c>
      <c r="AS2" s="429" t="s">
        <v>46</v>
      </c>
      <c r="AT2" s="430"/>
    </row>
    <row r="3" ht="14.25" spans="1:46">
      <c r="A3" s="396" t="s">
        <v>47</v>
      </c>
      <c r="B3" s="286">
        <v>7700010045</v>
      </c>
      <c r="C3" s="287" t="s">
        <v>48</v>
      </c>
      <c r="D3" s="286" t="s">
        <v>49</v>
      </c>
      <c r="E3" s="286" t="s">
        <v>50</v>
      </c>
      <c r="F3" s="286" t="s">
        <v>51</v>
      </c>
      <c r="G3" s="286" t="s">
        <v>52</v>
      </c>
      <c r="H3" s="286" t="s">
        <v>53</v>
      </c>
      <c r="I3" s="286" t="s">
        <v>54</v>
      </c>
      <c r="J3" s="292">
        <v>41</v>
      </c>
      <c r="K3" s="293"/>
      <c r="L3" s="51"/>
      <c r="M3" s="51" t="s">
        <v>55</v>
      </c>
      <c r="N3" s="399"/>
      <c r="O3" s="286" t="s">
        <v>56</v>
      </c>
      <c r="P3" s="51" t="s">
        <v>57</v>
      </c>
      <c r="Q3" s="51"/>
      <c r="R3" s="62"/>
      <c r="S3" s="59"/>
      <c r="T3" s="59"/>
      <c r="U3" s="403"/>
      <c r="V3" s="60"/>
      <c r="W3" s="60"/>
      <c r="X3" s="61"/>
      <c r="Y3" s="69"/>
      <c r="Z3" s="69"/>
      <c r="AA3" s="69"/>
      <c r="AB3" s="69"/>
      <c r="AC3" s="61"/>
      <c r="AD3" s="412"/>
      <c r="AE3" s="413"/>
      <c r="AF3" s="412"/>
      <c r="AG3" s="413"/>
      <c r="AH3" s="412"/>
      <c r="AI3" s="413"/>
      <c r="AJ3" s="413"/>
      <c r="AK3" s="412"/>
      <c r="AL3" s="412"/>
      <c r="AM3" s="79"/>
      <c r="AN3" s="424"/>
      <c r="AO3" s="275"/>
      <c r="AP3" s="276"/>
      <c r="AQ3" s="276"/>
      <c r="AR3" s="431"/>
      <c r="AS3" s="432"/>
      <c r="AT3" s="51"/>
    </row>
    <row r="4" ht="14.25" spans="1:46">
      <c r="A4" s="396" t="s">
        <v>58</v>
      </c>
      <c r="B4" s="286">
        <v>7700010045</v>
      </c>
      <c r="C4" s="287" t="s">
        <v>59</v>
      </c>
      <c r="D4" s="286" t="s">
        <v>60</v>
      </c>
      <c r="E4" s="286" t="s">
        <v>61</v>
      </c>
      <c r="F4" s="286" t="s">
        <v>62</v>
      </c>
      <c r="G4" s="286" t="s">
        <v>52</v>
      </c>
      <c r="H4" s="286" t="s">
        <v>53</v>
      </c>
      <c r="I4" s="286" t="s">
        <v>54</v>
      </c>
      <c r="J4" s="292">
        <v>41</v>
      </c>
      <c r="K4" s="293">
        <v>44642</v>
      </c>
      <c r="L4" s="51">
        <v>44674</v>
      </c>
      <c r="M4" s="51" t="s">
        <v>55</v>
      </c>
      <c r="N4" s="399" t="s">
        <v>63</v>
      </c>
      <c r="O4" s="286"/>
      <c r="P4" s="51" t="s">
        <v>57</v>
      </c>
      <c r="Q4" s="51"/>
      <c r="R4" s="58" t="s">
        <v>60</v>
      </c>
      <c r="S4" s="59" t="s">
        <v>64</v>
      </c>
      <c r="T4" s="59" t="s">
        <v>65</v>
      </c>
      <c r="U4" s="403"/>
      <c r="V4" s="60">
        <v>44658</v>
      </c>
      <c r="W4" s="60">
        <v>44679</v>
      </c>
      <c r="X4" s="61"/>
      <c r="Y4" s="69"/>
      <c r="Z4" s="69"/>
      <c r="AA4" s="69"/>
      <c r="AB4" s="69"/>
      <c r="AC4" s="61">
        <v>44671</v>
      </c>
      <c r="AD4" s="412">
        <v>44677</v>
      </c>
      <c r="AE4" s="413">
        <v>41</v>
      </c>
      <c r="AF4" s="412"/>
      <c r="AG4" s="413"/>
      <c r="AH4" s="412"/>
      <c r="AI4" s="413"/>
      <c r="AJ4" s="413"/>
      <c r="AK4" s="412"/>
      <c r="AL4" s="412"/>
      <c r="AM4" s="79">
        <v>44678</v>
      </c>
      <c r="AN4" s="424">
        <v>41</v>
      </c>
      <c r="AO4" s="275">
        <v>44725</v>
      </c>
      <c r="AP4" s="276" t="s">
        <v>66</v>
      </c>
      <c r="AQ4" s="81">
        <v>1</v>
      </c>
      <c r="AR4" s="431"/>
      <c r="AS4" s="432"/>
      <c r="AT4" s="51"/>
    </row>
    <row r="5" ht="14.25" spans="1:46">
      <c r="A5" s="396" t="s">
        <v>67</v>
      </c>
      <c r="B5" s="286">
        <v>7711109125</v>
      </c>
      <c r="C5" s="287" t="s">
        <v>59</v>
      </c>
      <c r="D5" s="286" t="s">
        <v>60</v>
      </c>
      <c r="E5" s="286" t="s">
        <v>68</v>
      </c>
      <c r="F5" s="286"/>
      <c r="G5" s="286" t="s">
        <v>68</v>
      </c>
      <c r="H5" s="286" t="s">
        <v>69</v>
      </c>
      <c r="I5" s="286" t="s">
        <v>54</v>
      </c>
      <c r="J5" s="292">
        <v>30</v>
      </c>
      <c r="K5" s="293">
        <v>44642</v>
      </c>
      <c r="L5" s="51">
        <v>44674</v>
      </c>
      <c r="M5" s="51" t="s">
        <v>55</v>
      </c>
      <c r="N5" s="399" t="s">
        <v>63</v>
      </c>
      <c r="O5" s="286"/>
      <c r="P5" s="51" t="s">
        <v>57</v>
      </c>
      <c r="Q5" s="51"/>
      <c r="R5" s="58" t="s">
        <v>60</v>
      </c>
      <c r="S5" s="59" t="s">
        <v>64</v>
      </c>
      <c r="T5" s="59" t="s">
        <v>65</v>
      </c>
      <c r="U5" s="403"/>
      <c r="V5" s="60">
        <v>44658</v>
      </c>
      <c r="W5" s="60">
        <v>44679</v>
      </c>
      <c r="X5" s="61"/>
      <c r="Y5" s="69"/>
      <c r="Z5" s="69"/>
      <c r="AA5" s="69"/>
      <c r="AB5" s="69"/>
      <c r="AC5" s="61">
        <v>44671</v>
      </c>
      <c r="AD5" s="412">
        <v>44677</v>
      </c>
      <c r="AE5" s="413">
        <v>30</v>
      </c>
      <c r="AF5" s="412"/>
      <c r="AG5" s="413"/>
      <c r="AH5" s="412"/>
      <c r="AI5" s="413"/>
      <c r="AJ5" s="413"/>
      <c r="AK5" s="412"/>
      <c r="AL5" s="412"/>
      <c r="AM5" s="79">
        <v>44678</v>
      </c>
      <c r="AN5" s="424">
        <v>30</v>
      </c>
      <c r="AO5" s="275">
        <v>44725</v>
      </c>
      <c r="AP5" s="276" t="s">
        <v>66</v>
      </c>
      <c r="AQ5" s="81">
        <v>1</v>
      </c>
      <c r="AR5" s="433"/>
      <c r="AS5" s="432"/>
      <c r="AT5" s="434"/>
    </row>
    <row r="6" ht="14.25" spans="1:46">
      <c r="A6" s="396" t="s">
        <v>70</v>
      </c>
      <c r="B6" s="286">
        <v>7711109610</v>
      </c>
      <c r="C6" s="287" t="s">
        <v>59</v>
      </c>
      <c r="D6" s="286" t="s">
        <v>60</v>
      </c>
      <c r="E6" s="286" t="s">
        <v>68</v>
      </c>
      <c r="F6" s="286"/>
      <c r="G6" s="286" t="s">
        <v>68</v>
      </c>
      <c r="H6" s="286"/>
      <c r="I6" s="286" t="s">
        <v>54</v>
      </c>
      <c r="J6" s="292">
        <v>10</v>
      </c>
      <c r="K6" s="293">
        <v>44642</v>
      </c>
      <c r="L6" s="51">
        <v>44674</v>
      </c>
      <c r="M6" s="51" t="s">
        <v>55</v>
      </c>
      <c r="N6" s="399" t="s">
        <v>63</v>
      </c>
      <c r="O6" s="286"/>
      <c r="P6" s="51" t="s">
        <v>57</v>
      </c>
      <c r="Q6" s="51"/>
      <c r="R6" s="58" t="s">
        <v>60</v>
      </c>
      <c r="S6" s="59" t="s">
        <v>64</v>
      </c>
      <c r="T6" s="59" t="s">
        <v>65</v>
      </c>
      <c r="U6" s="403"/>
      <c r="V6" s="60">
        <v>44658</v>
      </c>
      <c r="W6" s="60">
        <v>44679</v>
      </c>
      <c r="X6" s="61"/>
      <c r="Y6" s="69"/>
      <c r="Z6" s="69"/>
      <c r="AA6" s="69"/>
      <c r="AB6" s="69"/>
      <c r="AC6" s="61">
        <v>44671</v>
      </c>
      <c r="AD6" s="412">
        <v>44677</v>
      </c>
      <c r="AE6" s="413">
        <v>10</v>
      </c>
      <c r="AF6" s="412"/>
      <c r="AG6" s="413"/>
      <c r="AH6" s="412"/>
      <c r="AI6" s="413"/>
      <c r="AJ6" s="413"/>
      <c r="AK6" s="412"/>
      <c r="AL6" s="412"/>
      <c r="AM6" s="79">
        <v>44678</v>
      </c>
      <c r="AN6" s="424">
        <v>10</v>
      </c>
      <c r="AO6" s="275">
        <v>44725</v>
      </c>
      <c r="AP6" s="276" t="s">
        <v>66</v>
      </c>
      <c r="AQ6" s="81">
        <v>1</v>
      </c>
      <c r="AR6" s="433"/>
      <c r="AS6" s="432"/>
      <c r="AT6" s="434"/>
    </row>
    <row r="7" ht="14.25" spans="1:46">
      <c r="A7" s="396" t="s">
        <v>71</v>
      </c>
      <c r="B7" s="286">
        <v>7700010045</v>
      </c>
      <c r="C7" s="287" t="s">
        <v>72</v>
      </c>
      <c r="D7" s="286" t="s">
        <v>73</v>
      </c>
      <c r="E7" s="286" t="s">
        <v>50</v>
      </c>
      <c r="F7" s="286"/>
      <c r="G7" s="286" t="s">
        <v>52</v>
      </c>
      <c r="H7" s="286"/>
      <c r="I7" s="286" t="s">
        <v>54</v>
      </c>
      <c r="J7" s="292">
        <v>82</v>
      </c>
      <c r="K7" s="293"/>
      <c r="L7" s="51"/>
      <c r="M7" s="51" t="s">
        <v>55</v>
      </c>
      <c r="N7" s="399"/>
      <c r="O7" s="286" t="s">
        <v>56</v>
      </c>
      <c r="P7" s="51" t="s">
        <v>57</v>
      </c>
      <c r="Q7" s="51"/>
      <c r="R7" s="62"/>
      <c r="S7" s="59"/>
      <c r="T7" s="59"/>
      <c r="U7" s="403"/>
      <c r="V7" s="60"/>
      <c r="W7" s="60"/>
      <c r="X7" s="61"/>
      <c r="Y7" s="69"/>
      <c r="Z7" s="69"/>
      <c r="AA7" s="69"/>
      <c r="AB7" s="69"/>
      <c r="AC7" s="61"/>
      <c r="AD7" s="412"/>
      <c r="AE7" s="413"/>
      <c r="AF7" s="412"/>
      <c r="AG7" s="413"/>
      <c r="AH7" s="412"/>
      <c r="AI7" s="413"/>
      <c r="AJ7" s="413"/>
      <c r="AK7" s="412"/>
      <c r="AL7" s="412"/>
      <c r="AM7" s="79"/>
      <c r="AN7" s="424"/>
      <c r="AO7" s="275"/>
      <c r="AP7" s="276"/>
      <c r="AQ7" s="276"/>
      <c r="AR7" s="433"/>
      <c r="AS7" s="432"/>
      <c r="AT7" s="434"/>
    </row>
    <row r="8" ht="14.25" spans="1:46">
      <c r="A8" s="396" t="s">
        <v>74</v>
      </c>
      <c r="B8" s="286">
        <v>7711109125</v>
      </c>
      <c r="C8" s="287" t="s">
        <v>72</v>
      </c>
      <c r="D8" s="286" t="s">
        <v>73</v>
      </c>
      <c r="E8" s="286" t="s">
        <v>68</v>
      </c>
      <c r="F8" s="286"/>
      <c r="G8" s="286" t="s">
        <v>68</v>
      </c>
      <c r="H8" s="286"/>
      <c r="I8" s="286" t="s">
        <v>54</v>
      </c>
      <c r="J8" s="292">
        <v>60</v>
      </c>
      <c r="K8" s="293"/>
      <c r="L8" s="51"/>
      <c r="M8" s="51" t="s">
        <v>55</v>
      </c>
      <c r="N8" s="399"/>
      <c r="O8" s="286" t="s">
        <v>56</v>
      </c>
      <c r="P8" s="51" t="s">
        <v>57</v>
      </c>
      <c r="Q8" s="51"/>
      <c r="R8" s="62"/>
      <c r="S8" s="59"/>
      <c r="T8" s="59"/>
      <c r="U8" s="403"/>
      <c r="V8" s="60"/>
      <c r="W8" s="60"/>
      <c r="X8" s="61"/>
      <c r="Y8" s="69"/>
      <c r="Z8" s="69"/>
      <c r="AA8" s="69"/>
      <c r="AB8" s="69"/>
      <c r="AC8" s="61"/>
      <c r="AD8" s="412"/>
      <c r="AE8" s="413"/>
      <c r="AF8" s="412"/>
      <c r="AG8" s="413"/>
      <c r="AH8" s="412"/>
      <c r="AI8" s="413"/>
      <c r="AJ8" s="413"/>
      <c r="AK8" s="412"/>
      <c r="AL8" s="412"/>
      <c r="AM8" s="79"/>
      <c r="AN8" s="424"/>
      <c r="AO8" s="275"/>
      <c r="AP8" s="276"/>
      <c r="AQ8" s="276"/>
      <c r="AR8" s="435"/>
      <c r="AS8" s="432"/>
      <c r="AT8" s="436"/>
    </row>
    <row r="9" ht="14.25" spans="1:46">
      <c r="A9" s="396" t="s">
        <v>75</v>
      </c>
      <c r="B9" s="286">
        <v>7711109610</v>
      </c>
      <c r="C9" s="287" t="s">
        <v>72</v>
      </c>
      <c r="D9" s="286" t="s">
        <v>73</v>
      </c>
      <c r="E9" s="286" t="s">
        <v>68</v>
      </c>
      <c r="F9" s="286"/>
      <c r="G9" s="286" t="s">
        <v>68</v>
      </c>
      <c r="H9" s="286"/>
      <c r="I9" s="286" t="s">
        <v>54</v>
      </c>
      <c r="J9" s="292">
        <v>20</v>
      </c>
      <c r="K9" s="293"/>
      <c r="L9" s="51"/>
      <c r="M9" s="51" t="s">
        <v>55</v>
      </c>
      <c r="N9" s="399"/>
      <c r="O9" s="286" t="s">
        <v>56</v>
      </c>
      <c r="P9" s="51" t="s">
        <v>57</v>
      </c>
      <c r="Q9" s="51"/>
      <c r="R9" s="62"/>
      <c r="S9" s="59"/>
      <c r="T9" s="59"/>
      <c r="U9" s="403"/>
      <c r="V9" s="60"/>
      <c r="W9" s="60"/>
      <c r="X9" s="61"/>
      <c r="Y9" s="69"/>
      <c r="Z9" s="69"/>
      <c r="AA9" s="69"/>
      <c r="AB9" s="69"/>
      <c r="AC9" s="61"/>
      <c r="AD9" s="412"/>
      <c r="AE9" s="413"/>
      <c r="AF9" s="412"/>
      <c r="AG9" s="413"/>
      <c r="AH9" s="412"/>
      <c r="AI9" s="413"/>
      <c r="AJ9" s="413"/>
      <c r="AK9" s="412"/>
      <c r="AL9" s="412"/>
      <c r="AM9" s="79"/>
      <c r="AN9" s="424"/>
      <c r="AO9" s="275"/>
      <c r="AP9" s="276"/>
      <c r="AQ9" s="276"/>
      <c r="AR9" s="435"/>
      <c r="AS9" s="432"/>
      <c r="AT9" s="436"/>
    </row>
    <row r="10" ht="14.25" spans="1:46">
      <c r="A10" s="396" t="s">
        <v>76</v>
      </c>
      <c r="B10" s="286">
        <v>7700010045</v>
      </c>
      <c r="C10" s="287" t="s">
        <v>77</v>
      </c>
      <c r="D10" s="286" t="s">
        <v>78</v>
      </c>
      <c r="E10" s="286" t="s">
        <v>50</v>
      </c>
      <c r="F10" s="286"/>
      <c r="G10" s="286" t="s">
        <v>52</v>
      </c>
      <c r="H10" s="286"/>
      <c r="I10" s="286" t="s">
        <v>54</v>
      </c>
      <c r="J10" s="292">
        <v>82</v>
      </c>
      <c r="K10" s="293"/>
      <c r="L10" s="51"/>
      <c r="M10" s="51" t="s">
        <v>55</v>
      </c>
      <c r="N10" s="399"/>
      <c r="O10" s="286" t="s">
        <v>56</v>
      </c>
      <c r="P10" s="51" t="s">
        <v>57</v>
      </c>
      <c r="Q10" s="51"/>
      <c r="R10" s="62"/>
      <c r="S10" s="59"/>
      <c r="T10" s="59"/>
      <c r="U10" s="403"/>
      <c r="V10" s="60"/>
      <c r="W10" s="60"/>
      <c r="X10" s="61"/>
      <c r="Y10" s="69"/>
      <c r="Z10" s="69"/>
      <c r="AA10" s="69"/>
      <c r="AB10" s="69"/>
      <c r="AC10" s="61"/>
      <c r="AD10" s="412"/>
      <c r="AE10" s="413"/>
      <c r="AF10" s="412"/>
      <c r="AG10" s="413"/>
      <c r="AH10" s="412"/>
      <c r="AI10" s="413"/>
      <c r="AJ10" s="413"/>
      <c r="AK10" s="412"/>
      <c r="AL10" s="412"/>
      <c r="AM10" s="79"/>
      <c r="AN10" s="424"/>
      <c r="AO10" s="275"/>
      <c r="AP10" s="276"/>
      <c r="AQ10" s="276"/>
      <c r="AR10" s="435"/>
      <c r="AS10" s="432"/>
      <c r="AT10" s="436"/>
    </row>
    <row r="11" ht="14.25" spans="1:46">
      <c r="A11" s="396" t="s">
        <v>79</v>
      </c>
      <c r="B11" s="286">
        <v>7711109125</v>
      </c>
      <c r="C11" s="287" t="s">
        <v>77</v>
      </c>
      <c r="D11" s="286" t="s">
        <v>78</v>
      </c>
      <c r="E11" s="286" t="s">
        <v>68</v>
      </c>
      <c r="F11" s="286"/>
      <c r="G11" s="286" t="s">
        <v>68</v>
      </c>
      <c r="H11" s="286" t="s">
        <v>53</v>
      </c>
      <c r="I11" s="286" t="s">
        <v>54</v>
      </c>
      <c r="J11" s="292">
        <v>60</v>
      </c>
      <c r="K11" s="293"/>
      <c r="L11" s="51"/>
      <c r="M11" s="51" t="s">
        <v>55</v>
      </c>
      <c r="N11" s="399"/>
      <c r="O11" s="286" t="s">
        <v>56</v>
      </c>
      <c r="P11" s="51" t="s">
        <v>57</v>
      </c>
      <c r="Q11" s="51"/>
      <c r="R11" s="62"/>
      <c r="S11" s="59"/>
      <c r="T11" s="59"/>
      <c r="U11" s="403"/>
      <c r="V11" s="60"/>
      <c r="W11" s="60"/>
      <c r="X11" s="61"/>
      <c r="Y11" s="69"/>
      <c r="Z11" s="69"/>
      <c r="AA11" s="69"/>
      <c r="AB11" s="69"/>
      <c r="AC11" s="61"/>
      <c r="AD11" s="412"/>
      <c r="AE11" s="413"/>
      <c r="AF11" s="412"/>
      <c r="AG11" s="413"/>
      <c r="AH11" s="412"/>
      <c r="AI11" s="413"/>
      <c r="AJ11" s="413"/>
      <c r="AK11" s="412"/>
      <c r="AL11" s="412"/>
      <c r="AM11" s="79"/>
      <c r="AN11" s="424"/>
      <c r="AO11" s="275"/>
      <c r="AP11" s="276"/>
      <c r="AQ11" s="276"/>
      <c r="AR11" s="437"/>
      <c r="AS11" s="432"/>
      <c r="AT11" s="438"/>
    </row>
    <row r="12" ht="14.25" spans="1:46">
      <c r="A12" s="396" t="s">
        <v>80</v>
      </c>
      <c r="B12" s="286">
        <v>7711109610</v>
      </c>
      <c r="C12" s="287" t="s">
        <v>77</v>
      </c>
      <c r="D12" s="286" t="s">
        <v>78</v>
      </c>
      <c r="E12" s="286" t="s">
        <v>68</v>
      </c>
      <c r="F12" s="286"/>
      <c r="G12" s="286" t="s">
        <v>68</v>
      </c>
      <c r="H12" s="286" t="s">
        <v>53</v>
      </c>
      <c r="I12" s="286" t="s">
        <v>54</v>
      </c>
      <c r="J12" s="292">
        <v>20</v>
      </c>
      <c r="K12" s="293"/>
      <c r="L12" s="51"/>
      <c r="M12" s="51" t="s">
        <v>55</v>
      </c>
      <c r="N12" s="399"/>
      <c r="O12" s="286" t="s">
        <v>56</v>
      </c>
      <c r="P12" s="51" t="s">
        <v>57</v>
      </c>
      <c r="Q12" s="51"/>
      <c r="R12" s="62"/>
      <c r="S12" s="59"/>
      <c r="T12" s="59"/>
      <c r="U12" s="403"/>
      <c r="V12" s="60"/>
      <c r="W12" s="60"/>
      <c r="X12" s="61"/>
      <c r="Y12" s="69"/>
      <c r="Z12" s="69"/>
      <c r="AA12" s="69"/>
      <c r="AB12" s="69"/>
      <c r="AC12" s="61"/>
      <c r="AD12" s="412"/>
      <c r="AE12" s="413"/>
      <c r="AF12" s="412"/>
      <c r="AG12" s="413"/>
      <c r="AH12" s="412"/>
      <c r="AI12" s="413"/>
      <c r="AJ12" s="413"/>
      <c r="AK12" s="412"/>
      <c r="AL12" s="412"/>
      <c r="AM12" s="79"/>
      <c r="AN12" s="424"/>
      <c r="AO12" s="275"/>
      <c r="AP12" s="276"/>
      <c r="AQ12" s="276"/>
      <c r="AR12" s="437"/>
      <c r="AS12" s="432"/>
      <c r="AT12" s="438"/>
    </row>
    <row r="13" ht="14.25" spans="1:43">
      <c r="A13" s="396" t="s">
        <v>81</v>
      </c>
      <c r="B13" s="286">
        <v>7700010045</v>
      </c>
      <c r="C13" s="287" t="s">
        <v>82</v>
      </c>
      <c r="D13" s="286" t="s">
        <v>83</v>
      </c>
      <c r="E13" s="286" t="s">
        <v>50</v>
      </c>
      <c r="F13" s="286" t="s">
        <v>51</v>
      </c>
      <c r="G13" s="286" t="s">
        <v>84</v>
      </c>
      <c r="H13" s="286" t="s">
        <v>85</v>
      </c>
      <c r="I13" s="286" t="s">
        <v>54</v>
      </c>
      <c r="J13" s="292">
        <v>41</v>
      </c>
      <c r="K13" s="293">
        <v>44642</v>
      </c>
      <c r="L13" s="51">
        <v>44674</v>
      </c>
      <c r="M13" s="51" t="s">
        <v>55</v>
      </c>
      <c r="N13" s="399" t="s">
        <v>63</v>
      </c>
      <c r="O13" s="286"/>
      <c r="P13" s="51" t="s">
        <v>57</v>
      </c>
      <c r="Q13" s="51"/>
      <c r="R13" s="58" t="s">
        <v>83</v>
      </c>
      <c r="S13" s="59" t="s">
        <v>86</v>
      </c>
      <c r="T13" s="59" t="s">
        <v>87</v>
      </c>
      <c r="U13" s="403"/>
      <c r="V13" s="60">
        <v>44665</v>
      </c>
      <c r="W13" s="60">
        <v>44682</v>
      </c>
      <c r="X13" s="61">
        <v>44691</v>
      </c>
      <c r="Y13" s="69"/>
      <c r="Z13" s="69"/>
      <c r="AA13" s="69"/>
      <c r="AB13" s="69"/>
      <c r="AC13" s="61">
        <v>44690</v>
      </c>
      <c r="AD13" s="412"/>
      <c r="AE13" s="413"/>
      <c r="AF13" s="412"/>
      <c r="AG13" s="413"/>
      <c r="AH13" s="412"/>
      <c r="AI13" s="413"/>
      <c r="AJ13" s="413"/>
      <c r="AK13" s="412"/>
      <c r="AL13" s="412"/>
      <c r="AM13" s="79">
        <v>44690</v>
      </c>
      <c r="AN13" s="424">
        <v>41</v>
      </c>
      <c r="AO13" s="275">
        <v>44725</v>
      </c>
      <c r="AP13" s="276" t="s">
        <v>66</v>
      </c>
      <c r="AQ13" s="276">
        <v>1</v>
      </c>
    </row>
    <row r="14" ht="14.25" spans="1:43">
      <c r="A14" s="396" t="s">
        <v>88</v>
      </c>
      <c r="B14" s="286">
        <v>7711109125</v>
      </c>
      <c r="C14" s="287" t="s">
        <v>82</v>
      </c>
      <c r="D14" s="286" t="s">
        <v>83</v>
      </c>
      <c r="E14" s="286" t="s">
        <v>68</v>
      </c>
      <c r="F14" s="286"/>
      <c r="G14" s="286" t="s">
        <v>68</v>
      </c>
      <c r="H14" s="286"/>
      <c r="I14" s="286" t="s">
        <v>54</v>
      </c>
      <c r="J14" s="292">
        <v>30</v>
      </c>
      <c r="K14" s="293">
        <v>44642</v>
      </c>
      <c r="L14" s="51">
        <v>44674</v>
      </c>
      <c r="M14" s="51" t="s">
        <v>55</v>
      </c>
      <c r="N14" s="399" t="s">
        <v>63</v>
      </c>
      <c r="O14" s="286"/>
      <c r="P14" s="51" t="s">
        <v>57</v>
      </c>
      <c r="Q14" s="51"/>
      <c r="R14" s="58" t="s">
        <v>83</v>
      </c>
      <c r="S14" s="59" t="s">
        <v>86</v>
      </c>
      <c r="T14" s="59" t="s">
        <v>87</v>
      </c>
      <c r="U14" s="403"/>
      <c r="V14" s="60">
        <v>44665</v>
      </c>
      <c r="W14" s="60">
        <v>44682</v>
      </c>
      <c r="X14" s="61"/>
      <c r="Y14" s="69"/>
      <c r="Z14" s="69"/>
      <c r="AA14" s="69"/>
      <c r="AB14" s="69"/>
      <c r="AC14" s="61">
        <v>44679</v>
      </c>
      <c r="AD14" s="412"/>
      <c r="AE14" s="413"/>
      <c r="AF14" s="412"/>
      <c r="AG14" s="413"/>
      <c r="AH14" s="412"/>
      <c r="AI14" s="413"/>
      <c r="AJ14" s="413"/>
      <c r="AK14" s="412"/>
      <c r="AL14" s="412"/>
      <c r="AM14" s="79">
        <v>44679</v>
      </c>
      <c r="AN14" s="424">
        <v>30</v>
      </c>
      <c r="AO14" s="275">
        <v>44725</v>
      </c>
      <c r="AP14" s="276" t="s">
        <v>66</v>
      </c>
      <c r="AQ14" s="276">
        <v>1</v>
      </c>
    </row>
    <row r="15" ht="14.25" spans="1:43">
      <c r="A15" s="396" t="s">
        <v>89</v>
      </c>
      <c r="B15" s="286">
        <v>7711109610</v>
      </c>
      <c r="C15" s="287" t="s">
        <v>82</v>
      </c>
      <c r="D15" s="286" t="s">
        <v>83</v>
      </c>
      <c r="E15" s="286" t="s">
        <v>68</v>
      </c>
      <c r="F15" s="286"/>
      <c r="G15" s="286" t="s">
        <v>68</v>
      </c>
      <c r="H15" s="286"/>
      <c r="I15" s="286" t="s">
        <v>54</v>
      </c>
      <c r="J15" s="292">
        <v>10</v>
      </c>
      <c r="K15" s="293">
        <v>44642</v>
      </c>
      <c r="L15" s="51">
        <v>44674</v>
      </c>
      <c r="M15" s="51" t="s">
        <v>55</v>
      </c>
      <c r="N15" s="399" t="s">
        <v>63</v>
      </c>
      <c r="O15" s="286"/>
      <c r="P15" s="51" t="s">
        <v>57</v>
      </c>
      <c r="Q15" s="51"/>
      <c r="R15" s="58" t="s">
        <v>83</v>
      </c>
      <c r="S15" s="59" t="s">
        <v>86</v>
      </c>
      <c r="T15" s="59" t="s">
        <v>87</v>
      </c>
      <c r="U15" s="403"/>
      <c r="V15" s="60">
        <v>44665</v>
      </c>
      <c r="W15" s="60">
        <v>44682</v>
      </c>
      <c r="X15" s="61"/>
      <c r="Y15" s="69"/>
      <c r="Z15" s="69"/>
      <c r="AA15" s="69"/>
      <c r="AB15" s="69"/>
      <c r="AC15" s="61">
        <v>44679</v>
      </c>
      <c r="AD15" s="412"/>
      <c r="AE15" s="413"/>
      <c r="AF15" s="412"/>
      <c r="AG15" s="413"/>
      <c r="AH15" s="412"/>
      <c r="AI15" s="413"/>
      <c r="AJ15" s="413"/>
      <c r="AK15" s="412"/>
      <c r="AL15" s="412"/>
      <c r="AM15" s="79">
        <v>44679</v>
      </c>
      <c r="AN15" s="424">
        <v>10</v>
      </c>
      <c r="AO15" s="275">
        <v>44725</v>
      </c>
      <c r="AP15" s="276" t="s">
        <v>66</v>
      </c>
      <c r="AQ15" s="81">
        <v>1</v>
      </c>
    </row>
    <row r="16" ht="14.25" spans="1:43">
      <c r="A16" s="396" t="s">
        <v>90</v>
      </c>
      <c r="B16" s="286">
        <v>7700010050</v>
      </c>
      <c r="C16" s="287" t="s">
        <v>91</v>
      </c>
      <c r="D16" s="286" t="s">
        <v>92</v>
      </c>
      <c r="E16" s="286" t="s">
        <v>50</v>
      </c>
      <c r="F16" s="286"/>
      <c r="G16" s="286" t="s">
        <v>93</v>
      </c>
      <c r="H16" s="286"/>
      <c r="I16" s="286" t="s">
        <v>54</v>
      </c>
      <c r="J16" s="292">
        <v>41</v>
      </c>
      <c r="K16" s="293"/>
      <c r="L16" s="51"/>
      <c r="M16" s="51" t="s">
        <v>55</v>
      </c>
      <c r="N16" s="399"/>
      <c r="O16" s="286" t="s">
        <v>56</v>
      </c>
      <c r="P16" s="51" t="s">
        <v>57</v>
      </c>
      <c r="Q16" s="51"/>
      <c r="R16" s="62"/>
      <c r="S16" s="59"/>
      <c r="T16" s="59"/>
      <c r="U16" s="403"/>
      <c r="V16" s="60"/>
      <c r="W16" s="60"/>
      <c r="X16" s="61"/>
      <c r="Y16" s="69"/>
      <c r="Z16" s="69"/>
      <c r="AA16" s="69"/>
      <c r="AB16" s="69"/>
      <c r="AC16" s="61"/>
      <c r="AD16" s="412"/>
      <c r="AE16" s="413"/>
      <c r="AF16" s="412"/>
      <c r="AG16" s="413"/>
      <c r="AH16" s="412"/>
      <c r="AI16" s="413"/>
      <c r="AJ16" s="413"/>
      <c r="AK16" s="412"/>
      <c r="AL16" s="412"/>
      <c r="AM16" s="79"/>
      <c r="AN16" s="424"/>
      <c r="AO16" s="275"/>
      <c r="AP16" s="276"/>
      <c r="AQ16" s="276"/>
    </row>
    <row r="17" ht="14.25" spans="1:43">
      <c r="A17" s="396" t="s">
        <v>94</v>
      </c>
      <c r="B17" s="286">
        <v>7700010050</v>
      </c>
      <c r="C17" s="287" t="s">
        <v>95</v>
      </c>
      <c r="D17" s="286" t="s">
        <v>96</v>
      </c>
      <c r="E17" s="286" t="s">
        <v>50</v>
      </c>
      <c r="F17" s="286"/>
      <c r="G17" s="286" t="s">
        <v>93</v>
      </c>
      <c r="H17" s="286"/>
      <c r="I17" s="286" t="s">
        <v>54</v>
      </c>
      <c r="J17" s="292">
        <v>41</v>
      </c>
      <c r="K17" s="293"/>
      <c r="L17" s="51"/>
      <c r="M17" s="51" t="s">
        <v>55</v>
      </c>
      <c r="N17" s="399"/>
      <c r="O17" s="286" t="s">
        <v>56</v>
      </c>
      <c r="P17" s="51" t="s">
        <v>57</v>
      </c>
      <c r="Q17" s="51"/>
      <c r="R17" s="62"/>
      <c r="S17" s="59"/>
      <c r="T17" s="59"/>
      <c r="U17" s="403"/>
      <c r="V17" s="60"/>
      <c r="W17" s="60"/>
      <c r="X17" s="61"/>
      <c r="Y17" s="69"/>
      <c r="Z17" s="69"/>
      <c r="AA17" s="69"/>
      <c r="AB17" s="69"/>
      <c r="AC17" s="61"/>
      <c r="AD17" s="412"/>
      <c r="AE17" s="413"/>
      <c r="AF17" s="412"/>
      <c r="AG17" s="413"/>
      <c r="AH17" s="412"/>
      <c r="AI17" s="413"/>
      <c r="AJ17" s="413"/>
      <c r="AK17" s="412"/>
      <c r="AL17" s="412"/>
      <c r="AM17" s="79"/>
      <c r="AN17" s="424"/>
      <c r="AO17" s="275"/>
      <c r="AP17" s="276"/>
      <c r="AQ17" s="276"/>
    </row>
    <row r="18" ht="14.25" spans="1:43">
      <c r="A18" s="396" t="s">
        <v>97</v>
      </c>
      <c r="B18" s="286">
        <v>7700010050</v>
      </c>
      <c r="C18" s="287" t="s">
        <v>98</v>
      </c>
      <c r="D18" s="286" t="s">
        <v>99</v>
      </c>
      <c r="E18" s="286" t="s">
        <v>50</v>
      </c>
      <c r="F18" s="286"/>
      <c r="G18" s="286" t="s">
        <v>93</v>
      </c>
      <c r="H18" s="286"/>
      <c r="I18" s="286" t="s">
        <v>54</v>
      </c>
      <c r="J18" s="292">
        <v>41</v>
      </c>
      <c r="K18" s="293"/>
      <c r="L18" s="51"/>
      <c r="M18" s="51" t="s">
        <v>55</v>
      </c>
      <c r="N18" s="399"/>
      <c r="O18" s="286" t="s">
        <v>56</v>
      </c>
      <c r="P18" s="51" t="s">
        <v>57</v>
      </c>
      <c r="Q18" s="51"/>
      <c r="R18" s="62"/>
      <c r="S18" s="59"/>
      <c r="T18" s="59"/>
      <c r="U18" s="403"/>
      <c r="V18" s="60"/>
      <c r="W18" s="60"/>
      <c r="X18" s="61"/>
      <c r="Y18" s="69"/>
      <c r="Z18" s="69"/>
      <c r="AA18" s="69"/>
      <c r="AB18" s="69"/>
      <c r="AC18" s="61"/>
      <c r="AD18" s="412"/>
      <c r="AE18" s="413"/>
      <c r="AF18" s="412"/>
      <c r="AG18" s="413"/>
      <c r="AH18" s="412"/>
      <c r="AI18" s="413"/>
      <c r="AJ18" s="413"/>
      <c r="AK18" s="412"/>
      <c r="AL18" s="412"/>
      <c r="AM18" s="79"/>
      <c r="AN18" s="424"/>
      <c r="AO18" s="275"/>
      <c r="AP18" s="276"/>
      <c r="AQ18" s="276"/>
    </row>
    <row r="19" ht="14.25" spans="1:43">
      <c r="A19" s="396" t="s">
        <v>100</v>
      </c>
      <c r="B19" s="286">
        <v>7700010045</v>
      </c>
      <c r="C19" s="287" t="s">
        <v>101</v>
      </c>
      <c r="D19" s="286" t="s">
        <v>102</v>
      </c>
      <c r="E19" s="286" t="s">
        <v>103</v>
      </c>
      <c r="F19" s="286"/>
      <c r="G19" s="286" t="s">
        <v>104</v>
      </c>
      <c r="H19" s="286"/>
      <c r="I19" s="286" t="s">
        <v>54</v>
      </c>
      <c r="J19" s="292">
        <v>82</v>
      </c>
      <c r="K19" s="293"/>
      <c r="L19" s="51"/>
      <c r="M19" s="51" t="s">
        <v>55</v>
      </c>
      <c r="N19" s="399"/>
      <c r="O19" s="286" t="s">
        <v>56</v>
      </c>
      <c r="P19" s="51" t="s">
        <v>57</v>
      </c>
      <c r="Q19" s="51"/>
      <c r="R19" s="62"/>
      <c r="S19" s="59"/>
      <c r="T19" s="59"/>
      <c r="U19" s="403"/>
      <c r="V19" s="60"/>
      <c r="W19" s="60"/>
      <c r="X19" s="61"/>
      <c r="Y19" s="69"/>
      <c r="Z19" s="69"/>
      <c r="AA19" s="69"/>
      <c r="AB19" s="69"/>
      <c r="AC19" s="61"/>
      <c r="AD19" s="412"/>
      <c r="AE19" s="413"/>
      <c r="AF19" s="412"/>
      <c r="AG19" s="413"/>
      <c r="AH19" s="412"/>
      <c r="AI19" s="413"/>
      <c r="AJ19" s="413"/>
      <c r="AK19" s="412"/>
      <c r="AL19" s="412"/>
      <c r="AM19" s="79"/>
      <c r="AN19" s="424"/>
      <c r="AO19" s="275"/>
      <c r="AP19" s="276"/>
      <c r="AQ19" s="276"/>
    </row>
    <row r="20" ht="14.25" spans="1:43">
      <c r="A20" s="396" t="s">
        <v>105</v>
      </c>
      <c r="B20" s="286">
        <v>7711109125</v>
      </c>
      <c r="C20" s="287" t="s">
        <v>101</v>
      </c>
      <c r="D20" s="286" t="s">
        <v>102</v>
      </c>
      <c r="E20" s="286" t="s">
        <v>68</v>
      </c>
      <c r="F20" s="286"/>
      <c r="G20" s="286" t="s">
        <v>68</v>
      </c>
      <c r="H20" s="286"/>
      <c r="I20" s="286" t="s">
        <v>54</v>
      </c>
      <c r="J20" s="292">
        <v>60</v>
      </c>
      <c r="K20" s="293"/>
      <c r="L20" s="51"/>
      <c r="M20" s="51" t="s">
        <v>55</v>
      </c>
      <c r="N20" s="399"/>
      <c r="O20" s="286" t="s">
        <v>56</v>
      </c>
      <c r="P20" s="51" t="s">
        <v>57</v>
      </c>
      <c r="Q20" s="51"/>
      <c r="R20" s="62"/>
      <c r="S20" s="59"/>
      <c r="T20" s="59"/>
      <c r="U20" s="403"/>
      <c r="V20" s="60"/>
      <c r="W20" s="60"/>
      <c r="X20" s="61"/>
      <c r="Y20" s="69"/>
      <c r="Z20" s="69"/>
      <c r="AA20" s="69"/>
      <c r="AB20" s="69"/>
      <c r="AC20" s="61"/>
      <c r="AD20" s="412"/>
      <c r="AE20" s="413"/>
      <c r="AF20" s="412"/>
      <c r="AG20" s="413"/>
      <c r="AH20" s="412"/>
      <c r="AI20" s="413"/>
      <c r="AJ20" s="413"/>
      <c r="AK20" s="412"/>
      <c r="AL20" s="412"/>
      <c r="AM20" s="79"/>
      <c r="AN20" s="424"/>
      <c r="AO20" s="275"/>
      <c r="AP20" s="276"/>
      <c r="AQ20" s="276"/>
    </row>
    <row r="21" ht="14.25" spans="1:43">
      <c r="A21" s="396" t="s">
        <v>106</v>
      </c>
      <c r="B21" s="286">
        <v>7711109610</v>
      </c>
      <c r="C21" s="287" t="s">
        <v>101</v>
      </c>
      <c r="D21" s="286" t="s">
        <v>102</v>
      </c>
      <c r="E21" s="286" t="s">
        <v>68</v>
      </c>
      <c r="F21" s="286"/>
      <c r="G21" s="286" t="s">
        <v>68</v>
      </c>
      <c r="H21" s="286"/>
      <c r="I21" s="286" t="s">
        <v>54</v>
      </c>
      <c r="J21" s="292">
        <v>20</v>
      </c>
      <c r="K21" s="293"/>
      <c r="L21" s="51"/>
      <c r="M21" s="51" t="s">
        <v>55</v>
      </c>
      <c r="N21" s="399"/>
      <c r="O21" s="286" t="s">
        <v>56</v>
      </c>
      <c r="P21" s="51" t="s">
        <v>57</v>
      </c>
      <c r="Q21" s="51"/>
      <c r="R21" s="62"/>
      <c r="S21" s="59"/>
      <c r="T21" s="59"/>
      <c r="U21" s="403"/>
      <c r="V21" s="60"/>
      <c r="W21" s="60"/>
      <c r="X21" s="61"/>
      <c r="Y21" s="69"/>
      <c r="Z21" s="69"/>
      <c r="AA21" s="69"/>
      <c r="AB21" s="69"/>
      <c r="AC21" s="61"/>
      <c r="AD21" s="412"/>
      <c r="AE21" s="413"/>
      <c r="AF21" s="412"/>
      <c r="AG21" s="413"/>
      <c r="AH21" s="412"/>
      <c r="AI21" s="413"/>
      <c r="AJ21" s="413"/>
      <c r="AK21" s="412"/>
      <c r="AL21" s="412"/>
      <c r="AM21" s="79"/>
      <c r="AN21" s="424"/>
      <c r="AO21" s="275"/>
      <c r="AP21" s="276"/>
      <c r="AQ21" s="276"/>
    </row>
    <row r="22" ht="14.25" spans="1:43">
      <c r="A22" s="396" t="s">
        <v>107</v>
      </c>
      <c r="B22" s="286">
        <v>7700010045</v>
      </c>
      <c r="C22" s="287" t="s">
        <v>108</v>
      </c>
      <c r="D22" s="286" t="s">
        <v>109</v>
      </c>
      <c r="E22" s="286" t="s">
        <v>50</v>
      </c>
      <c r="F22" s="286"/>
      <c r="G22" s="286" t="s">
        <v>52</v>
      </c>
      <c r="H22" s="286"/>
      <c r="I22" s="286" t="s">
        <v>54</v>
      </c>
      <c r="J22" s="292">
        <v>41</v>
      </c>
      <c r="K22" s="293"/>
      <c r="L22" s="51"/>
      <c r="M22" s="51" t="s">
        <v>55</v>
      </c>
      <c r="N22" s="399"/>
      <c r="O22" s="286" t="s">
        <v>56</v>
      </c>
      <c r="P22" s="51" t="s">
        <v>57</v>
      </c>
      <c r="Q22" s="51"/>
      <c r="R22" s="62"/>
      <c r="S22" s="59"/>
      <c r="T22" s="59"/>
      <c r="U22" s="403"/>
      <c r="V22" s="60"/>
      <c r="W22" s="60"/>
      <c r="X22" s="61"/>
      <c r="Y22" s="69"/>
      <c r="Z22" s="69"/>
      <c r="AA22" s="69"/>
      <c r="AB22" s="69"/>
      <c r="AC22" s="61"/>
      <c r="AD22" s="412"/>
      <c r="AE22" s="413"/>
      <c r="AF22" s="412"/>
      <c r="AG22" s="413"/>
      <c r="AH22" s="412"/>
      <c r="AI22" s="413"/>
      <c r="AJ22" s="413"/>
      <c r="AK22" s="412"/>
      <c r="AL22" s="412"/>
      <c r="AM22" s="79"/>
      <c r="AN22" s="424"/>
      <c r="AO22" s="275"/>
      <c r="AP22" s="276"/>
      <c r="AQ22" s="276"/>
    </row>
    <row r="23" ht="14.25" spans="1:43">
      <c r="A23" s="396" t="s">
        <v>110</v>
      </c>
      <c r="B23" s="286">
        <v>7711109125</v>
      </c>
      <c r="C23" s="287" t="s">
        <v>108</v>
      </c>
      <c r="D23" s="286" t="s">
        <v>109</v>
      </c>
      <c r="E23" s="286"/>
      <c r="F23" s="286"/>
      <c r="G23" s="286"/>
      <c r="H23" s="286"/>
      <c r="I23" s="286" t="s">
        <v>54</v>
      </c>
      <c r="J23" s="292">
        <v>30</v>
      </c>
      <c r="K23" s="293"/>
      <c r="L23" s="51"/>
      <c r="M23" s="51" t="s">
        <v>55</v>
      </c>
      <c r="N23" s="399"/>
      <c r="O23" s="286" t="s">
        <v>56</v>
      </c>
      <c r="P23" s="51" t="s">
        <v>57</v>
      </c>
      <c r="Q23" s="51"/>
      <c r="R23" s="62"/>
      <c r="S23" s="59"/>
      <c r="T23" s="59"/>
      <c r="U23" s="403"/>
      <c r="V23" s="60"/>
      <c r="W23" s="60"/>
      <c r="X23" s="61"/>
      <c r="Y23" s="69"/>
      <c r="Z23" s="69"/>
      <c r="AA23" s="69"/>
      <c r="AB23" s="69"/>
      <c r="AC23" s="61"/>
      <c r="AD23" s="412"/>
      <c r="AE23" s="413"/>
      <c r="AF23" s="412"/>
      <c r="AG23" s="413"/>
      <c r="AH23" s="412"/>
      <c r="AI23" s="413"/>
      <c r="AJ23" s="413"/>
      <c r="AK23" s="412"/>
      <c r="AL23" s="412"/>
      <c r="AM23" s="79"/>
      <c r="AN23" s="424"/>
      <c r="AO23" s="275"/>
      <c r="AP23" s="276"/>
      <c r="AQ23" s="276"/>
    </row>
    <row r="24" ht="14.25" spans="1:43">
      <c r="A24" s="396" t="s">
        <v>111</v>
      </c>
      <c r="B24" s="286">
        <v>7711109610</v>
      </c>
      <c r="C24" s="287" t="s">
        <v>108</v>
      </c>
      <c r="D24" s="286" t="s">
        <v>109</v>
      </c>
      <c r="E24" s="286"/>
      <c r="F24" s="286"/>
      <c r="G24" s="286"/>
      <c r="H24" s="286"/>
      <c r="I24" s="286" t="s">
        <v>54</v>
      </c>
      <c r="J24" s="292">
        <v>10</v>
      </c>
      <c r="K24" s="293"/>
      <c r="L24" s="51"/>
      <c r="M24" s="51" t="s">
        <v>55</v>
      </c>
      <c r="N24" s="399"/>
      <c r="O24" s="286" t="s">
        <v>56</v>
      </c>
      <c r="P24" s="51" t="s">
        <v>57</v>
      </c>
      <c r="Q24" s="51"/>
      <c r="R24" s="62"/>
      <c r="S24" s="59"/>
      <c r="T24" s="59"/>
      <c r="U24" s="403"/>
      <c r="V24" s="60"/>
      <c r="W24" s="60"/>
      <c r="X24" s="61"/>
      <c r="Y24" s="69"/>
      <c r="Z24" s="69"/>
      <c r="AA24" s="69"/>
      <c r="AB24" s="69"/>
      <c r="AC24" s="61"/>
      <c r="AD24" s="412"/>
      <c r="AE24" s="413"/>
      <c r="AF24" s="412"/>
      <c r="AG24" s="413"/>
      <c r="AH24" s="412"/>
      <c r="AI24" s="413"/>
      <c r="AJ24" s="413"/>
      <c r="AK24" s="412"/>
      <c r="AL24" s="412"/>
      <c r="AM24" s="79"/>
      <c r="AN24" s="424"/>
      <c r="AO24" s="275"/>
      <c r="AP24" s="276"/>
      <c r="AQ24" s="276"/>
    </row>
    <row r="25" ht="14.25" spans="1:43">
      <c r="A25" s="396" t="s">
        <v>112</v>
      </c>
      <c r="B25" s="286">
        <v>7711109120</v>
      </c>
      <c r="C25" s="287" t="s">
        <v>113</v>
      </c>
      <c r="D25" s="286" t="s">
        <v>114</v>
      </c>
      <c r="E25" s="286"/>
      <c r="F25" s="286"/>
      <c r="G25" s="286"/>
      <c r="H25" s="286" t="s">
        <v>85</v>
      </c>
      <c r="I25" s="286" t="s">
        <v>54</v>
      </c>
      <c r="J25" s="292">
        <v>82</v>
      </c>
      <c r="K25" s="293"/>
      <c r="L25" s="51"/>
      <c r="M25" s="51" t="s">
        <v>55</v>
      </c>
      <c r="N25" s="399"/>
      <c r="O25" s="286" t="s">
        <v>56</v>
      </c>
      <c r="P25" s="51" t="s">
        <v>57</v>
      </c>
      <c r="Q25" s="51"/>
      <c r="R25" s="62"/>
      <c r="S25" s="59"/>
      <c r="T25" s="59"/>
      <c r="U25" s="403"/>
      <c r="V25" s="60"/>
      <c r="W25" s="60"/>
      <c r="X25" s="61"/>
      <c r="Y25" s="69"/>
      <c r="Z25" s="69"/>
      <c r="AA25" s="69"/>
      <c r="AB25" s="69"/>
      <c r="AC25" s="61"/>
      <c r="AD25" s="412"/>
      <c r="AE25" s="413"/>
      <c r="AF25" s="412"/>
      <c r="AG25" s="413"/>
      <c r="AH25" s="412"/>
      <c r="AI25" s="413"/>
      <c r="AJ25" s="413"/>
      <c r="AK25" s="412"/>
      <c r="AL25" s="412"/>
      <c r="AM25" s="79"/>
      <c r="AN25" s="424"/>
      <c r="AO25" s="275"/>
      <c r="AP25" s="276"/>
      <c r="AQ25" s="276"/>
    </row>
    <row r="26" ht="14.25" spans="1:43">
      <c r="A26" s="396" t="s">
        <v>115</v>
      </c>
      <c r="B26" s="286">
        <v>7711109130</v>
      </c>
      <c r="C26" s="287" t="s">
        <v>116</v>
      </c>
      <c r="D26" s="286" t="s">
        <v>83</v>
      </c>
      <c r="E26" s="286"/>
      <c r="F26" s="286"/>
      <c r="G26" s="286"/>
      <c r="H26" s="286" t="s">
        <v>53</v>
      </c>
      <c r="I26" s="286" t="s">
        <v>54</v>
      </c>
      <c r="J26" s="292">
        <v>8</v>
      </c>
      <c r="K26" s="293">
        <v>44642</v>
      </c>
      <c r="L26" s="51">
        <v>44674</v>
      </c>
      <c r="M26" s="51" t="s">
        <v>55</v>
      </c>
      <c r="N26" s="399" t="s">
        <v>63</v>
      </c>
      <c r="O26" s="286"/>
      <c r="P26" s="51" t="s">
        <v>57</v>
      </c>
      <c r="Q26" s="51"/>
      <c r="R26" s="58" t="s">
        <v>83</v>
      </c>
      <c r="S26" s="59" t="s">
        <v>86</v>
      </c>
      <c r="T26" s="59" t="s">
        <v>87</v>
      </c>
      <c r="U26" s="403"/>
      <c r="V26" s="60">
        <v>44665</v>
      </c>
      <c r="W26" s="60">
        <v>44682</v>
      </c>
      <c r="X26" s="61"/>
      <c r="Y26" s="69"/>
      <c r="Z26" s="69"/>
      <c r="AA26" s="69"/>
      <c r="AB26" s="69"/>
      <c r="AC26" s="61">
        <v>44679</v>
      </c>
      <c r="AD26" s="412"/>
      <c r="AE26" s="413"/>
      <c r="AF26" s="412"/>
      <c r="AG26" s="413"/>
      <c r="AH26" s="412"/>
      <c r="AI26" s="413"/>
      <c r="AJ26" s="413"/>
      <c r="AK26" s="412"/>
      <c r="AL26" s="412"/>
      <c r="AM26" s="79">
        <v>44679</v>
      </c>
      <c r="AN26" s="424">
        <v>8</v>
      </c>
      <c r="AO26" s="275">
        <v>44725</v>
      </c>
      <c r="AP26" s="276" t="s">
        <v>66</v>
      </c>
      <c r="AQ26" s="81">
        <v>1</v>
      </c>
    </row>
    <row r="27" ht="14.25" spans="1:43">
      <c r="A27" s="396" t="s">
        <v>117</v>
      </c>
      <c r="B27" s="286">
        <v>7711109125</v>
      </c>
      <c r="C27" s="287" t="s">
        <v>118</v>
      </c>
      <c r="D27" s="286" t="s">
        <v>119</v>
      </c>
      <c r="E27" s="286"/>
      <c r="F27" s="286"/>
      <c r="G27" s="286"/>
      <c r="H27" s="286" t="s">
        <v>53</v>
      </c>
      <c r="I27" s="286" t="s">
        <v>54</v>
      </c>
      <c r="J27" s="292">
        <v>30</v>
      </c>
      <c r="K27" s="293">
        <v>44642</v>
      </c>
      <c r="L27" s="51">
        <v>44674</v>
      </c>
      <c r="M27" s="51" t="s">
        <v>55</v>
      </c>
      <c r="N27" s="399" t="s">
        <v>63</v>
      </c>
      <c r="O27" s="286"/>
      <c r="P27" s="52" t="s">
        <v>57</v>
      </c>
      <c r="Q27" s="51"/>
      <c r="R27" s="58" t="s">
        <v>120</v>
      </c>
      <c r="S27" s="59" t="s">
        <v>121</v>
      </c>
      <c r="T27" s="59" t="s">
        <v>87</v>
      </c>
      <c r="U27" s="403" t="s">
        <v>122</v>
      </c>
      <c r="V27" s="60">
        <v>44644</v>
      </c>
      <c r="W27" s="60">
        <v>44674</v>
      </c>
      <c r="X27" s="61">
        <v>44691</v>
      </c>
      <c r="Y27" s="61">
        <v>44698</v>
      </c>
      <c r="Z27" s="69"/>
      <c r="AA27" s="69"/>
      <c r="AB27" s="69"/>
      <c r="AC27" s="61">
        <v>44699</v>
      </c>
      <c r="AD27" s="414" t="s">
        <v>123</v>
      </c>
      <c r="AE27" s="415">
        <v>30</v>
      </c>
      <c r="AF27" s="412">
        <v>44701</v>
      </c>
      <c r="AG27" s="413">
        <v>30</v>
      </c>
      <c r="AH27" s="412"/>
      <c r="AI27" s="413"/>
      <c r="AJ27" s="413">
        <v>30</v>
      </c>
      <c r="AK27" s="412">
        <v>44701</v>
      </c>
      <c r="AL27" s="412">
        <v>44704</v>
      </c>
      <c r="AM27" s="79">
        <v>44708</v>
      </c>
      <c r="AN27" s="424">
        <v>30</v>
      </c>
      <c r="AO27" s="275">
        <v>44725</v>
      </c>
      <c r="AP27" s="276" t="s">
        <v>66</v>
      </c>
      <c r="AQ27" s="81">
        <v>1</v>
      </c>
    </row>
    <row r="28" ht="14.25" spans="1:43">
      <c r="A28" s="396" t="s">
        <v>124</v>
      </c>
      <c r="B28" s="286">
        <v>7711109610</v>
      </c>
      <c r="C28" s="287" t="s">
        <v>118</v>
      </c>
      <c r="D28" s="286" t="s">
        <v>119</v>
      </c>
      <c r="E28" s="286"/>
      <c r="F28" s="286"/>
      <c r="G28" s="286"/>
      <c r="H28" s="286"/>
      <c r="I28" s="286" t="s">
        <v>54</v>
      </c>
      <c r="J28" s="292">
        <v>10</v>
      </c>
      <c r="K28" s="293">
        <v>44642</v>
      </c>
      <c r="L28" s="51">
        <v>44674</v>
      </c>
      <c r="M28" s="51" t="s">
        <v>55</v>
      </c>
      <c r="N28" s="399" t="s">
        <v>63</v>
      </c>
      <c r="O28" s="286"/>
      <c r="P28" s="52" t="s">
        <v>57</v>
      </c>
      <c r="Q28" s="51"/>
      <c r="R28" s="58" t="s">
        <v>120</v>
      </c>
      <c r="S28" s="59" t="s">
        <v>121</v>
      </c>
      <c r="T28" s="59" t="s">
        <v>87</v>
      </c>
      <c r="U28" s="403" t="s">
        <v>122</v>
      </c>
      <c r="V28" s="60">
        <v>44644</v>
      </c>
      <c r="W28" s="60">
        <v>44674</v>
      </c>
      <c r="X28" s="61">
        <v>44691</v>
      </c>
      <c r="Y28" s="61">
        <v>44698</v>
      </c>
      <c r="Z28" s="69"/>
      <c r="AA28" s="69"/>
      <c r="AB28" s="69"/>
      <c r="AC28" s="61">
        <v>44699</v>
      </c>
      <c r="AD28" s="414" t="s">
        <v>123</v>
      </c>
      <c r="AE28" s="415">
        <v>10</v>
      </c>
      <c r="AF28" s="412">
        <v>44701</v>
      </c>
      <c r="AG28" s="413">
        <v>10</v>
      </c>
      <c r="AH28" s="412"/>
      <c r="AI28" s="413"/>
      <c r="AJ28" s="413">
        <v>10</v>
      </c>
      <c r="AK28" s="412">
        <v>44701</v>
      </c>
      <c r="AL28" s="412">
        <v>44704</v>
      </c>
      <c r="AM28" s="79">
        <v>44708</v>
      </c>
      <c r="AN28" s="424">
        <v>10</v>
      </c>
      <c r="AO28" s="275">
        <v>44725</v>
      </c>
      <c r="AP28" s="276" t="s">
        <v>66</v>
      </c>
      <c r="AQ28" s="81">
        <v>1</v>
      </c>
    </row>
    <row r="29" ht="14.25" spans="1:43">
      <c r="A29" s="396" t="s">
        <v>125</v>
      </c>
      <c r="B29" s="286">
        <v>7711109190</v>
      </c>
      <c r="C29" s="287" t="s">
        <v>126</v>
      </c>
      <c r="D29" s="286" t="s">
        <v>83</v>
      </c>
      <c r="E29" s="286"/>
      <c r="F29" s="286"/>
      <c r="G29" s="286"/>
      <c r="H29" s="286"/>
      <c r="I29" s="286" t="s">
        <v>54</v>
      </c>
      <c r="J29" s="292">
        <v>5</v>
      </c>
      <c r="K29" s="293">
        <v>44642</v>
      </c>
      <c r="L29" s="51">
        <v>44674</v>
      </c>
      <c r="M29" s="51" t="s">
        <v>55</v>
      </c>
      <c r="N29" s="399" t="s">
        <v>63</v>
      </c>
      <c r="O29" s="286"/>
      <c r="P29" s="51" t="s">
        <v>57</v>
      </c>
      <c r="Q29" s="51"/>
      <c r="R29" s="58" t="s">
        <v>83</v>
      </c>
      <c r="S29" s="59" t="s">
        <v>86</v>
      </c>
      <c r="T29" s="59" t="s">
        <v>87</v>
      </c>
      <c r="U29" s="403"/>
      <c r="V29" s="60">
        <v>44665</v>
      </c>
      <c r="W29" s="60">
        <v>44682</v>
      </c>
      <c r="X29" s="61"/>
      <c r="Y29" s="69"/>
      <c r="Z29" s="69"/>
      <c r="AA29" s="69"/>
      <c r="AB29" s="69"/>
      <c r="AC29" s="61">
        <v>44679</v>
      </c>
      <c r="AD29" s="412"/>
      <c r="AE29" s="413"/>
      <c r="AF29" s="412"/>
      <c r="AG29" s="413"/>
      <c r="AH29" s="412"/>
      <c r="AI29" s="413"/>
      <c r="AJ29" s="413"/>
      <c r="AK29" s="412"/>
      <c r="AL29" s="412"/>
      <c r="AM29" s="79">
        <v>44679</v>
      </c>
      <c r="AN29" s="424">
        <v>5</v>
      </c>
      <c r="AO29" s="275">
        <v>44725</v>
      </c>
      <c r="AP29" s="276" t="s">
        <v>66</v>
      </c>
      <c r="AQ29" s="81">
        <v>1</v>
      </c>
    </row>
    <row r="30" ht="14.25" spans="1:43">
      <c r="A30" s="396" t="s">
        <v>127</v>
      </c>
      <c r="B30" s="286">
        <v>7711109265</v>
      </c>
      <c r="C30" s="287">
        <v>6010344634</v>
      </c>
      <c r="D30" s="286" t="s">
        <v>128</v>
      </c>
      <c r="E30" s="286"/>
      <c r="F30" s="286"/>
      <c r="G30" s="286"/>
      <c r="H30" s="286"/>
      <c r="I30" s="286" t="s">
        <v>54</v>
      </c>
      <c r="J30" s="292">
        <v>12</v>
      </c>
      <c r="K30" s="293">
        <v>44642</v>
      </c>
      <c r="L30" s="51">
        <v>44674</v>
      </c>
      <c r="M30" s="51" t="s">
        <v>55</v>
      </c>
      <c r="N30" s="399" t="s">
        <v>63</v>
      </c>
      <c r="O30" s="286"/>
      <c r="P30" s="51" t="s">
        <v>57</v>
      </c>
      <c r="Q30" s="51"/>
      <c r="R30" s="404" t="s">
        <v>120</v>
      </c>
      <c r="S30" s="405" t="s">
        <v>129</v>
      </c>
      <c r="T30" s="59" t="s">
        <v>87</v>
      </c>
      <c r="U30" s="59" t="s">
        <v>130</v>
      </c>
      <c r="V30" s="60">
        <v>44669</v>
      </c>
      <c r="W30" s="60">
        <v>44674</v>
      </c>
      <c r="X30" s="61">
        <v>44688</v>
      </c>
      <c r="Y30" s="69"/>
      <c r="Z30" s="69"/>
      <c r="AA30" s="69"/>
      <c r="AB30" s="69"/>
      <c r="AC30" s="61">
        <v>44674</v>
      </c>
      <c r="AD30" s="70">
        <v>44676</v>
      </c>
      <c r="AE30" s="71" t="s">
        <v>88</v>
      </c>
      <c r="AF30" s="70">
        <v>44685</v>
      </c>
      <c r="AG30" s="72">
        <v>12</v>
      </c>
      <c r="AH30" s="72"/>
      <c r="AI30" s="72"/>
      <c r="AJ30" s="72">
        <v>12</v>
      </c>
      <c r="AK30" s="412">
        <v>44676</v>
      </c>
      <c r="AL30" s="412">
        <v>44680</v>
      </c>
      <c r="AM30" s="79">
        <v>44684</v>
      </c>
      <c r="AN30" s="80" t="s">
        <v>88</v>
      </c>
      <c r="AO30" s="275">
        <v>44725</v>
      </c>
      <c r="AP30" s="276" t="s">
        <v>66</v>
      </c>
      <c r="AQ30" s="81" t="s">
        <v>131</v>
      </c>
    </row>
    <row r="31" ht="14.25" spans="1:43">
      <c r="A31" s="396" t="s">
        <v>132</v>
      </c>
      <c r="B31" s="286">
        <v>7711109610</v>
      </c>
      <c r="C31" s="287" t="s">
        <v>133</v>
      </c>
      <c r="D31" s="286" t="s">
        <v>134</v>
      </c>
      <c r="E31" s="286"/>
      <c r="F31" s="286"/>
      <c r="G31" s="286"/>
      <c r="H31" s="286"/>
      <c r="I31" s="286" t="s">
        <v>54</v>
      </c>
      <c r="J31" s="292">
        <v>10</v>
      </c>
      <c r="K31" s="293">
        <v>44642</v>
      </c>
      <c r="L31" s="51">
        <v>44674</v>
      </c>
      <c r="M31" s="51" t="s">
        <v>55</v>
      </c>
      <c r="N31" s="399" t="s">
        <v>63</v>
      </c>
      <c r="O31" s="286"/>
      <c r="P31" s="52" t="s">
        <v>57</v>
      </c>
      <c r="Q31" s="51"/>
      <c r="R31" s="58" t="s">
        <v>120</v>
      </c>
      <c r="S31" s="59" t="s">
        <v>121</v>
      </c>
      <c r="T31" s="59" t="s">
        <v>87</v>
      </c>
      <c r="U31" s="403" t="s">
        <v>122</v>
      </c>
      <c r="V31" s="60">
        <v>44644</v>
      </c>
      <c r="W31" s="60">
        <v>44674</v>
      </c>
      <c r="X31" s="61">
        <v>44681</v>
      </c>
      <c r="Y31" s="69"/>
      <c r="Z31" s="69"/>
      <c r="AA31" s="69"/>
      <c r="AB31" s="69"/>
      <c r="AC31" s="61">
        <v>44684</v>
      </c>
      <c r="AD31" s="70">
        <v>44688</v>
      </c>
      <c r="AE31" s="71" t="s">
        <v>80</v>
      </c>
      <c r="AF31" s="70"/>
      <c r="AG31" s="72"/>
      <c r="AH31" s="72"/>
      <c r="AI31" s="72"/>
      <c r="AJ31" s="72">
        <v>10</v>
      </c>
      <c r="AK31" s="412">
        <v>44687</v>
      </c>
      <c r="AL31" s="412">
        <v>44692</v>
      </c>
      <c r="AM31" s="79">
        <v>44693</v>
      </c>
      <c r="AN31" s="80" t="s">
        <v>80</v>
      </c>
      <c r="AO31" s="275">
        <v>44725</v>
      </c>
      <c r="AP31" s="276" t="s">
        <v>66</v>
      </c>
      <c r="AQ31" s="81">
        <v>1</v>
      </c>
    </row>
    <row r="32" ht="14.25" spans="1:43">
      <c r="A32" s="396" t="s">
        <v>135</v>
      </c>
      <c r="B32" s="286">
        <v>7711109190</v>
      </c>
      <c r="C32" s="287" t="s">
        <v>136</v>
      </c>
      <c r="D32" s="286" t="s">
        <v>137</v>
      </c>
      <c r="E32" s="286"/>
      <c r="F32" s="286"/>
      <c r="G32" s="286"/>
      <c r="H32" s="286"/>
      <c r="I32" s="286" t="s">
        <v>54</v>
      </c>
      <c r="J32" s="292">
        <v>10</v>
      </c>
      <c r="K32" s="293">
        <v>44642</v>
      </c>
      <c r="L32" s="51">
        <v>44674</v>
      </c>
      <c r="M32" s="51" t="s">
        <v>55</v>
      </c>
      <c r="N32" s="399" t="s">
        <v>63</v>
      </c>
      <c r="O32" s="286"/>
      <c r="P32" s="51" t="s">
        <v>57</v>
      </c>
      <c r="Q32" s="51"/>
      <c r="R32" s="58" t="s">
        <v>138</v>
      </c>
      <c r="S32" s="59" t="s">
        <v>139</v>
      </c>
      <c r="T32" s="59" t="s">
        <v>87</v>
      </c>
      <c r="U32" s="59" t="s">
        <v>140</v>
      </c>
      <c r="V32" s="60">
        <v>44644</v>
      </c>
      <c r="W32" s="60">
        <v>44674</v>
      </c>
      <c r="X32" s="61"/>
      <c r="Y32" s="69"/>
      <c r="Z32" s="69"/>
      <c r="AA32" s="69"/>
      <c r="AB32" s="69"/>
      <c r="AC32" s="61">
        <v>44657</v>
      </c>
      <c r="AD32" s="70">
        <v>44659</v>
      </c>
      <c r="AE32" s="71" t="s">
        <v>80</v>
      </c>
      <c r="AF32" s="70"/>
      <c r="AG32" s="72"/>
      <c r="AH32" s="72"/>
      <c r="AI32" s="72"/>
      <c r="AJ32" s="72">
        <v>10</v>
      </c>
      <c r="AK32" s="412">
        <v>44658</v>
      </c>
      <c r="AL32" s="412">
        <v>44660</v>
      </c>
      <c r="AM32" s="79">
        <v>44663</v>
      </c>
      <c r="AN32" s="80" t="s">
        <v>80</v>
      </c>
      <c r="AO32" s="275">
        <v>44725</v>
      </c>
      <c r="AP32" s="276" t="s">
        <v>66</v>
      </c>
      <c r="AQ32" s="81">
        <v>1</v>
      </c>
    </row>
    <row r="33" s="388" customFormat="1" ht="14.25" spans="1:43">
      <c r="A33" s="397" t="s">
        <v>141</v>
      </c>
      <c r="B33" s="398">
        <v>7711109190</v>
      </c>
      <c r="C33" s="398" t="s">
        <v>142</v>
      </c>
      <c r="D33" s="398" t="s">
        <v>143</v>
      </c>
      <c r="E33" s="398"/>
      <c r="F33" s="398"/>
      <c r="G33" s="398"/>
      <c r="H33" s="398"/>
      <c r="I33" s="398" t="s">
        <v>54</v>
      </c>
      <c r="J33" s="400">
        <v>5</v>
      </c>
      <c r="K33" s="401">
        <v>44642</v>
      </c>
      <c r="L33" s="402">
        <v>44674</v>
      </c>
      <c r="M33" s="402" t="s">
        <v>55</v>
      </c>
      <c r="N33" s="402"/>
      <c r="O33" s="398"/>
      <c r="P33" s="402" t="s">
        <v>57</v>
      </c>
      <c r="Q33" s="402"/>
      <c r="R33" s="406" t="s">
        <v>144</v>
      </c>
      <c r="S33" s="407" t="s">
        <v>145</v>
      </c>
      <c r="T33" s="407"/>
      <c r="U33" s="407"/>
      <c r="V33" s="408"/>
      <c r="W33" s="408"/>
      <c r="X33" s="409" t="s">
        <v>146</v>
      </c>
      <c r="Y33" s="416"/>
      <c r="Z33" s="416"/>
      <c r="AA33" s="416"/>
      <c r="AB33" s="416"/>
      <c r="AC33" s="409" t="s">
        <v>57</v>
      </c>
      <c r="AD33" s="409">
        <v>44688</v>
      </c>
      <c r="AE33" s="417" t="s">
        <v>71</v>
      </c>
      <c r="AF33" s="409"/>
      <c r="AG33" s="416"/>
      <c r="AH33" s="416"/>
      <c r="AI33" s="416"/>
      <c r="AJ33" s="416"/>
      <c r="AK33" s="425"/>
      <c r="AL33" s="425"/>
      <c r="AM33" s="408">
        <v>44727</v>
      </c>
      <c r="AN33" s="417" t="s">
        <v>71</v>
      </c>
      <c r="AO33" s="408">
        <v>44727</v>
      </c>
      <c r="AP33" s="416" t="s">
        <v>66</v>
      </c>
      <c r="AQ33" s="416"/>
    </row>
    <row r="34" ht="14.25" spans="1:43">
      <c r="A34" s="396" t="s">
        <v>147</v>
      </c>
      <c r="B34" s="286">
        <v>7711109185</v>
      </c>
      <c r="C34" s="287" t="s">
        <v>148</v>
      </c>
      <c r="D34" s="286" t="s">
        <v>149</v>
      </c>
      <c r="E34" s="286"/>
      <c r="F34" s="286"/>
      <c r="G34" s="286"/>
      <c r="H34" s="286"/>
      <c r="I34" s="286" t="s">
        <v>54</v>
      </c>
      <c r="J34" s="292">
        <v>1</v>
      </c>
      <c r="K34" s="293">
        <v>44642</v>
      </c>
      <c r="L34" s="51">
        <v>44674</v>
      </c>
      <c r="M34" s="51" t="s">
        <v>55</v>
      </c>
      <c r="N34" s="399" t="s">
        <v>63</v>
      </c>
      <c r="O34" s="286"/>
      <c r="P34" s="51" t="s">
        <v>57</v>
      </c>
      <c r="Q34" s="51"/>
      <c r="R34" s="58" t="s">
        <v>138</v>
      </c>
      <c r="S34" s="59" t="s">
        <v>139</v>
      </c>
      <c r="T34" s="59" t="s">
        <v>87</v>
      </c>
      <c r="U34" s="59" t="s">
        <v>140</v>
      </c>
      <c r="V34" s="60">
        <v>44644</v>
      </c>
      <c r="W34" s="60">
        <v>44674</v>
      </c>
      <c r="X34" s="61"/>
      <c r="Y34" s="69"/>
      <c r="Z34" s="69"/>
      <c r="AA34" s="69"/>
      <c r="AB34" s="69"/>
      <c r="AC34" s="61">
        <v>44659</v>
      </c>
      <c r="AD34" s="70">
        <v>44660</v>
      </c>
      <c r="AE34" s="71" t="s">
        <v>47</v>
      </c>
      <c r="AF34" s="70"/>
      <c r="AG34" s="72"/>
      <c r="AH34" s="72"/>
      <c r="AI34" s="72"/>
      <c r="AJ34" s="72">
        <v>1</v>
      </c>
      <c r="AK34" s="412">
        <v>44660</v>
      </c>
      <c r="AL34" s="412">
        <v>44662</v>
      </c>
      <c r="AM34" s="79">
        <v>44663</v>
      </c>
      <c r="AN34" s="80" t="s">
        <v>47</v>
      </c>
      <c r="AO34" s="275">
        <v>44725</v>
      </c>
      <c r="AP34" s="276" t="s">
        <v>66</v>
      </c>
      <c r="AQ34" s="81">
        <v>1</v>
      </c>
    </row>
    <row r="35" ht="14.25" spans="1:43">
      <c r="A35" s="396" t="s">
        <v>150</v>
      </c>
      <c r="B35" s="286">
        <v>7711109185</v>
      </c>
      <c r="C35" s="287" t="s">
        <v>151</v>
      </c>
      <c r="D35" s="286" t="s">
        <v>152</v>
      </c>
      <c r="E35" s="286"/>
      <c r="F35" s="286"/>
      <c r="G35" s="286"/>
      <c r="H35" s="286"/>
      <c r="I35" s="286" t="s">
        <v>54</v>
      </c>
      <c r="J35" s="292">
        <v>1</v>
      </c>
      <c r="K35" s="293">
        <v>44642</v>
      </c>
      <c r="L35" s="51">
        <v>44674</v>
      </c>
      <c r="M35" s="51" t="s">
        <v>55</v>
      </c>
      <c r="N35" s="399" t="s">
        <v>63</v>
      </c>
      <c r="O35" s="286"/>
      <c r="P35" s="51" t="s">
        <v>57</v>
      </c>
      <c r="Q35" s="51"/>
      <c r="R35" s="58" t="s">
        <v>120</v>
      </c>
      <c r="S35" s="59" t="s">
        <v>121</v>
      </c>
      <c r="T35" s="59" t="s">
        <v>87</v>
      </c>
      <c r="U35" s="403" t="s">
        <v>122</v>
      </c>
      <c r="V35" s="60">
        <v>44644</v>
      </c>
      <c r="W35" s="60">
        <v>44674</v>
      </c>
      <c r="X35" s="61">
        <v>44681</v>
      </c>
      <c r="Y35" s="69"/>
      <c r="Z35" s="69"/>
      <c r="AA35" s="69"/>
      <c r="AB35" s="69"/>
      <c r="AC35" s="61">
        <v>44679</v>
      </c>
      <c r="AD35" s="70">
        <v>44680</v>
      </c>
      <c r="AE35" s="71" t="s">
        <v>47</v>
      </c>
      <c r="AF35" s="70"/>
      <c r="AG35" s="72"/>
      <c r="AH35" s="72"/>
      <c r="AI35" s="72"/>
      <c r="AJ35" s="72">
        <v>1</v>
      </c>
      <c r="AK35" s="412">
        <v>44681</v>
      </c>
      <c r="AL35" s="412">
        <v>44687</v>
      </c>
      <c r="AM35" s="79">
        <v>44691</v>
      </c>
      <c r="AN35" s="80" t="s">
        <v>47</v>
      </c>
      <c r="AO35" s="275">
        <v>44725</v>
      </c>
      <c r="AP35" s="276" t="s">
        <v>66</v>
      </c>
      <c r="AQ35" s="81">
        <v>1</v>
      </c>
    </row>
    <row r="36" ht="14.25" spans="1:43">
      <c r="A36" s="396" t="s">
        <v>153</v>
      </c>
      <c r="B36" s="286">
        <v>7711109185</v>
      </c>
      <c r="C36" s="287" t="s">
        <v>154</v>
      </c>
      <c r="D36" s="286" t="s">
        <v>155</v>
      </c>
      <c r="E36" s="286"/>
      <c r="F36" s="286"/>
      <c r="G36" s="286"/>
      <c r="H36" s="286"/>
      <c r="I36" s="286" t="s">
        <v>54</v>
      </c>
      <c r="J36" s="292">
        <v>1</v>
      </c>
      <c r="K36" s="293">
        <v>44642</v>
      </c>
      <c r="L36" s="51">
        <v>44674</v>
      </c>
      <c r="M36" s="51" t="s">
        <v>55</v>
      </c>
      <c r="N36" s="399" t="s">
        <v>63</v>
      </c>
      <c r="O36" s="286"/>
      <c r="P36" s="52" t="s">
        <v>57</v>
      </c>
      <c r="Q36" s="51"/>
      <c r="R36" s="58" t="s">
        <v>120</v>
      </c>
      <c r="S36" s="59" t="s">
        <v>121</v>
      </c>
      <c r="T36" s="59" t="s">
        <v>87</v>
      </c>
      <c r="U36" s="403" t="s">
        <v>122</v>
      </c>
      <c r="V36" s="60">
        <v>44644</v>
      </c>
      <c r="W36" s="60">
        <v>44674</v>
      </c>
      <c r="X36" s="61">
        <v>44681</v>
      </c>
      <c r="Y36" s="69"/>
      <c r="Z36" s="69"/>
      <c r="AA36" s="69"/>
      <c r="AB36" s="69"/>
      <c r="AC36" s="61">
        <v>44684</v>
      </c>
      <c r="AD36" s="70">
        <v>44688</v>
      </c>
      <c r="AE36" s="71" t="s">
        <v>47</v>
      </c>
      <c r="AF36" s="70"/>
      <c r="AG36" s="72"/>
      <c r="AH36" s="72"/>
      <c r="AI36" s="72"/>
      <c r="AJ36" s="72">
        <v>1</v>
      </c>
      <c r="AK36" s="412">
        <v>44687</v>
      </c>
      <c r="AL36" s="412">
        <v>44692</v>
      </c>
      <c r="AM36" s="79">
        <v>44693</v>
      </c>
      <c r="AN36" s="80" t="s">
        <v>47</v>
      </c>
      <c r="AO36" s="275">
        <v>44725</v>
      </c>
      <c r="AP36" s="276" t="s">
        <v>66</v>
      </c>
      <c r="AQ36" s="81">
        <v>1</v>
      </c>
    </row>
    <row r="37" ht="14.25" spans="1:43">
      <c r="A37" s="396" t="s">
        <v>156</v>
      </c>
      <c r="B37" s="286">
        <v>7711109145</v>
      </c>
      <c r="C37" s="287" t="s">
        <v>157</v>
      </c>
      <c r="D37" s="286" t="s">
        <v>158</v>
      </c>
      <c r="E37" s="286"/>
      <c r="F37" s="286"/>
      <c r="G37" s="286"/>
      <c r="H37" s="286"/>
      <c r="I37" s="286" t="s">
        <v>54</v>
      </c>
      <c r="J37" s="292">
        <v>14</v>
      </c>
      <c r="K37" s="293">
        <v>44642</v>
      </c>
      <c r="L37" s="51">
        <v>44674</v>
      </c>
      <c r="M37" s="51" t="s">
        <v>55</v>
      </c>
      <c r="N37" s="399" t="s">
        <v>63</v>
      </c>
      <c r="O37" s="286"/>
      <c r="P37" s="51" t="s">
        <v>57</v>
      </c>
      <c r="Q37" s="51"/>
      <c r="R37" s="58" t="s">
        <v>120</v>
      </c>
      <c r="S37" s="59" t="s">
        <v>121</v>
      </c>
      <c r="T37" s="59" t="s">
        <v>87</v>
      </c>
      <c r="U37" s="403" t="s">
        <v>122</v>
      </c>
      <c r="V37" s="60">
        <v>44644</v>
      </c>
      <c r="W37" s="60">
        <v>44674</v>
      </c>
      <c r="X37" s="61">
        <v>44681</v>
      </c>
      <c r="Y37" s="69"/>
      <c r="Z37" s="69"/>
      <c r="AA37" s="69"/>
      <c r="AB37" s="69"/>
      <c r="AC37" s="61">
        <v>44679</v>
      </c>
      <c r="AD37" s="70">
        <v>44680</v>
      </c>
      <c r="AE37" s="71" t="s">
        <v>90</v>
      </c>
      <c r="AF37" s="70"/>
      <c r="AG37" s="72"/>
      <c r="AH37" s="72"/>
      <c r="AI37" s="72"/>
      <c r="AJ37" s="72">
        <v>14</v>
      </c>
      <c r="AK37" s="412">
        <v>44681</v>
      </c>
      <c r="AL37" s="412">
        <v>44687</v>
      </c>
      <c r="AM37" s="79">
        <v>44691</v>
      </c>
      <c r="AN37" s="80" t="s">
        <v>90</v>
      </c>
      <c r="AO37" s="275">
        <v>44725</v>
      </c>
      <c r="AP37" s="276" t="s">
        <v>66</v>
      </c>
      <c r="AQ37" s="81">
        <v>1</v>
      </c>
    </row>
    <row r="38" ht="14.25" spans="1:43">
      <c r="A38" s="396" t="s">
        <v>159</v>
      </c>
      <c r="B38" s="286">
        <v>7711109145</v>
      </c>
      <c r="C38" s="287" t="s">
        <v>160</v>
      </c>
      <c r="D38" s="286" t="s">
        <v>161</v>
      </c>
      <c r="E38" s="286"/>
      <c r="F38" s="286"/>
      <c r="G38" s="286"/>
      <c r="H38" s="286"/>
      <c r="I38" s="286" t="s">
        <v>54</v>
      </c>
      <c r="J38" s="292">
        <v>7</v>
      </c>
      <c r="K38" s="293">
        <v>44642</v>
      </c>
      <c r="L38" s="51">
        <v>44674</v>
      </c>
      <c r="M38" s="51" t="s">
        <v>55</v>
      </c>
      <c r="N38" s="399" t="s">
        <v>63</v>
      </c>
      <c r="O38" s="51"/>
      <c r="P38" s="51" t="s">
        <v>57</v>
      </c>
      <c r="Q38" s="51"/>
      <c r="R38" s="58" t="s">
        <v>138</v>
      </c>
      <c r="S38" s="59" t="s">
        <v>139</v>
      </c>
      <c r="T38" s="59" t="s">
        <v>87</v>
      </c>
      <c r="U38" s="59" t="s">
        <v>140</v>
      </c>
      <c r="V38" s="60">
        <v>44644</v>
      </c>
      <c r="W38" s="60">
        <v>44674</v>
      </c>
      <c r="X38" s="61"/>
      <c r="Y38" s="69"/>
      <c r="Z38" s="69"/>
      <c r="AA38" s="69"/>
      <c r="AB38" s="69"/>
      <c r="AC38" s="61">
        <v>44666</v>
      </c>
      <c r="AD38" s="70">
        <v>44667</v>
      </c>
      <c r="AE38" s="71" t="s">
        <v>75</v>
      </c>
      <c r="AF38" s="70"/>
      <c r="AG38" s="72"/>
      <c r="AH38" s="72"/>
      <c r="AI38" s="72"/>
      <c r="AJ38" s="72">
        <v>7</v>
      </c>
      <c r="AK38" s="412">
        <v>44667</v>
      </c>
      <c r="AL38" s="412">
        <v>44669</v>
      </c>
      <c r="AM38" s="79">
        <v>44670</v>
      </c>
      <c r="AN38" s="80" t="s">
        <v>75</v>
      </c>
      <c r="AO38" s="275">
        <v>44725</v>
      </c>
      <c r="AP38" s="276" t="s">
        <v>66</v>
      </c>
      <c r="AQ38" s="81">
        <v>1</v>
      </c>
    </row>
    <row r="39" ht="14.25" spans="1:43">
      <c r="A39" s="396" t="s">
        <v>162</v>
      </c>
      <c r="B39" s="286">
        <v>7711109145</v>
      </c>
      <c r="C39" s="287" t="s">
        <v>163</v>
      </c>
      <c r="D39" s="286" t="s">
        <v>164</v>
      </c>
      <c r="E39" s="286"/>
      <c r="F39" s="286"/>
      <c r="G39" s="286"/>
      <c r="H39" s="286"/>
      <c r="I39" s="286" t="s">
        <v>54</v>
      </c>
      <c r="J39" s="292">
        <v>14</v>
      </c>
      <c r="K39" s="293">
        <v>44642</v>
      </c>
      <c r="L39" s="51">
        <v>44674</v>
      </c>
      <c r="M39" s="51" t="s">
        <v>55</v>
      </c>
      <c r="N39" s="399" t="s">
        <v>63</v>
      </c>
      <c r="O39" s="51"/>
      <c r="P39" s="51" t="s">
        <v>57</v>
      </c>
      <c r="Q39" s="51"/>
      <c r="R39" s="58" t="s">
        <v>120</v>
      </c>
      <c r="S39" s="59" t="s">
        <v>121</v>
      </c>
      <c r="T39" s="59" t="s">
        <v>87</v>
      </c>
      <c r="U39" s="403" t="s">
        <v>122</v>
      </c>
      <c r="V39" s="60">
        <v>44644</v>
      </c>
      <c r="W39" s="60">
        <v>44674</v>
      </c>
      <c r="X39" s="61"/>
      <c r="Y39" s="69"/>
      <c r="Z39" s="69"/>
      <c r="AA39" s="69"/>
      <c r="AB39" s="69"/>
      <c r="AC39" s="61">
        <v>44679</v>
      </c>
      <c r="AD39" s="418" t="s">
        <v>165</v>
      </c>
      <c r="AE39" s="419" t="s">
        <v>90</v>
      </c>
      <c r="AF39" s="70">
        <v>44680</v>
      </c>
      <c r="AG39" s="72">
        <v>14</v>
      </c>
      <c r="AH39" s="72"/>
      <c r="AI39" s="72"/>
      <c r="AJ39" s="72">
        <v>14</v>
      </c>
      <c r="AK39" s="412">
        <v>44681</v>
      </c>
      <c r="AL39" s="412">
        <v>44687</v>
      </c>
      <c r="AM39" s="79">
        <v>44691</v>
      </c>
      <c r="AN39" s="80" t="s">
        <v>90</v>
      </c>
      <c r="AO39" s="275">
        <v>44725</v>
      </c>
      <c r="AP39" s="276" t="s">
        <v>66</v>
      </c>
      <c r="AQ39" s="81">
        <v>1</v>
      </c>
    </row>
    <row r="40" ht="14.25" spans="1:43">
      <c r="A40" s="396" t="s">
        <v>166</v>
      </c>
      <c r="B40" s="286">
        <v>7711109145</v>
      </c>
      <c r="C40" s="287" t="s">
        <v>167</v>
      </c>
      <c r="D40" s="286" t="s">
        <v>168</v>
      </c>
      <c r="E40" s="286"/>
      <c r="F40" s="286"/>
      <c r="G40" s="286"/>
      <c r="H40" s="286"/>
      <c r="I40" s="286" t="s">
        <v>54</v>
      </c>
      <c r="J40" s="292">
        <v>7</v>
      </c>
      <c r="K40" s="293">
        <v>44642</v>
      </c>
      <c r="L40" s="51">
        <v>44674</v>
      </c>
      <c r="M40" s="51" t="s">
        <v>55</v>
      </c>
      <c r="N40" s="399" t="s">
        <v>63</v>
      </c>
      <c r="O40" s="51"/>
      <c r="P40" s="51" t="s">
        <v>57</v>
      </c>
      <c r="Q40" s="51"/>
      <c r="R40" s="58" t="s">
        <v>120</v>
      </c>
      <c r="S40" s="59" t="s">
        <v>121</v>
      </c>
      <c r="T40" s="59" t="s">
        <v>87</v>
      </c>
      <c r="U40" s="403" t="s">
        <v>122</v>
      </c>
      <c r="V40" s="60">
        <v>44644</v>
      </c>
      <c r="W40" s="60">
        <v>44674</v>
      </c>
      <c r="X40" s="61">
        <v>44681</v>
      </c>
      <c r="Y40" s="69"/>
      <c r="Z40" s="69"/>
      <c r="AA40" s="69"/>
      <c r="AB40" s="69"/>
      <c r="AC40" s="61">
        <v>44679</v>
      </c>
      <c r="AD40" s="70">
        <v>44680</v>
      </c>
      <c r="AE40" s="71" t="s">
        <v>75</v>
      </c>
      <c r="AF40" s="70"/>
      <c r="AG40" s="72"/>
      <c r="AH40" s="72"/>
      <c r="AI40" s="72"/>
      <c r="AJ40" s="72">
        <v>7</v>
      </c>
      <c r="AK40" s="412">
        <v>44681</v>
      </c>
      <c r="AL40" s="412">
        <v>44687</v>
      </c>
      <c r="AM40" s="79">
        <v>44691</v>
      </c>
      <c r="AN40" s="80" t="s">
        <v>75</v>
      </c>
      <c r="AO40" s="275">
        <v>44725</v>
      </c>
      <c r="AP40" s="276" t="s">
        <v>66</v>
      </c>
      <c r="AQ40" s="81">
        <v>1</v>
      </c>
    </row>
    <row r="41" s="388" customFormat="1" ht="14.25" spans="1:43">
      <c r="A41" s="397" t="s">
        <v>169</v>
      </c>
      <c r="B41" s="398">
        <v>7711109145</v>
      </c>
      <c r="C41" s="398" t="s">
        <v>170</v>
      </c>
      <c r="D41" s="398" t="s">
        <v>171</v>
      </c>
      <c r="E41" s="398"/>
      <c r="F41" s="398"/>
      <c r="G41" s="398"/>
      <c r="H41" s="398"/>
      <c r="I41" s="398" t="s">
        <v>54</v>
      </c>
      <c r="J41" s="400">
        <v>7</v>
      </c>
      <c r="K41" s="401">
        <v>44642</v>
      </c>
      <c r="L41" s="402">
        <v>44674</v>
      </c>
      <c r="M41" s="402" t="s">
        <v>55</v>
      </c>
      <c r="N41" s="402"/>
      <c r="O41" s="402"/>
      <c r="P41" s="51" t="s">
        <v>57</v>
      </c>
      <c r="Q41" s="402"/>
      <c r="R41" s="406" t="s">
        <v>144</v>
      </c>
      <c r="S41" s="407" t="s">
        <v>145</v>
      </c>
      <c r="T41" s="407"/>
      <c r="U41" s="407"/>
      <c r="V41" s="408"/>
      <c r="W41" s="408"/>
      <c r="X41" s="409" t="s">
        <v>146</v>
      </c>
      <c r="Y41" s="416"/>
      <c r="Z41" s="416"/>
      <c r="AA41" s="416"/>
      <c r="AB41" s="416"/>
      <c r="AC41" s="409" t="s">
        <v>57</v>
      </c>
      <c r="AD41" s="409">
        <v>44678</v>
      </c>
      <c r="AE41" s="417" t="s">
        <v>75</v>
      </c>
      <c r="AF41" s="409"/>
      <c r="AG41" s="416"/>
      <c r="AH41" s="416"/>
      <c r="AI41" s="416"/>
      <c r="AJ41" s="416">
        <v>7</v>
      </c>
      <c r="AK41" s="425">
        <v>44681</v>
      </c>
      <c r="AL41" s="425">
        <v>44688</v>
      </c>
      <c r="AM41" s="408">
        <v>44690</v>
      </c>
      <c r="AN41" s="417" t="s">
        <v>75</v>
      </c>
      <c r="AO41" s="275">
        <v>44725</v>
      </c>
      <c r="AP41" s="276" t="s">
        <v>66</v>
      </c>
      <c r="AQ41" s="81">
        <v>1</v>
      </c>
    </row>
    <row r="42" ht="14.25" spans="1:43">
      <c r="A42" s="396" t="s">
        <v>172</v>
      </c>
      <c r="B42" s="286">
        <v>7711109145</v>
      </c>
      <c r="C42" s="287" t="s">
        <v>173</v>
      </c>
      <c r="D42" s="286" t="s">
        <v>138</v>
      </c>
      <c r="E42" s="286"/>
      <c r="F42" s="286"/>
      <c r="G42" s="286"/>
      <c r="H42" s="286"/>
      <c r="I42" s="286" t="s">
        <v>54</v>
      </c>
      <c r="J42" s="292">
        <v>7</v>
      </c>
      <c r="K42" s="293">
        <v>44642</v>
      </c>
      <c r="L42" s="51">
        <v>44674</v>
      </c>
      <c r="M42" s="51" t="s">
        <v>55</v>
      </c>
      <c r="N42" s="399" t="s">
        <v>63</v>
      </c>
      <c r="O42" s="51"/>
      <c r="P42" s="51" t="s">
        <v>57</v>
      </c>
      <c r="Q42" s="51"/>
      <c r="R42" s="58" t="s">
        <v>138</v>
      </c>
      <c r="S42" s="59" t="s">
        <v>139</v>
      </c>
      <c r="T42" s="59" t="s">
        <v>87</v>
      </c>
      <c r="U42" s="59" t="s">
        <v>140</v>
      </c>
      <c r="V42" s="60">
        <v>44644</v>
      </c>
      <c r="W42" s="60">
        <v>44674</v>
      </c>
      <c r="X42" s="61"/>
      <c r="Y42" s="69"/>
      <c r="Z42" s="69"/>
      <c r="AA42" s="69"/>
      <c r="AB42" s="69"/>
      <c r="AC42" s="61">
        <v>44659</v>
      </c>
      <c r="AD42" s="70">
        <v>44660</v>
      </c>
      <c r="AE42" s="71" t="s">
        <v>75</v>
      </c>
      <c r="AF42" s="70"/>
      <c r="AG42" s="72"/>
      <c r="AH42" s="72"/>
      <c r="AI42" s="72"/>
      <c r="AJ42" s="72">
        <v>7</v>
      </c>
      <c r="AK42" s="412">
        <v>44660</v>
      </c>
      <c r="AL42" s="412">
        <v>44662</v>
      </c>
      <c r="AM42" s="79">
        <v>44663</v>
      </c>
      <c r="AN42" s="80" t="s">
        <v>75</v>
      </c>
      <c r="AO42" s="275">
        <v>44725</v>
      </c>
      <c r="AP42" s="276" t="s">
        <v>66</v>
      </c>
      <c r="AQ42" s="81">
        <v>1</v>
      </c>
    </row>
    <row r="43" ht="14.25" spans="1:43">
      <c r="A43" s="396" t="s">
        <v>174</v>
      </c>
      <c r="B43" s="286">
        <v>7711109110</v>
      </c>
      <c r="C43" s="287" t="s">
        <v>175</v>
      </c>
      <c r="D43" s="286" t="s">
        <v>176</v>
      </c>
      <c r="E43" s="286"/>
      <c r="F43" s="286"/>
      <c r="G43" s="286"/>
      <c r="H43" s="286"/>
      <c r="I43" s="286" t="s">
        <v>54</v>
      </c>
      <c r="J43" s="292">
        <v>1</v>
      </c>
      <c r="K43" s="293">
        <v>44642</v>
      </c>
      <c r="L43" s="51">
        <v>44674</v>
      </c>
      <c r="M43" s="51" t="s">
        <v>55</v>
      </c>
      <c r="N43" s="399" t="s">
        <v>63</v>
      </c>
      <c r="O43" s="51"/>
      <c r="P43" s="51" t="s">
        <v>57</v>
      </c>
      <c r="Q43" s="51"/>
      <c r="R43" s="58" t="s">
        <v>120</v>
      </c>
      <c r="S43" s="59" t="s">
        <v>121</v>
      </c>
      <c r="T43" s="59" t="s">
        <v>87</v>
      </c>
      <c r="U43" s="403" t="s">
        <v>122</v>
      </c>
      <c r="V43" s="60">
        <v>44644</v>
      </c>
      <c r="W43" s="60">
        <v>44674</v>
      </c>
      <c r="X43" s="61">
        <v>44681</v>
      </c>
      <c r="Y43" s="69"/>
      <c r="Z43" s="69"/>
      <c r="AA43" s="69"/>
      <c r="AB43" s="69"/>
      <c r="AC43" s="61">
        <v>44679</v>
      </c>
      <c r="AD43" s="70">
        <v>44680</v>
      </c>
      <c r="AE43" s="71" t="s">
        <v>47</v>
      </c>
      <c r="AF43" s="70"/>
      <c r="AG43" s="72"/>
      <c r="AH43" s="72"/>
      <c r="AI43" s="72"/>
      <c r="AJ43" s="72">
        <v>1</v>
      </c>
      <c r="AK43" s="412">
        <v>44681</v>
      </c>
      <c r="AL43" s="412">
        <v>44687</v>
      </c>
      <c r="AM43" s="79">
        <v>44691</v>
      </c>
      <c r="AN43" s="80" t="s">
        <v>47</v>
      </c>
      <c r="AO43" s="275">
        <v>44725</v>
      </c>
      <c r="AP43" s="276" t="s">
        <v>66</v>
      </c>
      <c r="AQ43" s="81">
        <v>1</v>
      </c>
    </row>
    <row r="44" ht="14.25" spans="1:43">
      <c r="A44" s="396" t="s">
        <v>177</v>
      </c>
      <c r="B44" s="286">
        <v>7711109305</v>
      </c>
      <c r="C44" s="287" t="s">
        <v>175</v>
      </c>
      <c r="D44" s="286" t="s">
        <v>176</v>
      </c>
      <c r="E44" s="286"/>
      <c r="F44" s="286"/>
      <c r="G44" s="286"/>
      <c r="H44" s="286" t="s">
        <v>53</v>
      </c>
      <c r="I44" s="286" t="s">
        <v>54</v>
      </c>
      <c r="J44" s="292">
        <v>1</v>
      </c>
      <c r="K44" s="293">
        <v>44642</v>
      </c>
      <c r="L44" s="51">
        <v>44674</v>
      </c>
      <c r="M44" s="51" t="s">
        <v>55</v>
      </c>
      <c r="N44" s="399" t="s">
        <v>63</v>
      </c>
      <c r="O44" s="51"/>
      <c r="P44" s="51" t="s">
        <v>57</v>
      </c>
      <c r="Q44" s="51"/>
      <c r="R44" s="58" t="s">
        <v>120</v>
      </c>
      <c r="S44" s="59" t="s">
        <v>121</v>
      </c>
      <c r="T44" s="59" t="s">
        <v>87</v>
      </c>
      <c r="U44" s="403" t="s">
        <v>122</v>
      </c>
      <c r="V44" s="60">
        <v>44644</v>
      </c>
      <c r="W44" s="60">
        <v>44674</v>
      </c>
      <c r="X44" s="61">
        <v>44681</v>
      </c>
      <c r="Y44" s="69"/>
      <c r="Z44" s="69"/>
      <c r="AA44" s="69"/>
      <c r="AB44" s="69"/>
      <c r="AC44" s="61">
        <v>44679</v>
      </c>
      <c r="AD44" s="70">
        <v>44680</v>
      </c>
      <c r="AE44" s="71" t="s">
        <v>47</v>
      </c>
      <c r="AF44" s="70"/>
      <c r="AG44" s="72"/>
      <c r="AH44" s="72"/>
      <c r="AI44" s="72"/>
      <c r="AJ44" s="72">
        <v>1</v>
      </c>
      <c r="AK44" s="412">
        <v>44681</v>
      </c>
      <c r="AL44" s="412">
        <v>44687</v>
      </c>
      <c r="AM44" s="79">
        <v>44691</v>
      </c>
      <c r="AN44" s="80" t="s">
        <v>47</v>
      </c>
      <c r="AO44" s="275">
        <v>44725</v>
      </c>
      <c r="AP44" s="276" t="s">
        <v>66</v>
      </c>
      <c r="AQ44" s="81">
        <v>1</v>
      </c>
    </row>
    <row r="45" ht="14.25" spans="1:43">
      <c r="A45" s="396" t="s">
        <v>178</v>
      </c>
      <c r="B45" s="286">
        <v>7711109355</v>
      </c>
      <c r="C45" s="287" t="s">
        <v>175</v>
      </c>
      <c r="D45" s="286" t="s">
        <v>176</v>
      </c>
      <c r="E45" s="286"/>
      <c r="F45" s="286"/>
      <c r="G45" s="286"/>
      <c r="H45" s="286" t="s">
        <v>53</v>
      </c>
      <c r="I45" s="286" t="s">
        <v>54</v>
      </c>
      <c r="J45" s="292">
        <v>1</v>
      </c>
      <c r="K45" s="293">
        <v>44642</v>
      </c>
      <c r="L45" s="51">
        <v>44674</v>
      </c>
      <c r="M45" s="51" t="s">
        <v>55</v>
      </c>
      <c r="N45" s="399" t="s">
        <v>63</v>
      </c>
      <c r="O45" s="51"/>
      <c r="P45" s="51" t="s">
        <v>57</v>
      </c>
      <c r="Q45" s="51"/>
      <c r="R45" s="58" t="s">
        <v>120</v>
      </c>
      <c r="S45" s="59" t="s">
        <v>121</v>
      </c>
      <c r="T45" s="59" t="s">
        <v>87</v>
      </c>
      <c r="U45" s="403" t="s">
        <v>122</v>
      </c>
      <c r="V45" s="60">
        <v>44644</v>
      </c>
      <c r="W45" s="60">
        <v>44674</v>
      </c>
      <c r="X45" s="61">
        <v>44681</v>
      </c>
      <c r="Y45" s="69"/>
      <c r="Z45" s="69"/>
      <c r="AA45" s="69"/>
      <c r="AB45" s="69"/>
      <c r="AC45" s="61">
        <v>44679</v>
      </c>
      <c r="AD45" s="70">
        <v>44680</v>
      </c>
      <c r="AE45" s="71" t="s">
        <v>47</v>
      </c>
      <c r="AF45" s="70"/>
      <c r="AG45" s="72"/>
      <c r="AH45" s="72"/>
      <c r="AI45" s="72"/>
      <c r="AJ45" s="72">
        <v>1</v>
      </c>
      <c r="AK45" s="412">
        <v>44681</v>
      </c>
      <c r="AL45" s="412">
        <v>44687</v>
      </c>
      <c r="AM45" s="79">
        <v>44691</v>
      </c>
      <c r="AN45" s="80" t="s">
        <v>47</v>
      </c>
      <c r="AO45" s="275">
        <v>44725</v>
      </c>
      <c r="AP45" s="276" t="s">
        <v>66</v>
      </c>
      <c r="AQ45" s="81">
        <v>1</v>
      </c>
    </row>
    <row r="46" ht="14.25" spans="1:43">
      <c r="A46" s="396" t="s">
        <v>179</v>
      </c>
      <c r="B46" s="286">
        <v>7711109600</v>
      </c>
      <c r="C46" s="287" t="s">
        <v>175</v>
      </c>
      <c r="D46" s="286" t="s">
        <v>176</v>
      </c>
      <c r="E46" s="286"/>
      <c r="F46" s="286"/>
      <c r="G46" s="286"/>
      <c r="H46" s="286"/>
      <c r="I46" s="286" t="s">
        <v>54</v>
      </c>
      <c r="J46" s="292">
        <v>1</v>
      </c>
      <c r="K46" s="293">
        <v>44642</v>
      </c>
      <c r="L46" s="51">
        <v>44674</v>
      </c>
      <c r="M46" s="51" t="s">
        <v>55</v>
      </c>
      <c r="N46" s="399" t="s">
        <v>63</v>
      </c>
      <c r="O46" s="51"/>
      <c r="P46" s="51" t="s">
        <v>57</v>
      </c>
      <c r="Q46" s="51"/>
      <c r="R46" s="58" t="s">
        <v>120</v>
      </c>
      <c r="S46" s="59" t="s">
        <v>121</v>
      </c>
      <c r="T46" s="59" t="s">
        <v>87</v>
      </c>
      <c r="U46" s="403" t="s">
        <v>122</v>
      </c>
      <c r="V46" s="60">
        <v>44644</v>
      </c>
      <c r="W46" s="60">
        <v>44674</v>
      </c>
      <c r="X46" s="61">
        <v>44681</v>
      </c>
      <c r="Y46" s="69"/>
      <c r="Z46" s="69"/>
      <c r="AA46" s="69"/>
      <c r="AB46" s="69"/>
      <c r="AC46" s="61">
        <v>44679</v>
      </c>
      <c r="AD46" s="70">
        <v>44680</v>
      </c>
      <c r="AE46" s="71" t="s">
        <v>47</v>
      </c>
      <c r="AF46" s="70"/>
      <c r="AG46" s="72"/>
      <c r="AH46" s="72"/>
      <c r="AI46" s="72"/>
      <c r="AJ46" s="72">
        <v>1</v>
      </c>
      <c r="AK46" s="412">
        <v>44681</v>
      </c>
      <c r="AL46" s="412">
        <v>44687</v>
      </c>
      <c r="AM46" s="79">
        <v>44691</v>
      </c>
      <c r="AN46" s="80" t="s">
        <v>47</v>
      </c>
      <c r="AO46" s="275">
        <v>44725</v>
      </c>
      <c r="AP46" s="276" t="s">
        <v>66</v>
      </c>
      <c r="AQ46" s="81">
        <v>1</v>
      </c>
    </row>
    <row r="47" ht="14.25" spans="1:43">
      <c r="A47" s="396" t="s">
        <v>180</v>
      </c>
      <c r="B47" s="286">
        <v>7711109110</v>
      </c>
      <c r="C47" s="287" t="s">
        <v>181</v>
      </c>
      <c r="D47" s="286" t="s">
        <v>182</v>
      </c>
      <c r="E47" s="286"/>
      <c r="F47" s="286"/>
      <c r="G47" s="286"/>
      <c r="H47" s="286"/>
      <c r="I47" s="286" t="s">
        <v>54</v>
      </c>
      <c r="J47" s="292">
        <v>2</v>
      </c>
      <c r="K47" s="293">
        <v>44642</v>
      </c>
      <c r="L47" s="51">
        <v>44674</v>
      </c>
      <c r="M47" s="51" t="s">
        <v>55</v>
      </c>
      <c r="N47" s="399" t="s">
        <v>63</v>
      </c>
      <c r="O47" s="51"/>
      <c r="P47" s="51" t="s">
        <v>57</v>
      </c>
      <c r="Q47" s="51"/>
      <c r="R47" s="58" t="s">
        <v>120</v>
      </c>
      <c r="S47" s="59" t="s">
        <v>121</v>
      </c>
      <c r="T47" s="59" t="s">
        <v>87</v>
      </c>
      <c r="U47" s="403" t="s">
        <v>122</v>
      </c>
      <c r="V47" s="60">
        <v>44644</v>
      </c>
      <c r="W47" s="60">
        <v>44674</v>
      </c>
      <c r="X47" s="61"/>
      <c r="Y47" s="69"/>
      <c r="Z47" s="69"/>
      <c r="AA47" s="69"/>
      <c r="AB47" s="69"/>
      <c r="AC47" s="61">
        <v>44672</v>
      </c>
      <c r="AD47" s="70">
        <v>44673</v>
      </c>
      <c r="AE47" s="71" t="s">
        <v>58</v>
      </c>
      <c r="AF47" s="70"/>
      <c r="AG47" s="72"/>
      <c r="AH47" s="72"/>
      <c r="AI47" s="72"/>
      <c r="AJ47" s="72">
        <v>2</v>
      </c>
      <c r="AK47" s="412">
        <v>44673</v>
      </c>
      <c r="AL47" s="412">
        <v>44676</v>
      </c>
      <c r="AM47" s="79">
        <v>44677</v>
      </c>
      <c r="AN47" s="80" t="s">
        <v>58</v>
      </c>
      <c r="AO47" s="275">
        <v>44725</v>
      </c>
      <c r="AP47" s="276" t="s">
        <v>66</v>
      </c>
      <c r="AQ47" s="81">
        <v>1</v>
      </c>
    </row>
    <row r="48" ht="14.25" spans="1:43">
      <c r="A48" s="396" t="s">
        <v>183</v>
      </c>
      <c r="B48" s="286">
        <v>7711109305</v>
      </c>
      <c r="C48" s="287" t="s">
        <v>181</v>
      </c>
      <c r="D48" s="286" t="s">
        <v>182</v>
      </c>
      <c r="E48" s="286"/>
      <c r="F48" s="286"/>
      <c r="G48" s="286"/>
      <c r="H48" s="286"/>
      <c r="I48" s="286" t="s">
        <v>54</v>
      </c>
      <c r="J48" s="292">
        <v>2</v>
      </c>
      <c r="K48" s="293">
        <v>44642</v>
      </c>
      <c r="L48" s="51">
        <v>44674</v>
      </c>
      <c r="M48" s="51" t="s">
        <v>55</v>
      </c>
      <c r="N48" s="399" t="s">
        <v>63</v>
      </c>
      <c r="O48" s="51"/>
      <c r="P48" s="51" t="s">
        <v>57</v>
      </c>
      <c r="Q48" s="51"/>
      <c r="R48" s="58" t="s">
        <v>120</v>
      </c>
      <c r="S48" s="59" t="s">
        <v>121</v>
      </c>
      <c r="T48" s="59" t="s">
        <v>87</v>
      </c>
      <c r="U48" s="403" t="s">
        <v>122</v>
      </c>
      <c r="V48" s="60">
        <v>44644</v>
      </c>
      <c r="W48" s="60">
        <v>44674</v>
      </c>
      <c r="X48" s="61"/>
      <c r="Y48" s="69"/>
      <c r="Z48" s="69"/>
      <c r="AA48" s="69"/>
      <c r="AB48" s="69"/>
      <c r="AC48" s="61">
        <v>44672</v>
      </c>
      <c r="AD48" s="70">
        <v>44673</v>
      </c>
      <c r="AE48" s="71" t="s">
        <v>58</v>
      </c>
      <c r="AF48" s="70"/>
      <c r="AG48" s="72"/>
      <c r="AH48" s="72"/>
      <c r="AI48" s="72"/>
      <c r="AJ48" s="72">
        <v>2</v>
      </c>
      <c r="AK48" s="412">
        <v>44673</v>
      </c>
      <c r="AL48" s="412">
        <v>44676</v>
      </c>
      <c r="AM48" s="79">
        <v>44677</v>
      </c>
      <c r="AN48" s="80" t="s">
        <v>58</v>
      </c>
      <c r="AO48" s="275">
        <v>44725</v>
      </c>
      <c r="AP48" s="276" t="s">
        <v>66</v>
      </c>
      <c r="AQ48" s="81">
        <v>1</v>
      </c>
    </row>
    <row r="49" ht="14.25" spans="1:43">
      <c r="A49" s="396" t="s">
        <v>184</v>
      </c>
      <c r="B49" s="286">
        <v>7711109355</v>
      </c>
      <c r="C49" s="287" t="s">
        <v>181</v>
      </c>
      <c r="D49" s="286" t="s">
        <v>182</v>
      </c>
      <c r="E49" s="286"/>
      <c r="F49" s="286"/>
      <c r="G49" s="286"/>
      <c r="H49" s="286"/>
      <c r="I49" s="286" t="s">
        <v>54</v>
      </c>
      <c r="J49" s="292">
        <v>2</v>
      </c>
      <c r="K49" s="293">
        <v>44642</v>
      </c>
      <c r="L49" s="51">
        <v>44674</v>
      </c>
      <c r="M49" s="51" t="s">
        <v>55</v>
      </c>
      <c r="N49" s="399" t="s">
        <v>63</v>
      </c>
      <c r="O49" s="51"/>
      <c r="P49" s="51" t="s">
        <v>57</v>
      </c>
      <c r="Q49" s="51"/>
      <c r="R49" s="58" t="s">
        <v>120</v>
      </c>
      <c r="S49" s="59" t="s">
        <v>121</v>
      </c>
      <c r="T49" s="59" t="s">
        <v>87</v>
      </c>
      <c r="U49" s="403" t="s">
        <v>122</v>
      </c>
      <c r="V49" s="60">
        <v>44644</v>
      </c>
      <c r="W49" s="60">
        <v>44674</v>
      </c>
      <c r="X49" s="61"/>
      <c r="Y49" s="69"/>
      <c r="Z49" s="69"/>
      <c r="AA49" s="69"/>
      <c r="AB49" s="69"/>
      <c r="AC49" s="61">
        <v>44672</v>
      </c>
      <c r="AD49" s="70">
        <v>44673</v>
      </c>
      <c r="AE49" s="71" t="s">
        <v>58</v>
      </c>
      <c r="AF49" s="70"/>
      <c r="AG49" s="72"/>
      <c r="AH49" s="72"/>
      <c r="AI49" s="72"/>
      <c r="AJ49" s="72">
        <v>2</v>
      </c>
      <c r="AK49" s="412">
        <v>44673</v>
      </c>
      <c r="AL49" s="412">
        <v>44676</v>
      </c>
      <c r="AM49" s="79">
        <v>44677</v>
      </c>
      <c r="AN49" s="80" t="s">
        <v>58</v>
      </c>
      <c r="AO49" s="275">
        <v>44725</v>
      </c>
      <c r="AP49" s="276" t="s">
        <v>66</v>
      </c>
      <c r="AQ49" s="81">
        <v>1</v>
      </c>
    </row>
    <row r="50" ht="14.25" spans="1:43">
      <c r="A50" s="396" t="s">
        <v>185</v>
      </c>
      <c r="B50" s="286">
        <v>7711109600</v>
      </c>
      <c r="C50" s="287" t="s">
        <v>181</v>
      </c>
      <c r="D50" s="286" t="s">
        <v>182</v>
      </c>
      <c r="E50" s="286"/>
      <c r="F50" s="286"/>
      <c r="G50" s="286"/>
      <c r="H50" s="286"/>
      <c r="I50" s="286" t="s">
        <v>54</v>
      </c>
      <c r="J50" s="292">
        <v>2</v>
      </c>
      <c r="K50" s="293">
        <v>44642</v>
      </c>
      <c r="L50" s="51">
        <v>44674</v>
      </c>
      <c r="M50" s="51" t="s">
        <v>55</v>
      </c>
      <c r="N50" s="399" t="s">
        <v>63</v>
      </c>
      <c r="O50" s="51"/>
      <c r="P50" s="51" t="s">
        <v>57</v>
      </c>
      <c r="Q50" s="51"/>
      <c r="R50" s="58" t="s">
        <v>120</v>
      </c>
      <c r="S50" s="59" t="s">
        <v>121</v>
      </c>
      <c r="T50" s="59" t="s">
        <v>87</v>
      </c>
      <c r="U50" s="403" t="s">
        <v>122</v>
      </c>
      <c r="V50" s="60">
        <v>44644</v>
      </c>
      <c r="W50" s="60">
        <v>44674</v>
      </c>
      <c r="X50" s="61"/>
      <c r="Y50" s="69"/>
      <c r="Z50" s="69"/>
      <c r="AA50" s="69"/>
      <c r="AB50" s="69"/>
      <c r="AC50" s="61">
        <v>44672</v>
      </c>
      <c r="AD50" s="70">
        <v>44673</v>
      </c>
      <c r="AE50" s="71" t="s">
        <v>58</v>
      </c>
      <c r="AF50" s="70"/>
      <c r="AG50" s="72"/>
      <c r="AH50" s="72"/>
      <c r="AI50" s="72"/>
      <c r="AJ50" s="72">
        <v>2</v>
      </c>
      <c r="AK50" s="412">
        <v>44673</v>
      </c>
      <c r="AL50" s="412">
        <v>44676</v>
      </c>
      <c r="AM50" s="79">
        <v>44677</v>
      </c>
      <c r="AN50" s="80" t="s">
        <v>58</v>
      </c>
      <c r="AO50" s="275">
        <v>44725</v>
      </c>
      <c r="AP50" s="276" t="s">
        <v>66</v>
      </c>
      <c r="AQ50" s="81">
        <v>1</v>
      </c>
    </row>
    <row r="51" ht="14.25" spans="1:43">
      <c r="A51" s="396" t="s">
        <v>186</v>
      </c>
      <c r="B51" s="286">
        <v>7711109110</v>
      </c>
      <c r="C51" s="287" t="s">
        <v>187</v>
      </c>
      <c r="D51" s="286" t="s">
        <v>188</v>
      </c>
      <c r="E51" s="286"/>
      <c r="F51" s="286"/>
      <c r="G51" s="286"/>
      <c r="H51" s="286"/>
      <c r="I51" s="286" t="s">
        <v>54</v>
      </c>
      <c r="J51" s="292">
        <v>2</v>
      </c>
      <c r="K51" s="293">
        <v>44642</v>
      </c>
      <c r="L51" s="51">
        <v>44674</v>
      </c>
      <c r="M51" s="51" t="s">
        <v>55</v>
      </c>
      <c r="N51" s="399" t="s">
        <v>63</v>
      </c>
      <c r="O51" s="51"/>
      <c r="P51" s="51" t="s">
        <v>57</v>
      </c>
      <c r="Q51" s="51"/>
      <c r="R51" s="58" t="s">
        <v>138</v>
      </c>
      <c r="S51" s="59" t="s">
        <v>139</v>
      </c>
      <c r="T51" s="59" t="s">
        <v>87</v>
      </c>
      <c r="U51" s="59" t="s">
        <v>140</v>
      </c>
      <c r="V51" s="60">
        <v>44644</v>
      </c>
      <c r="W51" s="60">
        <v>44674</v>
      </c>
      <c r="X51" s="61"/>
      <c r="Y51" s="69"/>
      <c r="Z51" s="69"/>
      <c r="AA51" s="69"/>
      <c r="AB51" s="69"/>
      <c r="AC51" s="61">
        <v>44657</v>
      </c>
      <c r="AD51" s="70">
        <v>44659</v>
      </c>
      <c r="AE51" s="71" t="s">
        <v>58</v>
      </c>
      <c r="AF51" s="70"/>
      <c r="AG51" s="72"/>
      <c r="AH51" s="72"/>
      <c r="AI51" s="72"/>
      <c r="AJ51" s="72">
        <v>2</v>
      </c>
      <c r="AK51" s="412">
        <v>44658</v>
      </c>
      <c r="AL51" s="412">
        <v>44660</v>
      </c>
      <c r="AM51" s="79">
        <v>44663</v>
      </c>
      <c r="AN51" s="80" t="s">
        <v>58</v>
      </c>
      <c r="AO51" s="275">
        <v>44725</v>
      </c>
      <c r="AP51" s="276" t="s">
        <v>66</v>
      </c>
      <c r="AQ51" s="81">
        <v>1</v>
      </c>
    </row>
    <row r="52" ht="14.25" spans="1:43">
      <c r="A52" s="396" t="s">
        <v>189</v>
      </c>
      <c r="B52" s="286">
        <v>7711109135</v>
      </c>
      <c r="C52" s="287" t="s">
        <v>187</v>
      </c>
      <c r="D52" s="286" t="s">
        <v>188</v>
      </c>
      <c r="E52" s="286"/>
      <c r="F52" s="286"/>
      <c r="G52" s="286"/>
      <c r="H52" s="286"/>
      <c r="I52" s="286" t="s">
        <v>54</v>
      </c>
      <c r="J52" s="292">
        <v>3</v>
      </c>
      <c r="K52" s="293">
        <v>44642</v>
      </c>
      <c r="L52" s="51">
        <v>44674</v>
      </c>
      <c r="M52" s="51" t="s">
        <v>55</v>
      </c>
      <c r="N52" s="399" t="s">
        <v>63</v>
      </c>
      <c r="O52" s="51"/>
      <c r="P52" s="51" t="s">
        <v>57</v>
      </c>
      <c r="Q52" s="51"/>
      <c r="R52" s="58" t="s">
        <v>138</v>
      </c>
      <c r="S52" s="59" t="s">
        <v>139</v>
      </c>
      <c r="T52" s="59" t="s">
        <v>87</v>
      </c>
      <c r="U52" s="59" t="s">
        <v>140</v>
      </c>
      <c r="V52" s="60">
        <v>44644</v>
      </c>
      <c r="W52" s="60">
        <v>44674</v>
      </c>
      <c r="X52" s="61"/>
      <c r="Y52" s="69"/>
      <c r="Z52" s="69"/>
      <c r="AA52" s="69"/>
      <c r="AB52" s="69"/>
      <c r="AC52" s="61">
        <v>44657</v>
      </c>
      <c r="AD52" s="70">
        <v>44659</v>
      </c>
      <c r="AE52" s="71" t="s">
        <v>67</v>
      </c>
      <c r="AF52" s="70"/>
      <c r="AG52" s="72"/>
      <c r="AH52" s="72"/>
      <c r="AI52" s="72"/>
      <c r="AJ52" s="72">
        <v>3</v>
      </c>
      <c r="AK52" s="412">
        <v>44658</v>
      </c>
      <c r="AL52" s="412">
        <v>44660</v>
      </c>
      <c r="AM52" s="79">
        <v>44663</v>
      </c>
      <c r="AN52" s="80" t="s">
        <v>67</v>
      </c>
      <c r="AO52" s="275">
        <v>44725</v>
      </c>
      <c r="AP52" s="276" t="s">
        <v>66</v>
      </c>
      <c r="AQ52" s="81">
        <v>1</v>
      </c>
    </row>
    <row r="53" ht="14.25" spans="1:43">
      <c r="A53" s="396" t="s">
        <v>190</v>
      </c>
      <c r="B53" s="286">
        <v>7711109305</v>
      </c>
      <c r="C53" s="287" t="s">
        <v>187</v>
      </c>
      <c r="D53" s="286" t="s">
        <v>188</v>
      </c>
      <c r="E53" s="286"/>
      <c r="F53" s="286"/>
      <c r="G53" s="286"/>
      <c r="H53" s="286"/>
      <c r="I53" s="286" t="s">
        <v>54</v>
      </c>
      <c r="J53" s="292">
        <v>2</v>
      </c>
      <c r="K53" s="293">
        <v>44642</v>
      </c>
      <c r="L53" s="51">
        <v>44674</v>
      </c>
      <c r="M53" s="51" t="s">
        <v>55</v>
      </c>
      <c r="N53" s="399" t="s">
        <v>63</v>
      </c>
      <c r="O53" s="51"/>
      <c r="P53" s="51" t="s">
        <v>57</v>
      </c>
      <c r="Q53" s="51"/>
      <c r="R53" s="58" t="s">
        <v>138</v>
      </c>
      <c r="S53" s="59" t="s">
        <v>139</v>
      </c>
      <c r="T53" s="59" t="s">
        <v>87</v>
      </c>
      <c r="U53" s="59" t="s">
        <v>140</v>
      </c>
      <c r="V53" s="60">
        <v>44644</v>
      </c>
      <c r="W53" s="60">
        <v>44674</v>
      </c>
      <c r="X53" s="61"/>
      <c r="Y53" s="69"/>
      <c r="Z53" s="69"/>
      <c r="AA53" s="69"/>
      <c r="AB53" s="69"/>
      <c r="AC53" s="61">
        <v>44657</v>
      </c>
      <c r="AD53" s="70">
        <v>44659</v>
      </c>
      <c r="AE53" s="71" t="s">
        <v>58</v>
      </c>
      <c r="AF53" s="70"/>
      <c r="AG53" s="72"/>
      <c r="AH53" s="72"/>
      <c r="AI53" s="72"/>
      <c r="AJ53" s="72">
        <v>2</v>
      </c>
      <c r="AK53" s="412">
        <v>44658</v>
      </c>
      <c r="AL53" s="412">
        <v>44660</v>
      </c>
      <c r="AM53" s="79">
        <v>44663</v>
      </c>
      <c r="AN53" s="80" t="s">
        <v>58</v>
      </c>
      <c r="AO53" s="275">
        <v>44725</v>
      </c>
      <c r="AP53" s="276" t="s">
        <v>66</v>
      </c>
      <c r="AQ53" s="81">
        <v>1</v>
      </c>
    </row>
    <row r="54" ht="14.25" spans="1:43">
      <c r="A54" s="396" t="s">
        <v>191</v>
      </c>
      <c r="B54" s="286">
        <v>7711109355</v>
      </c>
      <c r="C54" s="287" t="s">
        <v>187</v>
      </c>
      <c r="D54" s="286" t="s">
        <v>188</v>
      </c>
      <c r="E54" s="286"/>
      <c r="F54" s="286"/>
      <c r="G54" s="286"/>
      <c r="H54" s="286"/>
      <c r="I54" s="286" t="s">
        <v>54</v>
      </c>
      <c r="J54" s="292">
        <v>3</v>
      </c>
      <c r="K54" s="293">
        <v>44642</v>
      </c>
      <c r="L54" s="51">
        <v>44674</v>
      </c>
      <c r="M54" s="51" t="s">
        <v>55</v>
      </c>
      <c r="N54" s="399" t="s">
        <v>63</v>
      </c>
      <c r="O54" s="51"/>
      <c r="P54" s="51" t="s">
        <v>57</v>
      </c>
      <c r="Q54" s="51"/>
      <c r="R54" s="58" t="s">
        <v>138</v>
      </c>
      <c r="S54" s="59" t="s">
        <v>139</v>
      </c>
      <c r="T54" s="59" t="s">
        <v>87</v>
      </c>
      <c r="U54" s="59" t="s">
        <v>140</v>
      </c>
      <c r="V54" s="60">
        <v>44644</v>
      </c>
      <c r="W54" s="60">
        <v>44674</v>
      </c>
      <c r="X54" s="61"/>
      <c r="Y54" s="69"/>
      <c r="Z54" s="69"/>
      <c r="AA54" s="69"/>
      <c r="AB54" s="69"/>
      <c r="AC54" s="61">
        <v>44657</v>
      </c>
      <c r="AD54" s="70">
        <v>44659</v>
      </c>
      <c r="AE54" s="71" t="s">
        <v>67</v>
      </c>
      <c r="AF54" s="70"/>
      <c r="AG54" s="72"/>
      <c r="AH54" s="72"/>
      <c r="AI54" s="72"/>
      <c r="AJ54" s="72">
        <v>3</v>
      </c>
      <c r="AK54" s="412">
        <v>44658</v>
      </c>
      <c r="AL54" s="412">
        <v>44660</v>
      </c>
      <c r="AM54" s="79">
        <v>44663</v>
      </c>
      <c r="AN54" s="80" t="s">
        <v>67</v>
      </c>
      <c r="AO54" s="275">
        <v>44725</v>
      </c>
      <c r="AP54" s="276" t="s">
        <v>66</v>
      </c>
      <c r="AQ54" s="81">
        <v>1</v>
      </c>
    </row>
    <row r="55" ht="14.25" spans="1:43">
      <c r="A55" s="396" t="s">
        <v>192</v>
      </c>
      <c r="B55" s="286">
        <v>7711109600</v>
      </c>
      <c r="C55" s="287" t="s">
        <v>187</v>
      </c>
      <c r="D55" s="286" t="s">
        <v>188</v>
      </c>
      <c r="E55" s="286"/>
      <c r="F55" s="286"/>
      <c r="G55" s="286"/>
      <c r="H55" s="286"/>
      <c r="I55" s="286" t="s">
        <v>54</v>
      </c>
      <c r="J55" s="292">
        <v>2</v>
      </c>
      <c r="K55" s="293">
        <v>44642</v>
      </c>
      <c r="L55" s="51">
        <v>44674</v>
      </c>
      <c r="M55" s="51" t="s">
        <v>55</v>
      </c>
      <c r="N55" s="399" t="s">
        <v>63</v>
      </c>
      <c r="O55" s="51"/>
      <c r="P55" s="51" t="s">
        <v>57</v>
      </c>
      <c r="Q55" s="51"/>
      <c r="R55" s="58" t="s">
        <v>138</v>
      </c>
      <c r="S55" s="59" t="s">
        <v>139</v>
      </c>
      <c r="T55" s="59" t="s">
        <v>87</v>
      </c>
      <c r="U55" s="59" t="s">
        <v>140</v>
      </c>
      <c r="V55" s="60">
        <v>44644</v>
      </c>
      <c r="W55" s="60">
        <v>44674</v>
      </c>
      <c r="X55" s="61"/>
      <c r="Y55" s="69"/>
      <c r="Z55" s="69"/>
      <c r="AA55" s="69"/>
      <c r="AB55" s="69"/>
      <c r="AC55" s="61">
        <v>44657</v>
      </c>
      <c r="AD55" s="70">
        <v>44659</v>
      </c>
      <c r="AE55" s="71" t="s">
        <v>58</v>
      </c>
      <c r="AF55" s="70"/>
      <c r="AG55" s="72"/>
      <c r="AH55" s="72"/>
      <c r="AI55" s="72"/>
      <c r="AJ55" s="72">
        <v>2</v>
      </c>
      <c r="AK55" s="412">
        <v>44658</v>
      </c>
      <c r="AL55" s="412">
        <v>44660</v>
      </c>
      <c r="AM55" s="79">
        <v>44663</v>
      </c>
      <c r="AN55" s="80" t="s">
        <v>58</v>
      </c>
      <c r="AO55" s="275">
        <v>44725</v>
      </c>
      <c r="AP55" s="276" t="s">
        <v>66</v>
      </c>
      <c r="AQ55" s="81">
        <v>1</v>
      </c>
    </row>
    <row r="56" ht="14.25" spans="1:43">
      <c r="A56" s="396" t="s">
        <v>193</v>
      </c>
      <c r="B56" s="286">
        <v>7711109145</v>
      </c>
      <c r="C56" s="287" t="s">
        <v>194</v>
      </c>
      <c r="D56" s="286" t="s">
        <v>176</v>
      </c>
      <c r="E56" s="286"/>
      <c r="F56" s="286"/>
      <c r="G56" s="286"/>
      <c r="H56" s="286"/>
      <c r="I56" s="286" t="s">
        <v>54</v>
      </c>
      <c r="J56" s="292">
        <v>7</v>
      </c>
      <c r="K56" s="293">
        <v>44642</v>
      </c>
      <c r="L56" s="51">
        <v>44674</v>
      </c>
      <c r="M56" s="51" t="s">
        <v>55</v>
      </c>
      <c r="N56" s="399" t="s">
        <v>63</v>
      </c>
      <c r="O56" s="51"/>
      <c r="P56" s="52" t="s">
        <v>57</v>
      </c>
      <c r="Q56" s="51"/>
      <c r="R56" s="58" t="s">
        <v>120</v>
      </c>
      <c r="S56" s="59" t="s">
        <v>121</v>
      </c>
      <c r="T56" s="59" t="s">
        <v>87</v>
      </c>
      <c r="U56" s="403" t="s">
        <v>122</v>
      </c>
      <c r="V56" s="60">
        <v>44644</v>
      </c>
      <c r="W56" s="60">
        <v>44674</v>
      </c>
      <c r="X56" s="61">
        <v>44681</v>
      </c>
      <c r="Y56" s="69"/>
      <c r="Z56" s="69"/>
      <c r="AA56" s="69"/>
      <c r="AB56" s="69"/>
      <c r="AC56" s="61">
        <v>44684</v>
      </c>
      <c r="AD56" s="70">
        <v>44688</v>
      </c>
      <c r="AE56" s="71" t="s">
        <v>75</v>
      </c>
      <c r="AF56" s="70"/>
      <c r="AG56" s="72"/>
      <c r="AH56" s="72"/>
      <c r="AI56" s="72"/>
      <c r="AJ56" s="72">
        <v>7</v>
      </c>
      <c r="AK56" s="412">
        <v>44687</v>
      </c>
      <c r="AL56" s="412">
        <v>44692</v>
      </c>
      <c r="AM56" s="79">
        <v>44693</v>
      </c>
      <c r="AN56" s="80" t="s">
        <v>75</v>
      </c>
      <c r="AO56" s="275">
        <v>44725</v>
      </c>
      <c r="AP56" s="276" t="s">
        <v>66</v>
      </c>
      <c r="AQ56" s="81">
        <v>1</v>
      </c>
    </row>
    <row r="57" ht="14.25" spans="1:43">
      <c r="A57" s="396" t="s">
        <v>195</v>
      </c>
      <c r="B57" s="286">
        <v>7711109480</v>
      </c>
      <c r="C57" s="287" t="s">
        <v>196</v>
      </c>
      <c r="D57" s="286" t="s">
        <v>197</v>
      </c>
      <c r="E57" s="286"/>
      <c r="F57" s="286"/>
      <c r="G57" s="286"/>
      <c r="H57" s="286"/>
      <c r="I57" s="286" t="s">
        <v>54</v>
      </c>
      <c r="J57" s="292">
        <v>4</v>
      </c>
      <c r="K57" s="293">
        <v>44642</v>
      </c>
      <c r="L57" s="51">
        <v>44674</v>
      </c>
      <c r="M57" s="51" t="s">
        <v>55</v>
      </c>
      <c r="N57" s="399" t="s">
        <v>63</v>
      </c>
      <c r="O57" s="51"/>
      <c r="P57" s="52" t="s">
        <v>57</v>
      </c>
      <c r="Q57" s="51"/>
      <c r="R57" s="58" t="s">
        <v>120</v>
      </c>
      <c r="S57" s="59" t="s">
        <v>121</v>
      </c>
      <c r="T57" s="59" t="s">
        <v>87</v>
      </c>
      <c r="U57" s="403" t="s">
        <v>122</v>
      </c>
      <c r="V57" s="60">
        <v>44644</v>
      </c>
      <c r="W57" s="60">
        <v>44674</v>
      </c>
      <c r="X57" s="61">
        <v>44691</v>
      </c>
      <c r="Y57" s="61">
        <v>44698</v>
      </c>
      <c r="Z57" s="69"/>
      <c r="AA57" s="69"/>
      <c r="AB57" s="69"/>
      <c r="AC57" s="61">
        <v>44698</v>
      </c>
      <c r="AD57" s="70">
        <v>44698</v>
      </c>
      <c r="AE57" s="71" t="s">
        <v>70</v>
      </c>
      <c r="AF57" s="70"/>
      <c r="AG57" s="72"/>
      <c r="AH57" s="72"/>
      <c r="AI57" s="72"/>
      <c r="AJ57" s="72"/>
      <c r="AK57" s="412"/>
      <c r="AL57" s="412"/>
      <c r="AM57" s="79">
        <v>44699</v>
      </c>
      <c r="AN57" s="80" t="s">
        <v>70</v>
      </c>
      <c r="AO57" s="275">
        <v>44725</v>
      </c>
      <c r="AP57" s="276" t="s">
        <v>66</v>
      </c>
      <c r="AQ57" s="81">
        <v>1</v>
      </c>
    </row>
    <row r="58" ht="14.25" spans="1:43">
      <c r="A58" s="396" t="s">
        <v>198</v>
      </c>
      <c r="B58" s="286">
        <v>7711109225</v>
      </c>
      <c r="C58" s="287" t="s">
        <v>199</v>
      </c>
      <c r="D58" s="286" t="s">
        <v>155</v>
      </c>
      <c r="E58" s="286"/>
      <c r="F58" s="286"/>
      <c r="G58" s="286"/>
      <c r="H58" s="286"/>
      <c r="I58" s="286" t="s">
        <v>54</v>
      </c>
      <c r="J58" s="292">
        <v>2</v>
      </c>
      <c r="K58" s="293">
        <v>44642</v>
      </c>
      <c r="L58" s="51">
        <v>44674</v>
      </c>
      <c r="M58" s="51" t="s">
        <v>55</v>
      </c>
      <c r="N58" s="399" t="s">
        <v>63</v>
      </c>
      <c r="O58" s="51"/>
      <c r="P58" s="51" t="s">
        <v>57</v>
      </c>
      <c r="Q58" s="51"/>
      <c r="R58" s="58" t="s">
        <v>138</v>
      </c>
      <c r="S58" s="59" t="s">
        <v>139</v>
      </c>
      <c r="T58" s="59" t="s">
        <v>87</v>
      </c>
      <c r="U58" s="59" t="s">
        <v>140</v>
      </c>
      <c r="V58" s="60">
        <v>44644</v>
      </c>
      <c r="W58" s="60">
        <v>44674</v>
      </c>
      <c r="X58" s="61"/>
      <c r="Y58" s="69"/>
      <c r="Z58" s="69"/>
      <c r="AA58" s="69"/>
      <c r="AB58" s="69"/>
      <c r="AC58" s="61">
        <v>44657</v>
      </c>
      <c r="AD58" s="70">
        <v>44659</v>
      </c>
      <c r="AE58" s="71" t="s">
        <v>58</v>
      </c>
      <c r="AF58" s="70"/>
      <c r="AG58" s="72"/>
      <c r="AH58" s="72"/>
      <c r="AI58" s="72"/>
      <c r="AJ58" s="72">
        <v>2</v>
      </c>
      <c r="AK58" s="412">
        <v>44658</v>
      </c>
      <c r="AL58" s="412">
        <v>44660</v>
      </c>
      <c r="AM58" s="79">
        <v>44663</v>
      </c>
      <c r="AN58" s="80" t="s">
        <v>58</v>
      </c>
      <c r="AO58" s="275">
        <v>44725</v>
      </c>
      <c r="AP58" s="276" t="s">
        <v>66</v>
      </c>
      <c r="AQ58" s="81">
        <v>1</v>
      </c>
    </row>
    <row r="59" ht="14.25" spans="1:43">
      <c r="A59" s="396" t="s">
        <v>200</v>
      </c>
      <c r="B59" s="286">
        <v>7710931380</v>
      </c>
      <c r="C59" s="287" t="s">
        <v>201</v>
      </c>
      <c r="D59" s="286" t="s">
        <v>202</v>
      </c>
      <c r="E59" s="286" t="s">
        <v>203</v>
      </c>
      <c r="F59" s="286" t="s">
        <v>68</v>
      </c>
      <c r="G59" s="286" t="s">
        <v>204</v>
      </c>
      <c r="H59" s="286"/>
      <c r="I59" s="286" t="s">
        <v>54</v>
      </c>
      <c r="J59" s="292">
        <v>1</v>
      </c>
      <c r="K59" s="293">
        <v>44642</v>
      </c>
      <c r="L59" s="51">
        <v>44674</v>
      </c>
      <c r="M59" s="51" t="s">
        <v>55</v>
      </c>
      <c r="N59" s="399" t="s">
        <v>63</v>
      </c>
      <c r="O59" s="51"/>
      <c r="P59" s="51" t="s">
        <v>57</v>
      </c>
      <c r="Q59" s="51"/>
      <c r="R59" s="58" t="s">
        <v>138</v>
      </c>
      <c r="S59" s="59" t="s">
        <v>139</v>
      </c>
      <c r="T59" s="59" t="s">
        <v>87</v>
      </c>
      <c r="U59" s="59" t="s">
        <v>140</v>
      </c>
      <c r="V59" s="60">
        <v>44644</v>
      </c>
      <c r="W59" s="60">
        <v>44674</v>
      </c>
      <c r="X59" s="61"/>
      <c r="Y59" s="69"/>
      <c r="Z59" s="69"/>
      <c r="AA59" s="69"/>
      <c r="AB59" s="69"/>
      <c r="AC59" s="61">
        <v>44657</v>
      </c>
      <c r="AD59" s="70">
        <v>44659</v>
      </c>
      <c r="AE59" s="71" t="s">
        <v>47</v>
      </c>
      <c r="AF59" s="70"/>
      <c r="AG59" s="72"/>
      <c r="AH59" s="72"/>
      <c r="AI59" s="72"/>
      <c r="AJ59" s="72">
        <v>1</v>
      </c>
      <c r="AK59" s="412">
        <v>44658</v>
      </c>
      <c r="AL59" s="412">
        <v>44660</v>
      </c>
      <c r="AM59" s="79">
        <v>44663</v>
      </c>
      <c r="AN59" s="80" t="s">
        <v>47</v>
      </c>
      <c r="AO59" s="275">
        <v>44725</v>
      </c>
      <c r="AP59" s="276" t="s">
        <v>66</v>
      </c>
      <c r="AQ59" s="81">
        <v>1</v>
      </c>
    </row>
    <row r="60" ht="14.25" spans="1:43">
      <c r="A60" s="396" t="s">
        <v>205</v>
      </c>
      <c r="B60" s="286">
        <v>7710931380</v>
      </c>
      <c r="C60" s="287" t="s">
        <v>206</v>
      </c>
      <c r="D60" s="286" t="s">
        <v>207</v>
      </c>
      <c r="E60" s="286" t="s">
        <v>50</v>
      </c>
      <c r="F60" s="286" t="s">
        <v>208</v>
      </c>
      <c r="G60" s="286" t="s">
        <v>209</v>
      </c>
      <c r="H60" s="286"/>
      <c r="I60" s="286" t="s">
        <v>54</v>
      </c>
      <c r="J60" s="292">
        <v>1</v>
      </c>
      <c r="K60" s="293">
        <v>44642</v>
      </c>
      <c r="L60" s="51">
        <v>44674</v>
      </c>
      <c r="M60" s="51" t="s">
        <v>55</v>
      </c>
      <c r="N60" s="399" t="s">
        <v>63</v>
      </c>
      <c r="O60" s="51"/>
      <c r="P60" s="51" t="s">
        <v>57</v>
      </c>
      <c r="Q60" s="51"/>
      <c r="R60" s="58" t="s">
        <v>120</v>
      </c>
      <c r="S60" s="59" t="s">
        <v>121</v>
      </c>
      <c r="T60" s="59" t="s">
        <v>87</v>
      </c>
      <c r="U60" s="403" t="s">
        <v>122</v>
      </c>
      <c r="V60" s="60">
        <v>44644</v>
      </c>
      <c r="W60" s="60">
        <v>44674</v>
      </c>
      <c r="X60" s="61">
        <v>44681</v>
      </c>
      <c r="Y60" s="69"/>
      <c r="Z60" s="69"/>
      <c r="AA60" s="69"/>
      <c r="AB60" s="69"/>
      <c r="AC60" s="61">
        <v>44679</v>
      </c>
      <c r="AD60" s="70">
        <v>44680</v>
      </c>
      <c r="AE60" s="71" t="s">
        <v>47</v>
      </c>
      <c r="AF60" s="70"/>
      <c r="AG60" s="72"/>
      <c r="AH60" s="72"/>
      <c r="AI60" s="72"/>
      <c r="AJ60" s="72">
        <v>1</v>
      </c>
      <c r="AK60" s="412">
        <v>44681</v>
      </c>
      <c r="AL60" s="412">
        <v>44687</v>
      </c>
      <c r="AM60" s="79">
        <v>44691</v>
      </c>
      <c r="AN60" s="80" t="s">
        <v>47</v>
      </c>
      <c r="AO60" s="275">
        <v>44725</v>
      </c>
      <c r="AP60" s="276" t="s">
        <v>66</v>
      </c>
      <c r="AQ60" s="81">
        <v>1</v>
      </c>
    </row>
    <row r="61" ht="14.25" spans="1:43">
      <c r="A61" s="396" t="s">
        <v>210</v>
      </c>
      <c r="B61" s="286">
        <v>7711109155</v>
      </c>
      <c r="C61" s="287" t="s">
        <v>211</v>
      </c>
      <c r="D61" s="286" t="s">
        <v>182</v>
      </c>
      <c r="E61" s="286"/>
      <c r="F61" s="286"/>
      <c r="G61" s="286"/>
      <c r="H61" s="286"/>
      <c r="I61" s="286" t="s">
        <v>54</v>
      </c>
      <c r="J61" s="292">
        <v>4</v>
      </c>
      <c r="K61" s="293">
        <v>44642</v>
      </c>
      <c r="L61" s="51">
        <v>44674</v>
      </c>
      <c r="M61" s="51" t="s">
        <v>55</v>
      </c>
      <c r="N61" s="399" t="s">
        <v>63</v>
      </c>
      <c r="O61" s="51"/>
      <c r="P61" s="51" t="s">
        <v>57</v>
      </c>
      <c r="Q61" s="51"/>
      <c r="R61" s="58" t="s">
        <v>120</v>
      </c>
      <c r="S61" s="59" t="s">
        <v>121</v>
      </c>
      <c r="T61" s="59" t="s">
        <v>87</v>
      </c>
      <c r="U61" s="403" t="s">
        <v>122</v>
      </c>
      <c r="V61" s="60">
        <v>44644</v>
      </c>
      <c r="W61" s="60">
        <v>44674</v>
      </c>
      <c r="X61" s="61"/>
      <c r="Y61" s="69"/>
      <c r="Z61" s="69"/>
      <c r="AA61" s="69"/>
      <c r="AB61" s="69"/>
      <c r="AC61" s="61">
        <v>44672</v>
      </c>
      <c r="AD61" s="70">
        <v>44673</v>
      </c>
      <c r="AE61" s="71" t="s">
        <v>70</v>
      </c>
      <c r="AF61" s="70"/>
      <c r="AG61" s="72"/>
      <c r="AH61" s="72"/>
      <c r="AI61" s="72"/>
      <c r="AJ61" s="72">
        <v>4</v>
      </c>
      <c r="AK61" s="412">
        <v>44673</v>
      </c>
      <c r="AL61" s="412">
        <v>44676</v>
      </c>
      <c r="AM61" s="79">
        <v>44677</v>
      </c>
      <c r="AN61" s="80" t="s">
        <v>70</v>
      </c>
      <c r="AO61" s="275">
        <v>44725</v>
      </c>
      <c r="AP61" s="276" t="s">
        <v>66</v>
      </c>
      <c r="AQ61" s="81">
        <v>1</v>
      </c>
    </row>
    <row r="62" ht="14.25" spans="1:43">
      <c r="A62" s="396" t="s">
        <v>212</v>
      </c>
      <c r="B62" s="286">
        <v>7711109320</v>
      </c>
      <c r="C62" s="287" t="s">
        <v>211</v>
      </c>
      <c r="D62" s="286" t="s">
        <v>182</v>
      </c>
      <c r="E62" s="286"/>
      <c r="F62" s="286"/>
      <c r="G62" s="286"/>
      <c r="H62" s="286"/>
      <c r="I62" s="286" t="s">
        <v>54</v>
      </c>
      <c r="J62" s="292">
        <v>2</v>
      </c>
      <c r="K62" s="293">
        <v>44642</v>
      </c>
      <c r="L62" s="51">
        <v>44674</v>
      </c>
      <c r="M62" s="51" t="s">
        <v>55</v>
      </c>
      <c r="N62" s="399" t="s">
        <v>63</v>
      </c>
      <c r="O62" s="51"/>
      <c r="P62" s="51" t="s">
        <v>57</v>
      </c>
      <c r="Q62" s="51"/>
      <c r="R62" s="58" t="s">
        <v>120</v>
      </c>
      <c r="S62" s="59" t="s">
        <v>121</v>
      </c>
      <c r="T62" s="59" t="s">
        <v>87</v>
      </c>
      <c r="U62" s="403" t="s">
        <v>122</v>
      </c>
      <c r="V62" s="60">
        <v>44644</v>
      </c>
      <c r="W62" s="60">
        <v>44674</v>
      </c>
      <c r="X62" s="61"/>
      <c r="Y62" s="69"/>
      <c r="Z62" s="69"/>
      <c r="AA62" s="69"/>
      <c r="AB62" s="69"/>
      <c r="AC62" s="61">
        <v>44672</v>
      </c>
      <c r="AD62" s="70">
        <v>44673</v>
      </c>
      <c r="AE62" s="71" t="s">
        <v>58</v>
      </c>
      <c r="AF62" s="70"/>
      <c r="AG62" s="72"/>
      <c r="AH62" s="72"/>
      <c r="AI62" s="72"/>
      <c r="AJ62" s="72">
        <v>2</v>
      </c>
      <c r="AK62" s="412">
        <v>44673</v>
      </c>
      <c r="AL62" s="412">
        <v>44676</v>
      </c>
      <c r="AM62" s="79">
        <v>44677</v>
      </c>
      <c r="AN62" s="80" t="s">
        <v>58</v>
      </c>
      <c r="AO62" s="275">
        <v>44725</v>
      </c>
      <c r="AP62" s="276" t="s">
        <v>66</v>
      </c>
      <c r="AQ62" s="81">
        <v>1</v>
      </c>
    </row>
    <row r="63" ht="14.25" spans="1:43">
      <c r="A63" s="396" t="s">
        <v>213</v>
      </c>
      <c r="B63" s="286">
        <v>7711109580</v>
      </c>
      <c r="C63" s="287" t="s">
        <v>211</v>
      </c>
      <c r="D63" s="286" t="s">
        <v>182</v>
      </c>
      <c r="E63" s="286"/>
      <c r="F63" s="286"/>
      <c r="G63" s="286"/>
      <c r="H63" s="286"/>
      <c r="I63" s="286" t="s">
        <v>54</v>
      </c>
      <c r="J63" s="292">
        <v>2</v>
      </c>
      <c r="K63" s="293">
        <v>44642</v>
      </c>
      <c r="L63" s="51">
        <v>44674</v>
      </c>
      <c r="M63" s="51" t="s">
        <v>55</v>
      </c>
      <c r="N63" s="399" t="s">
        <v>63</v>
      </c>
      <c r="O63" s="51"/>
      <c r="P63" s="51" t="s">
        <v>57</v>
      </c>
      <c r="Q63" s="51"/>
      <c r="R63" s="58" t="s">
        <v>120</v>
      </c>
      <c r="S63" s="59" t="s">
        <v>121</v>
      </c>
      <c r="T63" s="59" t="s">
        <v>87</v>
      </c>
      <c r="U63" s="403" t="s">
        <v>122</v>
      </c>
      <c r="V63" s="60">
        <v>44644</v>
      </c>
      <c r="W63" s="60">
        <v>44674</v>
      </c>
      <c r="X63" s="61"/>
      <c r="Y63" s="69"/>
      <c r="Z63" s="69"/>
      <c r="AA63" s="69"/>
      <c r="AB63" s="69"/>
      <c r="AC63" s="61">
        <v>44672</v>
      </c>
      <c r="AD63" s="70">
        <v>44673</v>
      </c>
      <c r="AE63" s="71" t="s">
        <v>58</v>
      </c>
      <c r="AF63" s="70"/>
      <c r="AG63" s="72"/>
      <c r="AH63" s="72"/>
      <c r="AI63" s="72"/>
      <c r="AJ63" s="72">
        <v>2</v>
      </c>
      <c r="AK63" s="412">
        <v>44673</v>
      </c>
      <c r="AL63" s="412">
        <v>44676</v>
      </c>
      <c r="AM63" s="79">
        <v>44677</v>
      </c>
      <c r="AN63" s="80" t="s">
        <v>58</v>
      </c>
      <c r="AO63" s="275">
        <v>44725</v>
      </c>
      <c r="AP63" s="276" t="s">
        <v>66</v>
      </c>
      <c r="AQ63" s="81">
        <v>1</v>
      </c>
    </row>
    <row r="64" ht="14.25" spans="1:43">
      <c r="A64" s="396" t="s">
        <v>214</v>
      </c>
      <c r="B64" s="286">
        <v>7711109155</v>
      </c>
      <c r="C64" s="287" t="s">
        <v>215</v>
      </c>
      <c r="D64" s="286" t="s">
        <v>216</v>
      </c>
      <c r="E64" s="286"/>
      <c r="F64" s="286"/>
      <c r="G64" s="286"/>
      <c r="H64" s="286"/>
      <c r="I64" s="286" t="s">
        <v>54</v>
      </c>
      <c r="J64" s="292">
        <v>4</v>
      </c>
      <c r="K64" s="293">
        <v>44642</v>
      </c>
      <c r="L64" s="51">
        <v>44674</v>
      </c>
      <c r="M64" s="51" t="s">
        <v>55</v>
      </c>
      <c r="N64" s="399" t="s">
        <v>63</v>
      </c>
      <c r="O64" s="51"/>
      <c r="P64" s="52" t="s">
        <v>57</v>
      </c>
      <c r="Q64" s="51"/>
      <c r="R64" s="58" t="s">
        <v>120</v>
      </c>
      <c r="S64" s="59" t="s">
        <v>121</v>
      </c>
      <c r="T64" s="59" t="s">
        <v>87</v>
      </c>
      <c r="U64" s="403" t="s">
        <v>122</v>
      </c>
      <c r="V64" s="60">
        <v>44644</v>
      </c>
      <c r="W64" s="60">
        <v>44674</v>
      </c>
      <c r="X64" s="61">
        <v>44691</v>
      </c>
      <c r="Y64" s="61">
        <v>44698</v>
      </c>
      <c r="Z64" s="69"/>
      <c r="AA64" s="69"/>
      <c r="AB64" s="69"/>
      <c r="AC64" s="61">
        <v>44693</v>
      </c>
      <c r="AD64" s="70">
        <v>44694</v>
      </c>
      <c r="AE64" s="71" t="s">
        <v>70</v>
      </c>
      <c r="AF64" s="70"/>
      <c r="AG64" s="72"/>
      <c r="AH64" s="72"/>
      <c r="AI64" s="72"/>
      <c r="AJ64" s="72">
        <v>4</v>
      </c>
      <c r="AK64" s="412">
        <v>44696</v>
      </c>
      <c r="AL64" s="412">
        <v>44699</v>
      </c>
      <c r="AM64" s="79">
        <v>44720</v>
      </c>
      <c r="AN64" s="80" t="s">
        <v>70</v>
      </c>
      <c r="AO64" s="275">
        <v>44725</v>
      </c>
      <c r="AP64" s="276" t="s">
        <v>66</v>
      </c>
      <c r="AQ64" s="81">
        <v>1</v>
      </c>
    </row>
    <row r="65" ht="14.25" spans="1:43">
      <c r="A65" s="396" t="s">
        <v>217</v>
      </c>
      <c r="B65" s="286">
        <v>7711109320</v>
      </c>
      <c r="C65" s="287" t="s">
        <v>215</v>
      </c>
      <c r="D65" s="286" t="s">
        <v>216</v>
      </c>
      <c r="E65" s="286"/>
      <c r="F65" s="286"/>
      <c r="G65" s="286"/>
      <c r="H65" s="286"/>
      <c r="I65" s="286" t="s">
        <v>54</v>
      </c>
      <c r="J65" s="292">
        <v>2</v>
      </c>
      <c r="K65" s="293">
        <v>44642</v>
      </c>
      <c r="L65" s="51">
        <v>44674</v>
      </c>
      <c r="M65" s="51" t="s">
        <v>55</v>
      </c>
      <c r="N65" s="399" t="s">
        <v>63</v>
      </c>
      <c r="O65" s="51"/>
      <c r="P65" s="52" t="s">
        <v>57</v>
      </c>
      <c r="Q65" s="51"/>
      <c r="R65" s="58" t="s">
        <v>120</v>
      </c>
      <c r="S65" s="59" t="s">
        <v>121</v>
      </c>
      <c r="T65" s="59" t="s">
        <v>87</v>
      </c>
      <c r="U65" s="403" t="s">
        <v>122</v>
      </c>
      <c r="V65" s="60">
        <v>44644</v>
      </c>
      <c r="W65" s="60">
        <v>44674</v>
      </c>
      <c r="X65" s="61">
        <v>44691</v>
      </c>
      <c r="Y65" s="61">
        <v>44698</v>
      </c>
      <c r="Z65" s="69"/>
      <c r="AA65" s="69"/>
      <c r="AB65" s="69"/>
      <c r="AC65" s="61">
        <v>44693</v>
      </c>
      <c r="AD65" s="70">
        <v>44694</v>
      </c>
      <c r="AE65" s="71" t="s">
        <v>58</v>
      </c>
      <c r="AF65" s="70"/>
      <c r="AG65" s="72"/>
      <c r="AH65" s="72"/>
      <c r="AI65" s="72"/>
      <c r="AJ65" s="72">
        <v>2</v>
      </c>
      <c r="AK65" s="412">
        <v>44696</v>
      </c>
      <c r="AL65" s="412">
        <v>44699</v>
      </c>
      <c r="AM65" s="79">
        <v>44720</v>
      </c>
      <c r="AN65" s="80" t="s">
        <v>58</v>
      </c>
      <c r="AO65" s="275">
        <v>44725</v>
      </c>
      <c r="AP65" s="276" t="s">
        <v>66</v>
      </c>
      <c r="AQ65" s="81">
        <v>1</v>
      </c>
    </row>
    <row r="66" ht="14.25" spans="1:43">
      <c r="A66" s="396" t="s">
        <v>218</v>
      </c>
      <c r="B66" s="286">
        <v>7711109580</v>
      </c>
      <c r="C66" s="287" t="s">
        <v>215</v>
      </c>
      <c r="D66" s="286" t="s">
        <v>216</v>
      </c>
      <c r="E66" s="286"/>
      <c r="F66" s="286"/>
      <c r="G66" s="286"/>
      <c r="H66" s="286"/>
      <c r="I66" s="286" t="s">
        <v>54</v>
      </c>
      <c r="J66" s="292">
        <v>2</v>
      </c>
      <c r="K66" s="293">
        <v>44642</v>
      </c>
      <c r="L66" s="51">
        <v>44674</v>
      </c>
      <c r="M66" s="51" t="s">
        <v>55</v>
      </c>
      <c r="N66" s="399" t="s">
        <v>63</v>
      </c>
      <c r="O66" s="51"/>
      <c r="P66" s="52" t="s">
        <v>57</v>
      </c>
      <c r="Q66" s="51"/>
      <c r="R66" s="58" t="s">
        <v>120</v>
      </c>
      <c r="S66" s="59" t="s">
        <v>121</v>
      </c>
      <c r="T66" s="59" t="s">
        <v>87</v>
      </c>
      <c r="U66" s="403" t="s">
        <v>122</v>
      </c>
      <c r="V66" s="60">
        <v>44644</v>
      </c>
      <c r="W66" s="60">
        <v>44674</v>
      </c>
      <c r="X66" s="61">
        <v>44691</v>
      </c>
      <c r="Y66" s="61">
        <v>44698</v>
      </c>
      <c r="Z66" s="69"/>
      <c r="AA66" s="69"/>
      <c r="AB66" s="69"/>
      <c r="AC66" s="61">
        <v>44693</v>
      </c>
      <c r="AD66" s="70">
        <v>44694</v>
      </c>
      <c r="AE66" s="71" t="s">
        <v>58</v>
      </c>
      <c r="AF66" s="70"/>
      <c r="AG66" s="72"/>
      <c r="AH66" s="72"/>
      <c r="AI66" s="72"/>
      <c r="AJ66" s="72">
        <v>2</v>
      </c>
      <c r="AK66" s="412">
        <v>44696</v>
      </c>
      <c r="AL66" s="412">
        <v>44699</v>
      </c>
      <c r="AM66" s="79">
        <v>44720</v>
      </c>
      <c r="AN66" s="80" t="s">
        <v>58</v>
      </c>
      <c r="AO66" s="275">
        <v>44725</v>
      </c>
      <c r="AP66" s="276" t="s">
        <v>66</v>
      </c>
      <c r="AQ66" s="81">
        <v>1</v>
      </c>
    </row>
    <row r="67" ht="14.25" spans="1:43">
      <c r="A67" s="396" t="s">
        <v>219</v>
      </c>
      <c r="B67" s="286">
        <v>7811109400</v>
      </c>
      <c r="C67" s="287" t="s">
        <v>220</v>
      </c>
      <c r="D67" s="286" t="s">
        <v>221</v>
      </c>
      <c r="E67" s="286"/>
      <c r="F67" s="286"/>
      <c r="G67" s="286"/>
      <c r="H67" s="286"/>
      <c r="I67" s="286" t="s">
        <v>54</v>
      </c>
      <c r="J67" s="292">
        <v>5</v>
      </c>
      <c r="K67" s="293">
        <v>44642</v>
      </c>
      <c r="L67" s="51">
        <v>44674</v>
      </c>
      <c r="M67" s="51" t="s">
        <v>55</v>
      </c>
      <c r="N67" s="399" t="s">
        <v>63</v>
      </c>
      <c r="O67" s="51"/>
      <c r="P67" s="51" t="s">
        <v>57</v>
      </c>
      <c r="Q67" s="51"/>
      <c r="R67" s="58" t="s">
        <v>138</v>
      </c>
      <c r="S67" s="59" t="s">
        <v>139</v>
      </c>
      <c r="T67" s="59" t="s">
        <v>87</v>
      </c>
      <c r="U67" s="59" t="s">
        <v>140</v>
      </c>
      <c r="V67" s="60">
        <v>44644</v>
      </c>
      <c r="W67" s="60">
        <v>44674</v>
      </c>
      <c r="X67" s="61"/>
      <c r="Y67" s="69"/>
      <c r="Z67" s="69"/>
      <c r="AA67" s="69"/>
      <c r="AB67" s="69"/>
      <c r="AC67" s="61">
        <v>44664</v>
      </c>
      <c r="AD67" s="70">
        <v>44665</v>
      </c>
      <c r="AE67" s="71" t="s">
        <v>71</v>
      </c>
      <c r="AF67" s="70"/>
      <c r="AG67" s="72"/>
      <c r="AH67" s="72"/>
      <c r="AI67" s="72"/>
      <c r="AJ67" s="72">
        <v>5</v>
      </c>
      <c r="AK67" s="412">
        <v>44665</v>
      </c>
      <c r="AL67" s="412">
        <v>44666</v>
      </c>
      <c r="AM67" s="79">
        <v>44667</v>
      </c>
      <c r="AN67" s="80" t="s">
        <v>71</v>
      </c>
      <c r="AO67" s="275">
        <v>44725</v>
      </c>
      <c r="AP67" s="276" t="s">
        <v>66</v>
      </c>
      <c r="AQ67" s="81" t="s">
        <v>131</v>
      </c>
    </row>
    <row r="68" ht="14.25" spans="1:43">
      <c r="A68" s="396" t="s">
        <v>222</v>
      </c>
      <c r="B68" s="286">
        <v>7811109400</v>
      </c>
      <c r="C68" s="287" t="s">
        <v>223</v>
      </c>
      <c r="D68" s="286" t="s">
        <v>224</v>
      </c>
      <c r="E68" s="286"/>
      <c r="F68" s="286"/>
      <c r="G68" s="286"/>
      <c r="H68" s="286"/>
      <c r="I68" s="286" t="s">
        <v>54</v>
      </c>
      <c r="J68" s="292">
        <v>2</v>
      </c>
      <c r="K68" s="293">
        <v>44642</v>
      </c>
      <c r="L68" s="51">
        <v>44674</v>
      </c>
      <c r="M68" s="51" t="s">
        <v>55</v>
      </c>
      <c r="N68" s="399" t="s">
        <v>63</v>
      </c>
      <c r="O68" s="51"/>
      <c r="P68" s="51" t="s">
        <v>57</v>
      </c>
      <c r="Q68" s="51"/>
      <c r="R68" s="58" t="s">
        <v>120</v>
      </c>
      <c r="S68" s="59" t="s">
        <v>121</v>
      </c>
      <c r="T68" s="59" t="s">
        <v>87</v>
      </c>
      <c r="U68" s="403" t="s">
        <v>122</v>
      </c>
      <c r="V68" s="60">
        <v>44644</v>
      </c>
      <c r="W68" s="60">
        <v>44674</v>
      </c>
      <c r="X68" s="61">
        <v>44681</v>
      </c>
      <c r="Y68" s="69"/>
      <c r="Z68" s="69"/>
      <c r="AA68" s="69"/>
      <c r="AB68" s="69"/>
      <c r="AC68" s="61">
        <v>44679</v>
      </c>
      <c r="AD68" s="70">
        <v>44680</v>
      </c>
      <c r="AE68" s="71" t="s">
        <v>58</v>
      </c>
      <c r="AF68" s="70"/>
      <c r="AG68" s="72"/>
      <c r="AH68" s="72"/>
      <c r="AI68" s="72"/>
      <c r="AJ68" s="72">
        <v>2</v>
      </c>
      <c r="AK68" s="412">
        <v>44681</v>
      </c>
      <c r="AL68" s="412">
        <v>44687</v>
      </c>
      <c r="AM68" s="79">
        <v>44691</v>
      </c>
      <c r="AN68" s="80" t="s">
        <v>58</v>
      </c>
      <c r="AO68" s="275">
        <v>44725</v>
      </c>
      <c r="AP68" s="276" t="s">
        <v>66</v>
      </c>
      <c r="AQ68" s="81">
        <v>1</v>
      </c>
    </row>
    <row r="69" ht="14.25" spans="1:43">
      <c r="A69" s="396" t="s">
        <v>225</v>
      </c>
      <c r="B69" s="286">
        <v>7811109400</v>
      </c>
      <c r="C69" s="287" t="s">
        <v>226</v>
      </c>
      <c r="D69" s="286" t="s">
        <v>224</v>
      </c>
      <c r="E69" s="286"/>
      <c r="F69" s="286"/>
      <c r="G69" s="286"/>
      <c r="H69" s="286"/>
      <c r="I69" s="286" t="s">
        <v>54</v>
      </c>
      <c r="J69" s="292">
        <v>2</v>
      </c>
      <c r="K69" s="293">
        <v>44642</v>
      </c>
      <c r="L69" s="51">
        <v>44674</v>
      </c>
      <c r="M69" s="51" t="s">
        <v>55</v>
      </c>
      <c r="N69" s="399" t="s">
        <v>63</v>
      </c>
      <c r="O69" s="51"/>
      <c r="P69" s="51" t="s">
        <v>57</v>
      </c>
      <c r="Q69" s="51"/>
      <c r="R69" s="58" t="s">
        <v>120</v>
      </c>
      <c r="S69" s="59" t="s">
        <v>121</v>
      </c>
      <c r="T69" s="59" t="s">
        <v>87</v>
      </c>
      <c r="U69" s="403" t="s">
        <v>122</v>
      </c>
      <c r="V69" s="60">
        <v>44644</v>
      </c>
      <c r="W69" s="60">
        <v>44674</v>
      </c>
      <c r="X69" s="61">
        <v>44681</v>
      </c>
      <c r="Y69" s="69"/>
      <c r="Z69" s="69"/>
      <c r="AA69" s="69"/>
      <c r="AB69" s="69"/>
      <c r="AC69" s="61">
        <v>44679</v>
      </c>
      <c r="AD69" s="70">
        <v>44680</v>
      </c>
      <c r="AE69" s="71" t="s">
        <v>58</v>
      </c>
      <c r="AF69" s="70"/>
      <c r="AG69" s="72"/>
      <c r="AH69" s="72"/>
      <c r="AI69" s="72"/>
      <c r="AJ69" s="72">
        <v>2</v>
      </c>
      <c r="AK69" s="412">
        <v>44681</v>
      </c>
      <c r="AL69" s="412">
        <v>44687</v>
      </c>
      <c r="AM69" s="79">
        <v>44691</v>
      </c>
      <c r="AN69" s="80" t="s">
        <v>58</v>
      </c>
      <c r="AO69" s="275">
        <v>44725</v>
      </c>
      <c r="AP69" s="276" t="s">
        <v>66</v>
      </c>
      <c r="AQ69" s="81">
        <v>1</v>
      </c>
    </row>
    <row r="70" ht="14.25" spans="1:43">
      <c r="A70" s="396" t="s">
        <v>227</v>
      </c>
      <c r="B70" s="286">
        <v>7811109400</v>
      </c>
      <c r="C70" s="287" t="s">
        <v>228</v>
      </c>
      <c r="D70" s="286" t="s">
        <v>229</v>
      </c>
      <c r="E70" s="286"/>
      <c r="F70" s="286"/>
      <c r="G70" s="286"/>
      <c r="H70" s="286"/>
      <c r="I70" s="286" t="s">
        <v>54</v>
      </c>
      <c r="J70" s="292">
        <v>2</v>
      </c>
      <c r="K70" s="293">
        <v>44642</v>
      </c>
      <c r="L70" s="51">
        <v>44674</v>
      </c>
      <c r="M70" s="51" t="s">
        <v>55</v>
      </c>
      <c r="N70" s="399" t="s">
        <v>63</v>
      </c>
      <c r="O70" s="51"/>
      <c r="P70" s="51" t="s">
        <v>57</v>
      </c>
      <c r="Q70" s="51"/>
      <c r="R70" s="58" t="s">
        <v>138</v>
      </c>
      <c r="S70" s="59" t="s">
        <v>139</v>
      </c>
      <c r="T70" s="59" t="s">
        <v>87</v>
      </c>
      <c r="U70" s="59" t="s">
        <v>140</v>
      </c>
      <c r="V70" s="60">
        <v>44644</v>
      </c>
      <c r="W70" s="60">
        <v>44674</v>
      </c>
      <c r="X70" s="61"/>
      <c r="Y70" s="69"/>
      <c r="Z70" s="69"/>
      <c r="AA70" s="69"/>
      <c r="AB70" s="69"/>
      <c r="AC70" s="61">
        <v>44657</v>
      </c>
      <c r="AD70" s="70">
        <v>44659</v>
      </c>
      <c r="AE70" s="71" t="s">
        <v>58</v>
      </c>
      <c r="AF70" s="70"/>
      <c r="AG70" s="72"/>
      <c r="AH70" s="72"/>
      <c r="AI70" s="72"/>
      <c r="AJ70" s="72">
        <v>2</v>
      </c>
      <c r="AK70" s="412">
        <v>44658</v>
      </c>
      <c r="AL70" s="412">
        <v>44660</v>
      </c>
      <c r="AM70" s="79">
        <v>44663</v>
      </c>
      <c r="AN70" s="80" t="s">
        <v>58</v>
      </c>
      <c r="AO70" s="275">
        <v>44725</v>
      </c>
      <c r="AP70" s="276" t="s">
        <v>66</v>
      </c>
      <c r="AQ70" s="81">
        <v>1</v>
      </c>
    </row>
    <row r="71" ht="14.25" spans="1:43">
      <c r="A71" s="396" t="s">
        <v>230</v>
      </c>
      <c r="B71" s="286">
        <v>7811109400</v>
      </c>
      <c r="C71" s="287" t="s">
        <v>231</v>
      </c>
      <c r="D71" s="286" t="s">
        <v>232</v>
      </c>
      <c r="E71" s="286"/>
      <c r="F71" s="286"/>
      <c r="G71" s="286"/>
      <c r="H71" s="286"/>
      <c r="I71" s="286" t="s">
        <v>54</v>
      </c>
      <c r="J71" s="292">
        <v>2</v>
      </c>
      <c r="K71" s="293">
        <v>44642</v>
      </c>
      <c r="L71" s="51">
        <v>44674</v>
      </c>
      <c r="M71" s="51" t="s">
        <v>55</v>
      </c>
      <c r="N71" s="399" t="s">
        <v>63</v>
      </c>
      <c r="O71" s="51"/>
      <c r="P71" s="51" t="s">
        <v>57</v>
      </c>
      <c r="Q71" s="51"/>
      <c r="R71" s="58" t="s">
        <v>120</v>
      </c>
      <c r="S71" s="59" t="s">
        <v>121</v>
      </c>
      <c r="T71" s="59" t="s">
        <v>87</v>
      </c>
      <c r="U71" s="403" t="s">
        <v>122</v>
      </c>
      <c r="V71" s="60">
        <v>44644</v>
      </c>
      <c r="W71" s="60">
        <v>44674</v>
      </c>
      <c r="X71" s="61"/>
      <c r="Y71" s="69"/>
      <c r="Z71" s="69"/>
      <c r="AA71" s="69"/>
      <c r="AB71" s="69"/>
      <c r="AC71" s="61">
        <v>44672</v>
      </c>
      <c r="AD71" s="70">
        <v>44673</v>
      </c>
      <c r="AE71" s="71" t="s">
        <v>58</v>
      </c>
      <c r="AF71" s="70"/>
      <c r="AG71" s="72"/>
      <c r="AH71" s="72"/>
      <c r="AI71" s="72"/>
      <c r="AJ71" s="72">
        <v>2</v>
      </c>
      <c r="AK71" s="412">
        <v>44673</v>
      </c>
      <c r="AL71" s="412">
        <v>44676</v>
      </c>
      <c r="AM71" s="79">
        <v>44677</v>
      </c>
      <c r="AN71" s="80" t="s">
        <v>58</v>
      </c>
      <c r="AO71" s="275">
        <v>44725</v>
      </c>
      <c r="AP71" s="276" t="s">
        <v>66</v>
      </c>
      <c r="AQ71" s="81">
        <v>1</v>
      </c>
    </row>
    <row r="72" ht="14.25" spans="1:43">
      <c r="A72" s="396" t="s">
        <v>233</v>
      </c>
      <c r="B72" s="286">
        <v>7811109400</v>
      </c>
      <c r="C72" s="287" t="s">
        <v>234</v>
      </c>
      <c r="D72" s="286" t="s">
        <v>235</v>
      </c>
      <c r="E72" s="286"/>
      <c r="F72" s="286"/>
      <c r="G72" s="286"/>
      <c r="H72" s="286"/>
      <c r="I72" s="286" t="s">
        <v>54</v>
      </c>
      <c r="J72" s="292">
        <v>2</v>
      </c>
      <c r="K72" s="293">
        <v>44642</v>
      </c>
      <c r="L72" s="51">
        <v>44674</v>
      </c>
      <c r="M72" s="51" t="s">
        <v>55</v>
      </c>
      <c r="N72" s="399" t="s">
        <v>63</v>
      </c>
      <c r="O72" s="51"/>
      <c r="P72" s="51" t="s">
        <v>57</v>
      </c>
      <c r="Q72" s="51"/>
      <c r="R72" s="58" t="s">
        <v>120</v>
      </c>
      <c r="S72" s="59" t="s">
        <v>121</v>
      </c>
      <c r="T72" s="59" t="s">
        <v>87</v>
      </c>
      <c r="U72" s="403" t="s">
        <v>122</v>
      </c>
      <c r="V72" s="60">
        <v>44644</v>
      </c>
      <c r="W72" s="60">
        <v>44674</v>
      </c>
      <c r="X72" s="61">
        <v>44681</v>
      </c>
      <c r="Y72" s="69"/>
      <c r="Z72" s="69"/>
      <c r="AA72" s="69"/>
      <c r="AB72" s="69"/>
      <c r="AC72" s="61">
        <v>44679</v>
      </c>
      <c r="AD72" s="70">
        <v>44680</v>
      </c>
      <c r="AE72" s="71" t="s">
        <v>58</v>
      </c>
      <c r="AF72" s="70"/>
      <c r="AG72" s="72"/>
      <c r="AH72" s="72"/>
      <c r="AI72" s="72"/>
      <c r="AJ72" s="72">
        <v>2</v>
      </c>
      <c r="AK72" s="412">
        <v>44681</v>
      </c>
      <c r="AL72" s="412">
        <v>44687</v>
      </c>
      <c r="AM72" s="79">
        <v>44691</v>
      </c>
      <c r="AN72" s="80" t="s">
        <v>58</v>
      </c>
      <c r="AO72" s="275">
        <v>44725</v>
      </c>
      <c r="AP72" s="276" t="s">
        <v>66</v>
      </c>
      <c r="AQ72" s="81">
        <v>1</v>
      </c>
    </row>
    <row r="73" ht="14.25" spans="1:43">
      <c r="A73" s="396" t="s">
        <v>236</v>
      </c>
      <c r="B73" s="286">
        <v>7811109400</v>
      </c>
      <c r="C73" s="287" t="s">
        <v>237</v>
      </c>
      <c r="D73" s="286" t="s">
        <v>238</v>
      </c>
      <c r="E73" s="286"/>
      <c r="F73" s="286"/>
      <c r="G73" s="286"/>
      <c r="H73" s="286"/>
      <c r="I73" s="286" t="s">
        <v>54</v>
      </c>
      <c r="J73" s="292">
        <v>1</v>
      </c>
      <c r="K73" s="293">
        <v>44642</v>
      </c>
      <c r="L73" s="51">
        <v>44674</v>
      </c>
      <c r="M73" s="51" t="s">
        <v>55</v>
      </c>
      <c r="N73" s="399" t="s">
        <v>63</v>
      </c>
      <c r="O73" s="51"/>
      <c r="P73" s="51" t="s">
        <v>57</v>
      </c>
      <c r="Q73" s="51"/>
      <c r="R73" s="58" t="s">
        <v>138</v>
      </c>
      <c r="S73" s="59" t="s">
        <v>139</v>
      </c>
      <c r="T73" s="59" t="s">
        <v>87</v>
      </c>
      <c r="U73" s="59" t="s">
        <v>140</v>
      </c>
      <c r="V73" s="60">
        <v>44644</v>
      </c>
      <c r="W73" s="60">
        <v>44674</v>
      </c>
      <c r="X73" s="61"/>
      <c r="Y73" s="69"/>
      <c r="Z73" s="69"/>
      <c r="AA73" s="69"/>
      <c r="AB73" s="69"/>
      <c r="AC73" s="61">
        <v>44657</v>
      </c>
      <c r="AD73" s="70">
        <v>44659</v>
      </c>
      <c r="AE73" s="71" t="s">
        <v>47</v>
      </c>
      <c r="AF73" s="70"/>
      <c r="AG73" s="72"/>
      <c r="AH73" s="72"/>
      <c r="AI73" s="72"/>
      <c r="AJ73" s="72">
        <v>1</v>
      </c>
      <c r="AK73" s="412">
        <v>44658</v>
      </c>
      <c r="AL73" s="412">
        <v>44660</v>
      </c>
      <c r="AM73" s="79">
        <v>44663</v>
      </c>
      <c r="AN73" s="80" t="s">
        <v>47</v>
      </c>
      <c r="AO73" s="275">
        <v>44725</v>
      </c>
      <c r="AP73" s="276" t="s">
        <v>66</v>
      </c>
      <c r="AQ73" s="81">
        <v>1</v>
      </c>
    </row>
    <row r="74" s="388" customFormat="1" ht="14.25" spans="1:43">
      <c r="A74" s="397" t="s">
        <v>239</v>
      </c>
      <c r="B74" s="398">
        <v>7811109400</v>
      </c>
      <c r="C74" s="398" t="s">
        <v>240</v>
      </c>
      <c r="D74" s="398" t="s">
        <v>241</v>
      </c>
      <c r="E74" s="398"/>
      <c r="F74" s="398"/>
      <c r="G74" s="398"/>
      <c r="H74" s="398"/>
      <c r="I74" s="398" t="s">
        <v>54</v>
      </c>
      <c r="J74" s="400">
        <v>1</v>
      </c>
      <c r="K74" s="401">
        <v>44642</v>
      </c>
      <c r="L74" s="402">
        <v>44674</v>
      </c>
      <c r="M74" s="402" t="s">
        <v>55</v>
      </c>
      <c r="N74" s="402"/>
      <c r="O74" s="402"/>
      <c r="P74" s="439" t="s">
        <v>57</v>
      </c>
      <c r="Q74" s="402"/>
      <c r="R74" s="406" t="s">
        <v>144</v>
      </c>
      <c r="S74" s="407" t="s">
        <v>145</v>
      </c>
      <c r="T74" s="407"/>
      <c r="U74" s="407"/>
      <c r="V74" s="408"/>
      <c r="W74" s="408"/>
      <c r="X74" s="409" t="s">
        <v>146</v>
      </c>
      <c r="Y74" s="416"/>
      <c r="Z74" s="416"/>
      <c r="AA74" s="416"/>
      <c r="AB74" s="416"/>
      <c r="AC74" s="409" t="s">
        <v>57</v>
      </c>
      <c r="AD74" s="409">
        <v>44699</v>
      </c>
      <c r="AE74" s="417" t="s">
        <v>47</v>
      </c>
      <c r="AF74" s="409"/>
      <c r="AG74" s="416"/>
      <c r="AH74" s="416"/>
      <c r="AI74" s="416"/>
      <c r="AJ74" s="416"/>
      <c r="AK74" s="425"/>
      <c r="AL74" s="425"/>
      <c r="AM74" s="408">
        <v>44727</v>
      </c>
      <c r="AN74" s="417" t="s">
        <v>47</v>
      </c>
      <c r="AO74" s="408">
        <v>44727</v>
      </c>
      <c r="AP74" s="416" t="s">
        <v>66</v>
      </c>
      <c r="AQ74" s="416"/>
    </row>
    <row r="75" ht="14.25" spans="1:43">
      <c r="A75" s="396" t="s">
        <v>242</v>
      </c>
      <c r="B75" s="286">
        <v>7811109100</v>
      </c>
      <c r="C75" s="287" t="s">
        <v>243</v>
      </c>
      <c r="D75" s="286" t="s">
        <v>244</v>
      </c>
      <c r="E75" s="286" t="s">
        <v>245</v>
      </c>
      <c r="F75" s="286"/>
      <c r="G75" s="286" t="s">
        <v>52</v>
      </c>
      <c r="H75" s="286"/>
      <c r="I75" s="286" t="s">
        <v>54</v>
      </c>
      <c r="J75" s="292">
        <v>1</v>
      </c>
      <c r="K75" s="293">
        <v>44642</v>
      </c>
      <c r="L75" s="51">
        <v>44674</v>
      </c>
      <c r="M75" s="51" t="s">
        <v>55</v>
      </c>
      <c r="N75" s="399" t="s">
        <v>63</v>
      </c>
      <c r="O75" s="51"/>
      <c r="P75" s="51" t="s">
        <v>57</v>
      </c>
      <c r="Q75" s="51"/>
      <c r="R75" s="58" t="s">
        <v>138</v>
      </c>
      <c r="S75" s="59" t="s">
        <v>139</v>
      </c>
      <c r="T75" s="59" t="s">
        <v>87</v>
      </c>
      <c r="U75" s="59" t="s">
        <v>140</v>
      </c>
      <c r="V75" s="60">
        <v>44644</v>
      </c>
      <c r="W75" s="60">
        <v>44674</v>
      </c>
      <c r="X75" s="61"/>
      <c r="Y75" s="69"/>
      <c r="Z75" s="69"/>
      <c r="AA75" s="69"/>
      <c r="AB75" s="69"/>
      <c r="AC75" s="61">
        <v>44669</v>
      </c>
      <c r="AD75" s="70">
        <v>44671</v>
      </c>
      <c r="AE75" s="71" t="s">
        <v>47</v>
      </c>
      <c r="AF75" s="70"/>
      <c r="AG75" s="72"/>
      <c r="AH75" s="72"/>
      <c r="AI75" s="72"/>
      <c r="AJ75" s="72">
        <v>1</v>
      </c>
      <c r="AK75" s="412">
        <v>44673</v>
      </c>
      <c r="AL75" s="412">
        <v>44676</v>
      </c>
      <c r="AM75" s="79">
        <v>44677</v>
      </c>
      <c r="AN75" s="80" t="s">
        <v>47</v>
      </c>
      <c r="AO75" s="275">
        <v>44725</v>
      </c>
      <c r="AP75" s="276" t="s">
        <v>66</v>
      </c>
      <c r="AQ75" s="81">
        <v>1</v>
      </c>
    </row>
    <row r="76" ht="14.25" spans="1:43">
      <c r="A76" s="396" t="s">
        <v>246</v>
      </c>
      <c r="B76" s="286">
        <v>7811109350</v>
      </c>
      <c r="C76" s="287" t="s">
        <v>243</v>
      </c>
      <c r="D76" s="286" t="s">
        <v>244</v>
      </c>
      <c r="E76" s="286" t="s">
        <v>245</v>
      </c>
      <c r="F76" s="286"/>
      <c r="G76" s="286" t="s">
        <v>52</v>
      </c>
      <c r="H76" s="286"/>
      <c r="I76" s="286" t="s">
        <v>54</v>
      </c>
      <c r="J76" s="292">
        <v>1</v>
      </c>
      <c r="K76" s="293">
        <v>44642</v>
      </c>
      <c r="L76" s="51">
        <v>44674</v>
      </c>
      <c r="M76" s="51" t="s">
        <v>55</v>
      </c>
      <c r="N76" s="399" t="s">
        <v>63</v>
      </c>
      <c r="O76" s="51"/>
      <c r="P76" s="51" t="s">
        <v>57</v>
      </c>
      <c r="Q76" s="51"/>
      <c r="R76" s="58" t="s">
        <v>138</v>
      </c>
      <c r="S76" s="59" t="s">
        <v>139</v>
      </c>
      <c r="T76" s="59" t="s">
        <v>87</v>
      </c>
      <c r="U76" s="59" t="s">
        <v>140</v>
      </c>
      <c r="V76" s="60">
        <v>44644</v>
      </c>
      <c r="W76" s="60">
        <v>44674</v>
      </c>
      <c r="X76" s="61"/>
      <c r="Y76" s="69"/>
      <c r="Z76" s="69"/>
      <c r="AA76" s="69"/>
      <c r="AB76" s="69"/>
      <c r="AC76" s="61">
        <v>44669</v>
      </c>
      <c r="AD76" s="70">
        <v>44671</v>
      </c>
      <c r="AE76" s="71" t="s">
        <v>47</v>
      </c>
      <c r="AF76" s="70"/>
      <c r="AG76" s="72"/>
      <c r="AH76" s="72"/>
      <c r="AI76" s="72"/>
      <c r="AJ76" s="72">
        <v>1</v>
      </c>
      <c r="AK76" s="412">
        <v>44673</v>
      </c>
      <c r="AL76" s="412">
        <v>44676</v>
      </c>
      <c r="AM76" s="79">
        <v>44677</v>
      </c>
      <c r="AN76" s="80" t="s">
        <v>47</v>
      </c>
      <c r="AO76" s="275">
        <v>44725</v>
      </c>
      <c r="AP76" s="276" t="s">
        <v>66</v>
      </c>
      <c r="AQ76" s="81">
        <v>1</v>
      </c>
    </row>
    <row r="77" ht="14.25" spans="1:43">
      <c r="A77" s="396" t="s">
        <v>247</v>
      </c>
      <c r="B77" s="286">
        <v>7811109100</v>
      </c>
      <c r="C77" s="287" t="s">
        <v>248</v>
      </c>
      <c r="D77" s="286" t="s">
        <v>244</v>
      </c>
      <c r="E77" s="286" t="s">
        <v>249</v>
      </c>
      <c r="F77" s="286"/>
      <c r="G77" s="286" t="s">
        <v>68</v>
      </c>
      <c r="H77" s="286"/>
      <c r="I77" s="286" t="s">
        <v>54</v>
      </c>
      <c r="J77" s="292">
        <v>1</v>
      </c>
      <c r="K77" s="293">
        <v>44642</v>
      </c>
      <c r="L77" s="51">
        <v>44674</v>
      </c>
      <c r="M77" s="51" t="s">
        <v>55</v>
      </c>
      <c r="N77" s="399" t="s">
        <v>63</v>
      </c>
      <c r="O77" s="51"/>
      <c r="P77" s="51" t="s">
        <v>57</v>
      </c>
      <c r="Q77" s="51"/>
      <c r="R77" s="58" t="s">
        <v>138</v>
      </c>
      <c r="S77" s="59" t="s">
        <v>139</v>
      </c>
      <c r="T77" s="59" t="s">
        <v>87</v>
      </c>
      <c r="U77" s="59" t="s">
        <v>140</v>
      </c>
      <c r="V77" s="60">
        <v>44644</v>
      </c>
      <c r="W77" s="60">
        <v>44674</v>
      </c>
      <c r="X77" s="61"/>
      <c r="Y77" s="69"/>
      <c r="Z77" s="69"/>
      <c r="AA77" s="69"/>
      <c r="AB77" s="69"/>
      <c r="AC77" s="61">
        <v>44669</v>
      </c>
      <c r="AD77" s="70">
        <v>44671</v>
      </c>
      <c r="AE77" s="71" t="s">
        <v>47</v>
      </c>
      <c r="AF77" s="70"/>
      <c r="AG77" s="72"/>
      <c r="AH77" s="72"/>
      <c r="AI77" s="72"/>
      <c r="AJ77" s="72"/>
      <c r="AK77" s="412"/>
      <c r="AL77" s="412"/>
      <c r="AM77" s="79">
        <v>44672</v>
      </c>
      <c r="AN77" s="80" t="s">
        <v>47</v>
      </c>
      <c r="AO77" s="275">
        <v>44725</v>
      </c>
      <c r="AP77" s="276" t="s">
        <v>66</v>
      </c>
      <c r="AQ77" s="81">
        <v>1</v>
      </c>
    </row>
    <row r="78" ht="14.25" spans="1:43">
      <c r="A78" s="396" t="s">
        <v>250</v>
      </c>
      <c r="B78" s="286">
        <v>7811109350</v>
      </c>
      <c r="C78" s="287" t="s">
        <v>248</v>
      </c>
      <c r="D78" s="286" t="s">
        <v>244</v>
      </c>
      <c r="E78" s="286" t="s">
        <v>249</v>
      </c>
      <c r="F78" s="286"/>
      <c r="G78" s="286" t="s">
        <v>68</v>
      </c>
      <c r="H78" s="286"/>
      <c r="I78" s="286" t="s">
        <v>54</v>
      </c>
      <c r="J78" s="292">
        <v>1</v>
      </c>
      <c r="K78" s="293">
        <v>44642</v>
      </c>
      <c r="L78" s="51">
        <v>44674</v>
      </c>
      <c r="M78" s="51" t="s">
        <v>55</v>
      </c>
      <c r="N78" s="399" t="s">
        <v>63</v>
      </c>
      <c r="O78" s="51"/>
      <c r="P78" s="51" t="s">
        <v>57</v>
      </c>
      <c r="Q78" s="51"/>
      <c r="R78" s="58" t="s">
        <v>138</v>
      </c>
      <c r="S78" s="59" t="s">
        <v>139</v>
      </c>
      <c r="T78" s="59" t="s">
        <v>87</v>
      </c>
      <c r="U78" s="59" t="s">
        <v>140</v>
      </c>
      <c r="V78" s="60">
        <v>44644</v>
      </c>
      <c r="W78" s="60">
        <v>44674</v>
      </c>
      <c r="X78" s="61"/>
      <c r="Y78" s="69"/>
      <c r="Z78" s="69"/>
      <c r="AA78" s="69"/>
      <c r="AB78" s="69"/>
      <c r="AC78" s="61">
        <v>44669</v>
      </c>
      <c r="AD78" s="70">
        <v>44671</v>
      </c>
      <c r="AE78" s="71" t="s">
        <v>47</v>
      </c>
      <c r="AF78" s="70"/>
      <c r="AG78" s="72"/>
      <c r="AH78" s="72"/>
      <c r="AI78" s="72"/>
      <c r="AJ78" s="72"/>
      <c r="AK78" s="412"/>
      <c r="AL78" s="412"/>
      <c r="AM78" s="79">
        <v>44672</v>
      </c>
      <c r="AN78" s="80" t="s">
        <v>47</v>
      </c>
      <c r="AO78" s="275">
        <v>44725</v>
      </c>
      <c r="AP78" s="276" t="s">
        <v>66</v>
      </c>
      <c r="AQ78" s="81">
        <v>1</v>
      </c>
    </row>
    <row r="79" ht="14.25" spans="1:43">
      <c r="A79" s="396" t="s">
        <v>251</v>
      </c>
      <c r="B79" s="286">
        <v>7711109110</v>
      </c>
      <c r="C79" s="287" t="s">
        <v>252</v>
      </c>
      <c r="D79" s="286" t="s">
        <v>253</v>
      </c>
      <c r="E79" s="286" t="s">
        <v>245</v>
      </c>
      <c r="F79" s="286"/>
      <c r="G79" s="286" t="s">
        <v>52</v>
      </c>
      <c r="H79" s="286"/>
      <c r="I79" s="286" t="s">
        <v>54</v>
      </c>
      <c r="J79" s="292">
        <v>2</v>
      </c>
      <c r="K79" s="293">
        <v>44642</v>
      </c>
      <c r="L79" s="51">
        <v>44674</v>
      </c>
      <c r="M79" s="51" t="s">
        <v>55</v>
      </c>
      <c r="N79" s="399" t="s">
        <v>63</v>
      </c>
      <c r="O79" s="51"/>
      <c r="P79" s="51" t="s">
        <v>57</v>
      </c>
      <c r="Q79" s="51"/>
      <c r="R79" s="58" t="s">
        <v>138</v>
      </c>
      <c r="S79" s="59" t="s">
        <v>139</v>
      </c>
      <c r="T79" s="59" t="s">
        <v>87</v>
      </c>
      <c r="U79" s="59" t="s">
        <v>140</v>
      </c>
      <c r="V79" s="60">
        <v>44644</v>
      </c>
      <c r="W79" s="60">
        <v>44674</v>
      </c>
      <c r="X79" s="61"/>
      <c r="Y79" s="69"/>
      <c r="Z79" s="69"/>
      <c r="AA79" s="69"/>
      <c r="AB79" s="69"/>
      <c r="AC79" s="61">
        <v>44659</v>
      </c>
      <c r="AD79" s="70">
        <v>44660</v>
      </c>
      <c r="AE79" s="71" t="s">
        <v>58</v>
      </c>
      <c r="AF79" s="70"/>
      <c r="AG79" s="72"/>
      <c r="AH79" s="72"/>
      <c r="AI79" s="72"/>
      <c r="AJ79" s="72">
        <v>2</v>
      </c>
      <c r="AK79" s="412">
        <v>44660</v>
      </c>
      <c r="AL79" s="412">
        <v>44662</v>
      </c>
      <c r="AM79" s="79">
        <v>44663</v>
      </c>
      <c r="AN79" s="80" t="s">
        <v>58</v>
      </c>
      <c r="AO79" s="275">
        <v>44725</v>
      </c>
      <c r="AP79" s="276" t="s">
        <v>66</v>
      </c>
      <c r="AQ79" s="81">
        <v>1</v>
      </c>
    </row>
    <row r="80" ht="14.25" spans="1:43">
      <c r="A80" s="396" t="s">
        <v>254</v>
      </c>
      <c r="B80" s="286">
        <v>7711109135</v>
      </c>
      <c r="C80" s="287" t="s">
        <v>252</v>
      </c>
      <c r="D80" s="286" t="s">
        <v>253</v>
      </c>
      <c r="E80" s="286" t="s">
        <v>245</v>
      </c>
      <c r="F80" s="286"/>
      <c r="G80" s="286" t="s">
        <v>52</v>
      </c>
      <c r="H80" s="286"/>
      <c r="I80" s="286" t="s">
        <v>54</v>
      </c>
      <c r="J80" s="292">
        <v>3</v>
      </c>
      <c r="K80" s="293">
        <v>44642</v>
      </c>
      <c r="L80" s="51">
        <v>44674</v>
      </c>
      <c r="M80" s="51" t="s">
        <v>55</v>
      </c>
      <c r="N80" s="399" t="s">
        <v>63</v>
      </c>
      <c r="O80" s="51"/>
      <c r="P80" s="51" t="s">
        <v>57</v>
      </c>
      <c r="Q80" s="51"/>
      <c r="R80" s="58" t="s">
        <v>138</v>
      </c>
      <c r="S80" s="59" t="s">
        <v>139</v>
      </c>
      <c r="T80" s="59" t="s">
        <v>87</v>
      </c>
      <c r="U80" s="59" t="s">
        <v>140</v>
      </c>
      <c r="V80" s="60">
        <v>44644</v>
      </c>
      <c r="W80" s="60">
        <v>44674</v>
      </c>
      <c r="X80" s="61"/>
      <c r="Y80" s="69"/>
      <c r="Z80" s="69"/>
      <c r="AA80" s="69"/>
      <c r="AB80" s="69"/>
      <c r="AC80" s="61">
        <v>44659</v>
      </c>
      <c r="AD80" s="70">
        <v>44660</v>
      </c>
      <c r="AE80" s="71" t="s">
        <v>67</v>
      </c>
      <c r="AF80" s="70"/>
      <c r="AG80" s="72"/>
      <c r="AH80" s="72"/>
      <c r="AI80" s="72"/>
      <c r="AJ80" s="72">
        <v>3</v>
      </c>
      <c r="AK80" s="412">
        <v>44660</v>
      </c>
      <c r="AL80" s="412">
        <v>44662</v>
      </c>
      <c r="AM80" s="79">
        <v>44663</v>
      </c>
      <c r="AN80" s="80" t="s">
        <v>67</v>
      </c>
      <c r="AO80" s="275">
        <v>44725</v>
      </c>
      <c r="AP80" s="276" t="s">
        <v>66</v>
      </c>
      <c r="AQ80" s="81">
        <v>1</v>
      </c>
    </row>
    <row r="81" ht="14.25" spans="1:43">
      <c r="A81" s="396" t="s">
        <v>255</v>
      </c>
      <c r="B81" s="286">
        <v>7711109305</v>
      </c>
      <c r="C81" s="287" t="s">
        <v>252</v>
      </c>
      <c r="D81" s="286" t="s">
        <v>253</v>
      </c>
      <c r="E81" s="286" t="s">
        <v>245</v>
      </c>
      <c r="F81" s="286"/>
      <c r="G81" s="286" t="s">
        <v>52</v>
      </c>
      <c r="H81" s="286"/>
      <c r="I81" s="286" t="s">
        <v>54</v>
      </c>
      <c r="J81" s="292">
        <v>2</v>
      </c>
      <c r="K81" s="293">
        <v>44642</v>
      </c>
      <c r="L81" s="51">
        <v>44674</v>
      </c>
      <c r="M81" s="51" t="s">
        <v>55</v>
      </c>
      <c r="N81" s="399" t="s">
        <v>63</v>
      </c>
      <c r="O81" s="51"/>
      <c r="P81" s="51" t="s">
        <v>57</v>
      </c>
      <c r="Q81" s="51"/>
      <c r="R81" s="58" t="s">
        <v>138</v>
      </c>
      <c r="S81" s="59" t="s">
        <v>139</v>
      </c>
      <c r="T81" s="59" t="s">
        <v>87</v>
      </c>
      <c r="U81" s="59" t="s">
        <v>140</v>
      </c>
      <c r="V81" s="60">
        <v>44644</v>
      </c>
      <c r="W81" s="60">
        <v>44674</v>
      </c>
      <c r="X81" s="61"/>
      <c r="Y81" s="69"/>
      <c r="Z81" s="69"/>
      <c r="AA81" s="69"/>
      <c r="AB81" s="69"/>
      <c r="AC81" s="61">
        <v>44659</v>
      </c>
      <c r="AD81" s="70">
        <v>44660</v>
      </c>
      <c r="AE81" s="71" t="s">
        <v>58</v>
      </c>
      <c r="AF81" s="70"/>
      <c r="AG81" s="72"/>
      <c r="AH81" s="72"/>
      <c r="AI81" s="72"/>
      <c r="AJ81" s="72">
        <v>2</v>
      </c>
      <c r="AK81" s="412">
        <v>44660</v>
      </c>
      <c r="AL81" s="412">
        <v>44662</v>
      </c>
      <c r="AM81" s="79">
        <v>44663</v>
      </c>
      <c r="AN81" s="80" t="s">
        <v>58</v>
      </c>
      <c r="AO81" s="275">
        <v>44725</v>
      </c>
      <c r="AP81" s="276" t="s">
        <v>66</v>
      </c>
      <c r="AQ81" s="81">
        <v>1</v>
      </c>
    </row>
    <row r="82" ht="14.25" spans="1:43">
      <c r="A82" s="396" t="s">
        <v>256</v>
      </c>
      <c r="B82" s="286">
        <v>7711109355</v>
      </c>
      <c r="C82" s="287" t="s">
        <v>252</v>
      </c>
      <c r="D82" s="286" t="s">
        <v>253</v>
      </c>
      <c r="E82" s="286" t="s">
        <v>245</v>
      </c>
      <c r="F82" s="286"/>
      <c r="G82" s="286" t="s">
        <v>52</v>
      </c>
      <c r="H82" s="286"/>
      <c r="I82" s="286" t="s">
        <v>54</v>
      </c>
      <c r="J82" s="292">
        <v>3</v>
      </c>
      <c r="K82" s="293">
        <v>44642</v>
      </c>
      <c r="L82" s="51">
        <v>44674</v>
      </c>
      <c r="M82" s="51" t="s">
        <v>55</v>
      </c>
      <c r="N82" s="399" t="s">
        <v>63</v>
      </c>
      <c r="O82" s="51"/>
      <c r="P82" s="51" t="s">
        <v>57</v>
      </c>
      <c r="Q82" s="51"/>
      <c r="R82" s="58" t="s">
        <v>138</v>
      </c>
      <c r="S82" s="59" t="s">
        <v>139</v>
      </c>
      <c r="T82" s="59" t="s">
        <v>87</v>
      </c>
      <c r="U82" s="59" t="s">
        <v>140</v>
      </c>
      <c r="V82" s="60">
        <v>44644</v>
      </c>
      <c r="W82" s="60">
        <v>44674</v>
      </c>
      <c r="X82" s="61"/>
      <c r="Y82" s="69"/>
      <c r="Z82" s="69"/>
      <c r="AA82" s="69"/>
      <c r="AB82" s="69"/>
      <c r="AC82" s="61">
        <v>44659</v>
      </c>
      <c r="AD82" s="70">
        <v>44660</v>
      </c>
      <c r="AE82" s="71" t="s">
        <v>67</v>
      </c>
      <c r="AF82" s="70"/>
      <c r="AG82" s="72"/>
      <c r="AH82" s="72"/>
      <c r="AI82" s="72"/>
      <c r="AJ82" s="72">
        <v>3</v>
      </c>
      <c r="AK82" s="412">
        <v>44660</v>
      </c>
      <c r="AL82" s="412">
        <v>44662</v>
      </c>
      <c r="AM82" s="79">
        <v>44663</v>
      </c>
      <c r="AN82" s="80" t="s">
        <v>67</v>
      </c>
      <c r="AO82" s="275">
        <v>44725</v>
      </c>
      <c r="AP82" s="276" t="s">
        <v>66</v>
      </c>
      <c r="AQ82" s="81">
        <v>1</v>
      </c>
    </row>
    <row r="83" ht="14.25" spans="1:43">
      <c r="A83" s="396" t="s">
        <v>257</v>
      </c>
      <c r="B83" s="286">
        <v>7711109600</v>
      </c>
      <c r="C83" s="287" t="s">
        <v>252</v>
      </c>
      <c r="D83" s="286" t="s">
        <v>253</v>
      </c>
      <c r="E83" s="286" t="s">
        <v>245</v>
      </c>
      <c r="F83" s="286"/>
      <c r="G83" s="286" t="s">
        <v>52</v>
      </c>
      <c r="H83" s="286"/>
      <c r="I83" s="286" t="s">
        <v>54</v>
      </c>
      <c r="J83" s="292">
        <v>2</v>
      </c>
      <c r="K83" s="293">
        <v>44642</v>
      </c>
      <c r="L83" s="51">
        <v>44674</v>
      </c>
      <c r="M83" s="51" t="s">
        <v>55</v>
      </c>
      <c r="N83" s="399" t="s">
        <v>63</v>
      </c>
      <c r="O83" s="51"/>
      <c r="P83" s="51" t="s">
        <v>57</v>
      </c>
      <c r="Q83" s="51"/>
      <c r="R83" s="58" t="s">
        <v>138</v>
      </c>
      <c r="S83" s="59" t="s">
        <v>139</v>
      </c>
      <c r="T83" s="59" t="s">
        <v>87</v>
      </c>
      <c r="U83" s="59" t="s">
        <v>140</v>
      </c>
      <c r="V83" s="60">
        <v>44644</v>
      </c>
      <c r="W83" s="60">
        <v>44674</v>
      </c>
      <c r="X83" s="61"/>
      <c r="Y83" s="69"/>
      <c r="Z83" s="69"/>
      <c r="AA83" s="69"/>
      <c r="AB83" s="69"/>
      <c r="AC83" s="61">
        <v>44659</v>
      </c>
      <c r="AD83" s="70">
        <v>44660</v>
      </c>
      <c r="AE83" s="71" t="s">
        <v>58</v>
      </c>
      <c r="AF83" s="70"/>
      <c r="AG83" s="72"/>
      <c r="AH83" s="72"/>
      <c r="AI83" s="72"/>
      <c r="AJ83" s="72">
        <v>2</v>
      </c>
      <c r="AK83" s="412">
        <v>44660</v>
      </c>
      <c r="AL83" s="412">
        <v>44662</v>
      </c>
      <c r="AM83" s="79">
        <v>44663</v>
      </c>
      <c r="AN83" s="80" t="s">
        <v>58</v>
      </c>
      <c r="AO83" s="275">
        <v>44725</v>
      </c>
      <c r="AP83" s="276" t="s">
        <v>66</v>
      </c>
      <c r="AQ83" s="81">
        <v>1</v>
      </c>
    </row>
    <row r="84" ht="14.25" spans="1:43">
      <c r="A84" s="396" t="s">
        <v>258</v>
      </c>
      <c r="B84" s="286">
        <v>7711109110</v>
      </c>
      <c r="C84" s="287" t="s">
        <v>259</v>
      </c>
      <c r="D84" s="286" t="s">
        <v>260</v>
      </c>
      <c r="E84" s="286">
        <v>45</v>
      </c>
      <c r="F84" s="286"/>
      <c r="G84" s="286" t="s">
        <v>52</v>
      </c>
      <c r="H84" s="286"/>
      <c r="I84" s="286" t="s">
        <v>54</v>
      </c>
      <c r="J84" s="292">
        <v>2</v>
      </c>
      <c r="K84" s="293">
        <v>44642</v>
      </c>
      <c r="L84" s="51">
        <v>44674</v>
      </c>
      <c r="M84" s="51" t="s">
        <v>55</v>
      </c>
      <c r="N84" s="399" t="s">
        <v>63</v>
      </c>
      <c r="O84" s="51"/>
      <c r="P84" s="51" t="s">
        <v>57</v>
      </c>
      <c r="Q84" s="51"/>
      <c r="R84" s="58" t="s">
        <v>120</v>
      </c>
      <c r="S84" s="59" t="s">
        <v>121</v>
      </c>
      <c r="T84" s="59" t="s">
        <v>87</v>
      </c>
      <c r="U84" s="403" t="s">
        <v>122</v>
      </c>
      <c r="V84" s="60">
        <v>44644</v>
      </c>
      <c r="W84" s="60">
        <v>44674</v>
      </c>
      <c r="X84" s="61"/>
      <c r="Y84" s="69"/>
      <c r="Z84" s="69"/>
      <c r="AA84" s="69"/>
      <c r="AB84" s="69"/>
      <c r="AC84" s="61">
        <v>44670</v>
      </c>
      <c r="AD84" s="70">
        <v>44672</v>
      </c>
      <c r="AE84" s="71" t="s">
        <v>58</v>
      </c>
      <c r="AF84" s="70"/>
      <c r="AG84" s="72"/>
      <c r="AH84" s="72"/>
      <c r="AI84" s="72"/>
      <c r="AJ84" s="72">
        <v>2</v>
      </c>
      <c r="AK84" s="412">
        <v>44673</v>
      </c>
      <c r="AL84" s="412">
        <v>44676</v>
      </c>
      <c r="AM84" s="79">
        <v>44677</v>
      </c>
      <c r="AN84" s="80" t="s">
        <v>58</v>
      </c>
      <c r="AO84" s="275">
        <v>44725</v>
      </c>
      <c r="AP84" s="276" t="s">
        <v>66</v>
      </c>
      <c r="AQ84" s="81">
        <v>1</v>
      </c>
    </row>
    <row r="85" ht="14.25" spans="1:43">
      <c r="A85" s="396" t="s">
        <v>261</v>
      </c>
      <c r="B85" s="286">
        <v>7711109135</v>
      </c>
      <c r="C85" s="287" t="s">
        <v>259</v>
      </c>
      <c r="D85" s="286" t="s">
        <v>260</v>
      </c>
      <c r="E85" s="286">
        <v>45</v>
      </c>
      <c r="F85" s="286"/>
      <c r="G85" s="286" t="s">
        <v>52</v>
      </c>
      <c r="H85" s="286"/>
      <c r="I85" s="286" t="s">
        <v>54</v>
      </c>
      <c r="J85" s="292">
        <v>3</v>
      </c>
      <c r="K85" s="293">
        <v>44642</v>
      </c>
      <c r="L85" s="51">
        <v>44674</v>
      </c>
      <c r="M85" s="51" t="s">
        <v>55</v>
      </c>
      <c r="N85" s="399" t="s">
        <v>63</v>
      </c>
      <c r="O85" s="51"/>
      <c r="P85" s="51" t="s">
        <v>57</v>
      </c>
      <c r="Q85" s="51"/>
      <c r="R85" s="58" t="s">
        <v>120</v>
      </c>
      <c r="S85" s="59" t="s">
        <v>121</v>
      </c>
      <c r="T85" s="59" t="s">
        <v>87</v>
      </c>
      <c r="U85" s="403" t="s">
        <v>122</v>
      </c>
      <c r="V85" s="60">
        <v>44644</v>
      </c>
      <c r="W85" s="60">
        <v>44674</v>
      </c>
      <c r="X85" s="61"/>
      <c r="Y85" s="69"/>
      <c r="Z85" s="69"/>
      <c r="AA85" s="69"/>
      <c r="AB85" s="69"/>
      <c r="AC85" s="61">
        <v>44670</v>
      </c>
      <c r="AD85" s="70">
        <v>44672</v>
      </c>
      <c r="AE85" s="71" t="s">
        <v>67</v>
      </c>
      <c r="AF85" s="70"/>
      <c r="AG85" s="72"/>
      <c r="AH85" s="72"/>
      <c r="AI85" s="72"/>
      <c r="AJ85" s="72">
        <v>3</v>
      </c>
      <c r="AK85" s="412">
        <v>44673</v>
      </c>
      <c r="AL85" s="412">
        <v>44676</v>
      </c>
      <c r="AM85" s="79">
        <v>44677</v>
      </c>
      <c r="AN85" s="80" t="s">
        <v>67</v>
      </c>
      <c r="AO85" s="275">
        <v>44725</v>
      </c>
      <c r="AP85" s="276" t="s">
        <v>66</v>
      </c>
      <c r="AQ85" s="81">
        <v>1</v>
      </c>
    </row>
    <row r="86" ht="14.25" spans="1:43">
      <c r="A86" s="396" t="s">
        <v>262</v>
      </c>
      <c r="B86" s="286">
        <v>7711109305</v>
      </c>
      <c r="C86" s="287" t="s">
        <v>259</v>
      </c>
      <c r="D86" s="286" t="s">
        <v>260</v>
      </c>
      <c r="E86" s="286">
        <v>45</v>
      </c>
      <c r="F86" s="286"/>
      <c r="G86" s="286" t="s">
        <v>52</v>
      </c>
      <c r="H86" s="286"/>
      <c r="I86" s="286" t="s">
        <v>54</v>
      </c>
      <c r="J86" s="292">
        <v>2</v>
      </c>
      <c r="K86" s="293">
        <v>44642</v>
      </c>
      <c r="L86" s="51">
        <v>44674</v>
      </c>
      <c r="M86" s="51" t="s">
        <v>55</v>
      </c>
      <c r="N86" s="399" t="s">
        <v>63</v>
      </c>
      <c r="O86" s="51"/>
      <c r="P86" s="51" t="s">
        <v>57</v>
      </c>
      <c r="Q86" s="51"/>
      <c r="R86" s="58" t="s">
        <v>120</v>
      </c>
      <c r="S86" s="59" t="s">
        <v>121</v>
      </c>
      <c r="T86" s="59" t="s">
        <v>87</v>
      </c>
      <c r="U86" s="403" t="s">
        <v>122</v>
      </c>
      <c r="V86" s="60">
        <v>44644</v>
      </c>
      <c r="W86" s="60">
        <v>44674</v>
      </c>
      <c r="X86" s="61"/>
      <c r="Y86" s="69"/>
      <c r="Z86" s="69"/>
      <c r="AA86" s="69"/>
      <c r="AB86" s="69"/>
      <c r="AC86" s="61">
        <v>44670</v>
      </c>
      <c r="AD86" s="70">
        <v>44672</v>
      </c>
      <c r="AE86" s="71" t="s">
        <v>58</v>
      </c>
      <c r="AF86" s="70"/>
      <c r="AG86" s="72"/>
      <c r="AH86" s="72"/>
      <c r="AI86" s="72"/>
      <c r="AJ86" s="72">
        <v>2</v>
      </c>
      <c r="AK86" s="412">
        <v>44673</v>
      </c>
      <c r="AL86" s="412">
        <v>44676</v>
      </c>
      <c r="AM86" s="79">
        <v>44677</v>
      </c>
      <c r="AN86" s="80" t="s">
        <v>58</v>
      </c>
      <c r="AO86" s="275">
        <v>44725</v>
      </c>
      <c r="AP86" s="276" t="s">
        <v>66</v>
      </c>
      <c r="AQ86" s="81">
        <v>1</v>
      </c>
    </row>
    <row r="87" ht="14.25" spans="1:43">
      <c r="A87" s="396" t="s">
        <v>263</v>
      </c>
      <c r="B87" s="286">
        <v>7711109355</v>
      </c>
      <c r="C87" s="287" t="s">
        <v>259</v>
      </c>
      <c r="D87" s="286" t="s">
        <v>260</v>
      </c>
      <c r="E87" s="286">
        <v>45</v>
      </c>
      <c r="F87" s="286"/>
      <c r="G87" s="286" t="s">
        <v>52</v>
      </c>
      <c r="H87" s="286"/>
      <c r="I87" s="286" t="s">
        <v>54</v>
      </c>
      <c r="J87" s="292">
        <v>3</v>
      </c>
      <c r="K87" s="293">
        <v>44642</v>
      </c>
      <c r="L87" s="51">
        <v>44674</v>
      </c>
      <c r="M87" s="51" t="s">
        <v>55</v>
      </c>
      <c r="N87" s="399" t="s">
        <v>63</v>
      </c>
      <c r="O87" s="51"/>
      <c r="P87" s="51" t="s">
        <v>57</v>
      </c>
      <c r="Q87" s="51"/>
      <c r="R87" s="58" t="s">
        <v>120</v>
      </c>
      <c r="S87" s="59" t="s">
        <v>121</v>
      </c>
      <c r="T87" s="59" t="s">
        <v>87</v>
      </c>
      <c r="U87" s="403" t="s">
        <v>122</v>
      </c>
      <c r="V87" s="60">
        <v>44644</v>
      </c>
      <c r="W87" s="60">
        <v>44674</v>
      </c>
      <c r="X87" s="61"/>
      <c r="Y87" s="69"/>
      <c r="Z87" s="69"/>
      <c r="AA87" s="69"/>
      <c r="AB87" s="69"/>
      <c r="AC87" s="61">
        <v>44670</v>
      </c>
      <c r="AD87" s="70">
        <v>44672</v>
      </c>
      <c r="AE87" s="71" t="s">
        <v>67</v>
      </c>
      <c r="AF87" s="70"/>
      <c r="AG87" s="72"/>
      <c r="AH87" s="72"/>
      <c r="AI87" s="72"/>
      <c r="AJ87" s="72">
        <v>3</v>
      </c>
      <c r="AK87" s="412">
        <v>44673</v>
      </c>
      <c r="AL87" s="412">
        <v>44676</v>
      </c>
      <c r="AM87" s="79">
        <v>44677</v>
      </c>
      <c r="AN87" s="80" t="s">
        <v>67</v>
      </c>
      <c r="AO87" s="275">
        <v>44725</v>
      </c>
      <c r="AP87" s="276" t="s">
        <v>66</v>
      </c>
      <c r="AQ87" s="81">
        <v>1</v>
      </c>
    </row>
    <row r="88" ht="14.25" spans="1:43">
      <c r="A88" s="396" t="s">
        <v>264</v>
      </c>
      <c r="B88" s="286">
        <v>7711109600</v>
      </c>
      <c r="C88" s="287" t="s">
        <v>259</v>
      </c>
      <c r="D88" s="286" t="s">
        <v>260</v>
      </c>
      <c r="E88" s="286">
        <v>45</v>
      </c>
      <c r="F88" s="286"/>
      <c r="G88" s="286" t="s">
        <v>52</v>
      </c>
      <c r="H88" s="286"/>
      <c r="I88" s="286" t="s">
        <v>54</v>
      </c>
      <c r="J88" s="292">
        <v>2</v>
      </c>
      <c r="K88" s="293">
        <v>44642</v>
      </c>
      <c r="L88" s="51">
        <v>44674</v>
      </c>
      <c r="M88" s="51" t="s">
        <v>55</v>
      </c>
      <c r="N88" s="399" t="s">
        <v>63</v>
      </c>
      <c r="O88" s="51"/>
      <c r="P88" s="51" t="s">
        <v>57</v>
      </c>
      <c r="Q88" s="51"/>
      <c r="R88" s="58" t="s">
        <v>120</v>
      </c>
      <c r="S88" s="59" t="s">
        <v>121</v>
      </c>
      <c r="T88" s="59" t="s">
        <v>87</v>
      </c>
      <c r="U88" s="403" t="s">
        <v>122</v>
      </c>
      <c r="V88" s="60">
        <v>44644</v>
      </c>
      <c r="W88" s="60">
        <v>44674</v>
      </c>
      <c r="X88" s="61"/>
      <c r="Y88" s="69"/>
      <c r="Z88" s="69"/>
      <c r="AA88" s="69"/>
      <c r="AB88" s="69"/>
      <c r="AC88" s="61">
        <v>44670</v>
      </c>
      <c r="AD88" s="70">
        <v>44672</v>
      </c>
      <c r="AE88" s="71" t="s">
        <v>58</v>
      </c>
      <c r="AF88" s="70"/>
      <c r="AG88" s="72"/>
      <c r="AH88" s="72"/>
      <c r="AI88" s="72"/>
      <c r="AJ88" s="72">
        <v>2</v>
      </c>
      <c r="AK88" s="412">
        <v>44673</v>
      </c>
      <c r="AL88" s="412">
        <v>44676</v>
      </c>
      <c r="AM88" s="79">
        <v>44677</v>
      </c>
      <c r="AN88" s="80" t="s">
        <v>58</v>
      </c>
      <c r="AO88" s="275">
        <v>44725</v>
      </c>
      <c r="AP88" s="276" t="s">
        <v>66</v>
      </c>
      <c r="AQ88" s="81">
        <v>1</v>
      </c>
    </row>
    <row r="89" ht="14.25" spans="1:43">
      <c r="A89" s="396" t="s">
        <v>265</v>
      </c>
      <c r="B89" s="286">
        <v>7711109120</v>
      </c>
      <c r="C89" s="287">
        <v>6011109121</v>
      </c>
      <c r="D89" s="286" t="s">
        <v>266</v>
      </c>
      <c r="E89" s="286" t="s">
        <v>267</v>
      </c>
      <c r="F89" s="286"/>
      <c r="G89" s="286" t="s">
        <v>68</v>
      </c>
      <c r="H89" s="286"/>
      <c r="I89" s="286" t="s">
        <v>54</v>
      </c>
      <c r="J89" s="292">
        <v>41</v>
      </c>
      <c r="K89" s="293">
        <v>44642</v>
      </c>
      <c r="L89" s="51">
        <v>44674</v>
      </c>
      <c r="M89" s="51" t="s">
        <v>55</v>
      </c>
      <c r="N89" s="399" t="s">
        <v>63</v>
      </c>
      <c r="O89" s="51"/>
      <c r="P89" s="52" t="s">
        <v>57</v>
      </c>
      <c r="Q89" s="51"/>
      <c r="R89" s="58" t="s">
        <v>268</v>
      </c>
      <c r="S89" s="59" t="s">
        <v>129</v>
      </c>
      <c r="T89" s="59" t="s">
        <v>87</v>
      </c>
      <c r="U89" s="59" t="s">
        <v>130</v>
      </c>
      <c r="V89" s="60">
        <v>44666</v>
      </c>
      <c r="W89" s="60">
        <v>44676</v>
      </c>
      <c r="X89" s="61">
        <v>44691</v>
      </c>
      <c r="Y89" s="61">
        <v>44698</v>
      </c>
      <c r="Z89" s="69"/>
      <c r="AA89" s="69"/>
      <c r="AB89" s="69"/>
      <c r="AC89" s="61"/>
      <c r="AD89" s="70">
        <v>44697</v>
      </c>
      <c r="AE89" s="71" t="s">
        <v>174</v>
      </c>
      <c r="AF89" s="70"/>
      <c r="AG89" s="72"/>
      <c r="AH89" s="72"/>
      <c r="AI89" s="72"/>
      <c r="AJ89" s="72"/>
      <c r="AK89" s="412"/>
      <c r="AL89" s="412"/>
      <c r="AM89" s="79">
        <v>44698</v>
      </c>
      <c r="AN89" s="80" t="s">
        <v>174</v>
      </c>
      <c r="AO89" s="275">
        <v>44725</v>
      </c>
      <c r="AP89" s="276" t="s">
        <v>66</v>
      </c>
      <c r="AQ89" s="81">
        <v>1</v>
      </c>
    </row>
    <row r="90" ht="14.25" spans="1:43">
      <c r="A90" s="396" t="s">
        <v>269</v>
      </c>
      <c r="B90" s="286">
        <v>7711109125</v>
      </c>
      <c r="C90" s="287" t="s">
        <v>270</v>
      </c>
      <c r="D90" s="286" t="s">
        <v>158</v>
      </c>
      <c r="E90" s="286">
        <v>45</v>
      </c>
      <c r="F90" s="286"/>
      <c r="G90" s="286" t="s">
        <v>52</v>
      </c>
      <c r="H90" s="286"/>
      <c r="I90" s="286" t="s">
        <v>54</v>
      </c>
      <c r="J90" s="292">
        <v>30</v>
      </c>
      <c r="K90" s="293">
        <v>44642</v>
      </c>
      <c r="L90" s="51">
        <v>44674</v>
      </c>
      <c r="M90" s="51" t="s">
        <v>55</v>
      </c>
      <c r="N90" s="399" t="s">
        <v>63</v>
      </c>
      <c r="O90" s="51"/>
      <c r="P90" s="52" t="s">
        <v>57</v>
      </c>
      <c r="Q90" s="51"/>
      <c r="R90" s="58" t="s">
        <v>120</v>
      </c>
      <c r="S90" s="59" t="s">
        <v>121</v>
      </c>
      <c r="T90" s="59" t="s">
        <v>87</v>
      </c>
      <c r="U90" s="403" t="s">
        <v>122</v>
      </c>
      <c r="V90" s="60">
        <v>44644</v>
      </c>
      <c r="W90" s="60">
        <v>44674</v>
      </c>
      <c r="X90" s="61">
        <v>44691</v>
      </c>
      <c r="Y90" s="69"/>
      <c r="Z90" s="69"/>
      <c r="AA90" s="69"/>
      <c r="AB90" s="69"/>
      <c r="AC90" s="61">
        <v>44691</v>
      </c>
      <c r="AD90" s="70">
        <v>44694</v>
      </c>
      <c r="AE90" s="71" t="s">
        <v>135</v>
      </c>
      <c r="AF90" s="70"/>
      <c r="AG90" s="72"/>
      <c r="AH90" s="72"/>
      <c r="AI90" s="72"/>
      <c r="AJ90" s="72">
        <v>30</v>
      </c>
      <c r="AK90" s="412">
        <v>44696</v>
      </c>
      <c r="AL90" s="412">
        <v>44699</v>
      </c>
      <c r="AM90" s="79">
        <v>44720</v>
      </c>
      <c r="AN90" s="80" t="s">
        <v>135</v>
      </c>
      <c r="AO90" s="275">
        <v>44725</v>
      </c>
      <c r="AP90" s="276" t="s">
        <v>66</v>
      </c>
      <c r="AQ90" s="81">
        <v>1</v>
      </c>
    </row>
    <row r="91" ht="14.25" spans="1:43">
      <c r="A91" s="396" t="s">
        <v>271</v>
      </c>
      <c r="B91" s="286">
        <v>7711109130</v>
      </c>
      <c r="C91" s="287" t="s">
        <v>270</v>
      </c>
      <c r="D91" s="286" t="s">
        <v>158</v>
      </c>
      <c r="E91" s="286">
        <v>45</v>
      </c>
      <c r="F91" s="286"/>
      <c r="G91" s="286" t="s">
        <v>52</v>
      </c>
      <c r="H91" s="286"/>
      <c r="I91" s="286" t="s">
        <v>54</v>
      </c>
      <c r="J91" s="292">
        <v>8</v>
      </c>
      <c r="K91" s="293">
        <v>44642</v>
      </c>
      <c r="L91" s="51">
        <v>44674</v>
      </c>
      <c r="M91" s="51" t="s">
        <v>55</v>
      </c>
      <c r="N91" s="399" t="s">
        <v>63</v>
      </c>
      <c r="O91" s="51"/>
      <c r="P91" s="52" t="s">
        <v>57</v>
      </c>
      <c r="Q91" s="51"/>
      <c r="R91" s="58" t="s">
        <v>120</v>
      </c>
      <c r="S91" s="59" t="s">
        <v>121</v>
      </c>
      <c r="T91" s="59" t="s">
        <v>87</v>
      </c>
      <c r="U91" s="403" t="s">
        <v>122</v>
      </c>
      <c r="V91" s="60">
        <v>44644</v>
      </c>
      <c r="W91" s="60">
        <v>44674</v>
      </c>
      <c r="X91" s="61">
        <v>44691</v>
      </c>
      <c r="Y91" s="69"/>
      <c r="Z91" s="69"/>
      <c r="AA91" s="69"/>
      <c r="AB91" s="69"/>
      <c r="AC91" s="61">
        <v>44691</v>
      </c>
      <c r="AD91" s="70">
        <v>44694</v>
      </c>
      <c r="AE91" s="71" t="s">
        <v>76</v>
      </c>
      <c r="AF91" s="70"/>
      <c r="AG91" s="72"/>
      <c r="AH91" s="72"/>
      <c r="AI91" s="72"/>
      <c r="AJ91" s="72">
        <v>8</v>
      </c>
      <c r="AK91" s="412">
        <v>44696</v>
      </c>
      <c r="AL91" s="412">
        <v>44699</v>
      </c>
      <c r="AM91" s="79">
        <v>44720</v>
      </c>
      <c r="AN91" s="80" t="s">
        <v>76</v>
      </c>
      <c r="AO91" s="275">
        <v>44725</v>
      </c>
      <c r="AP91" s="276" t="s">
        <v>66</v>
      </c>
      <c r="AQ91" s="81">
        <v>1</v>
      </c>
    </row>
    <row r="92" ht="14.25" spans="1:43">
      <c r="A92" s="396" t="s">
        <v>272</v>
      </c>
      <c r="B92" s="286">
        <v>7711109125</v>
      </c>
      <c r="C92" s="287" t="s">
        <v>273</v>
      </c>
      <c r="D92" s="286" t="s">
        <v>266</v>
      </c>
      <c r="E92" s="286" t="s">
        <v>267</v>
      </c>
      <c r="F92" s="286"/>
      <c r="G92" s="286" t="s">
        <v>68</v>
      </c>
      <c r="H92" s="286"/>
      <c r="I92" s="286" t="s">
        <v>54</v>
      </c>
      <c r="J92" s="292">
        <v>30</v>
      </c>
      <c r="K92" s="293">
        <v>44642</v>
      </c>
      <c r="L92" s="51">
        <v>44674</v>
      </c>
      <c r="M92" s="51" t="s">
        <v>55</v>
      </c>
      <c r="N92" s="399" t="s">
        <v>63</v>
      </c>
      <c r="O92" s="51"/>
      <c r="P92" s="52" t="s">
        <v>57</v>
      </c>
      <c r="Q92" s="51"/>
      <c r="R92" s="62" t="s">
        <v>268</v>
      </c>
      <c r="S92" s="59" t="s">
        <v>129</v>
      </c>
      <c r="T92" s="59" t="s">
        <v>87</v>
      </c>
      <c r="U92" s="59" t="s">
        <v>274</v>
      </c>
      <c r="V92" s="60">
        <v>44666</v>
      </c>
      <c r="W92" s="60">
        <v>44676</v>
      </c>
      <c r="X92" s="61">
        <v>44691</v>
      </c>
      <c r="Y92" s="61">
        <v>44698</v>
      </c>
      <c r="Z92" s="69"/>
      <c r="AA92" s="69"/>
      <c r="AB92" s="69"/>
      <c r="AC92" s="61">
        <v>44698</v>
      </c>
      <c r="AD92" s="70">
        <v>44704</v>
      </c>
      <c r="AE92" s="71" t="s">
        <v>135</v>
      </c>
      <c r="AF92" s="70"/>
      <c r="AG92" s="72"/>
      <c r="AH92" s="72"/>
      <c r="AI92" s="72"/>
      <c r="AJ92" s="72">
        <v>30</v>
      </c>
      <c r="AK92" s="412">
        <v>44704</v>
      </c>
      <c r="AL92" s="412">
        <v>44706</v>
      </c>
      <c r="AM92" s="79">
        <v>44708</v>
      </c>
      <c r="AN92" s="80" t="s">
        <v>135</v>
      </c>
      <c r="AO92" s="275">
        <v>44725</v>
      </c>
      <c r="AP92" s="276" t="s">
        <v>66</v>
      </c>
      <c r="AQ92" s="81">
        <v>1</v>
      </c>
    </row>
    <row r="93" ht="14.25" spans="1:43">
      <c r="A93" s="396" t="s">
        <v>275</v>
      </c>
      <c r="B93" s="286">
        <v>7711109610</v>
      </c>
      <c r="C93" s="287" t="s">
        <v>273</v>
      </c>
      <c r="D93" s="286" t="s">
        <v>266</v>
      </c>
      <c r="E93" s="286" t="s">
        <v>267</v>
      </c>
      <c r="F93" s="286"/>
      <c r="G93" s="286" t="s">
        <v>68</v>
      </c>
      <c r="H93" s="286"/>
      <c r="I93" s="286" t="s">
        <v>54</v>
      </c>
      <c r="J93" s="292">
        <v>10</v>
      </c>
      <c r="K93" s="293">
        <v>44642</v>
      </c>
      <c r="L93" s="51">
        <v>44674</v>
      </c>
      <c r="M93" s="51" t="s">
        <v>55</v>
      </c>
      <c r="N93" s="399" t="s">
        <v>63</v>
      </c>
      <c r="O93" s="51"/>
      <c r="P93" s="52" t="s">
        <v>57</v>
      </c>
      <c r="Q93" s="51"/>
      <c r="R93" s="62" t="s">
        <v>268</v>
      </c>
      <c r="S93" s="59" t="s">
        <v>129</v>
      </c>
      <c r="T93" s="59" t="s">
        <v>87</v>
      </c>
      <c r="U93" s="59" t="s">
        <v>274</v>
      </c>
      <c r="V93" s="60">
        <v>44666</v>
      </c>
      <c r="W93" s="60">
        <v>44676</v>
      </c>
      <c r="X93" s="61">
        <v>44691</v>
      </c>
      <c r="Y93" s="61">
        <v>44698</v>
      </c>
      <c r="Z93" s="69"/>
      <c r="AA93" s="69"/>
      <c r="AB93" s="69"/>
      <c r="AC93" s="61">
        <v>44698</v>
      </c>
      <c r="AD93" s="70">
        <v>44704</v>
      </c>
      <c r="AE93" s="71" t="s">
        <v>80</v>
      </c>
      <c r="AF93" s="70"/>
      <c r="AG93" s="72"/>
      <c r="AH93" s="72"/>
      <c r="AI93" s="72"/>
      <c r="AJ93" s="72">
        <v>10</v>
      </c>
      <c r="AK93" s="412">
        <v>44704</v>
      </c>
      <c r="AL93" s="412">
        <v>44706</v>
      </c>
      <c r="AM93" s="79">
        <v>44708</v>
      </c>
      <c r="AN93" s="80" t="s">
        <v>80</v>
      </c>
      <c r="AO93" s="275">
        <v>44725</v>
      </c>
      <c r="AP93" s="276" t="s">
        <v>66</v>
      </c>
      <c r="AQ93" s="81">
        <v>1</v>
      </c>
    </row>
    <row r="94" ht="14.25" spans="1:43">
      <c r="A94" s="396" t="s">
        <v>276</v>
      </c>
      <c r="B94" s="286">
        <v>7711109125</v>
      </c>
      <c r="C94" s="287" t="s">
        <v>277</v>
      </c>
      <c r="D94" s="286" t="s">
        <v>278</v>
      </c>
      <c r="E94" s="286" t="s">
        <v>279</v>
      </c>
      <c r="F94" s="286" t="s">
        <v>280</v>
      </c>
      <c r="G94" s="286" t="s">
        <v>68</v>
      </c>
      <c r="H94" s="286" t="s">
        <v>85</v>
      </c>
      <c r="I94" s="286" t="s">
        <v>54</v>
      </c>
      <c r="J94" s="292">
        <v>30</v>
      </c>
      <c r="K94" s="293">
        <v>44642</v>
      </c>
      <c r="L94" s="51">
        <v>44674</v>
      </c>
      <c r="M94" s="51" t="s">
        <v>55</v>
      </c>
      <c r="N94" s="399" t="s">
        <v>63</v>
      </c>
      <c r="O94" s="51"/>
      <c r="P94" s="51" t="s">
        <v>57</v>
      </c>
      <c r="Q94" s="51"/>
      <c r="R94" s="62" t="s">
        <v>268</v>
      </c>
      <c r="S94" s="59" t="s">
        <v>129</v>
      </c>
      <c r="T94" s="59" t="s">
        <v>87</v>
      </c>
      <c r="U94" s="59" t="s">
        <v>130</v>
      </c>
      <c r="V94" s="60">
        <v>44666</v>
      </c>
      <c r="W94" s="60">
        <v>44676</v>
      </c>
      <c r="X94" s="61">
        <v>44688</v>
      </c>
      <c r="Y94" s="69"/>
      <c r="Z94" s="69"/>
      <c r="AA94" s="69"/>
      <c r="AB94" s="69"/>
      <c r="AC94" s="61">
        <v>44679</v>
      </c>
      <c r="AD94" s="70">
        <v>44679</v>
      </c>
      <c r="AE94" s="71" t="s">
        <v>135</v>
      </c>
      <c r="AF94" s="70"/>
      <c r="AG94" s="72"/>
      <c r="AH94" s="72"/>
      <c r="AI94" s="72"/>
      <c r="AJ94" s="72"/>
      <c r="AK94" s="412"/>
      <c r="AL94" s="412"/>
      <c r="AM94" s="79">
        <v>44680</v>
      </c>
      <c r="AN94" s="80" t="s">
        <v>135</v>
      </c>
      <c r="AO94" s="275">
        <v>44725</v>
      </c>
      <c r="AP94" s="276" t="s">
        <v>66</v>
      </c>
      <c r="AQ94" s="81">
        <v>1</v>
      </c>
    </row>
    <row r="95" ht="14.25" spans="1:43">
      <c r="A95" s="396" t="s">
        <v>281</v>
      </c>
      <c r="B95" s="286">
        <v>7711109610</v>
      </c>
      <c r="C95" s="287" t="s">
        <v>277</v>
      </c>
      <c r="D95" s="286" t="s">
        <v>278</v>
      </c>
      <c r="E95" s="286" t="s">
        <v>279</v>
      </c>
      <c r="F95" s="286" t="s">
        <v>280</v>
      </c>
      <c r="G95" s="286" t="s">
        <v>68</v>
      </c>
      <c r="H95" s="286" t="s">
        <v>85</v>
      </c>
      <c r="I95" s="286" t="s">
        <v>54</v>
      </c>
      <c r="J95" s="292">
        <v>10</v>
      </c>
      <c r="K95" s="293">
        <v>44642</v>
      </c>
      <c r="L95" s="51">
        <v>44674</v>
      </c>
      <c r="M95" s="51" t="s">
        <v>55</v>
      </c>
      <c r="N95" s="399" t="s">
        <v>63</v>
      </c>
      <c r="O95" s="51"/>
      <c r="P95" s="51" t="s">
        <v>57</v>
      </c>
      <c r="Q95" s="51"/>
      <c r="R95" s="62" t="s">
        <v>268</v>
      </c>
      <c r="S95" s="59" t="s">
        <v>129</v>
      </c>
      <c r="T95" s="59" t="s">
        <v>87</v>
      </c>
      <c r="U95" s="59" t="s">
        <v>130</v>
      </c>
      <c r="V95" s="60">
        <v>44666</v>
      </c>
      <c r="W95" s="60">
        <v>44676</v>
      </c>
      <c r="X95" s="61">
        <v>44688</v>
      </c>
      <c r="Y95" s="69"/>
      <c r="Z95" s="69"/>
      <c r="AA95" s="69"/>
      <c r="AB95" s="69"/>
      <c r="AC95" s="61">
        <v>44679</v>
      </c>
      <c r="AD95" s="70">
        <v>44679</v>
      </c>
      <c r="AE95" s="71" t="s">
        <v>80</v>
      </c>
      <c r="AF95" s="70"/>
      <c r="AG95" s="72"/>
      <c r="AH95" s="72"/>
      <c r="AI95" s="72"/>
      <c r="AJ95" s="72"/>
      <c r="AK95" s="412"/>
      <c r="AL95" s="412"/>
      <c r="AM95" s="79">
        <v>44680</v>
      </c>
      <c r="AN95" s="80" t="s">
        <v>80</v>
      </c>
      <c r="AO95" s="275">
        <v>44725</v>
      </c>
      <c r="AP95" s="276" t="s">
        <v>66</v>
      </c>
      <c r="AQ95" s="81">
        <v>1</v>
      </c>
    </row>
    <row r="96" ht="14.25" spans="1:43">
      <c r="A96" s="396" t="s">
        <v>282</v>
      </c>
      <c r="B96" s="286">
        <v>7711109130</v>
      </c>
      <c r="C96" s="287">
        <v>6011109131</v>
      </c>
      <c r="D96" s="286" t="s">
        <v>266</v>
      </c>
      <c r="E96" s="286" t="s">
        <v>267</v>
      </c>
      <c r="F96" s="286" t="s">
        <v>68</v>
      </c>
      <c r="G96" s="286" t="s">
        <v>68</v>
      </c>
      <c r="H96" s="286" t="s">
        <v>68</v>
      </c>
      <c r="I96" s="286" t="s">
        <v>54</v>
      </c>
      <c r="J96" s="292">
        <v>8</v>
      </c>
      <c r="K96" s="293">
        <v>44642</v>
      </c>
      <c r="L96" s="51">
        <v>44674</v>
      </c>
      <c r="M96" s="51" t="s">
        <v>55</v>
      </c>
      <c r="N96" s="399" t="s">
        <v>63</v>
      </c>
      <c r="O96" s="51"/>
      <c r="P96" s="52" t="s">
        <v>57</v>
      </c>
      <c r="Q96" s="51"/>
      <c r="R96" s="62" t="s">
        <v>268</v>
      </c>
      <c r="S96" s="59" t="s">
        <v>129</v>
      </c>
      <c r="T96" s="59" t="s">
        <v>87</v>
      </c>
      <c r="U96" s="59" t="s">
        <v>283</v>
      </c>
      <c r="V96" s="60">
        <v>44666</v>
      </c>
      <c r="W96" s="60">
        <v>44676</v>
      </c>
      <c r="X96" s="61">
        <v>44691</v>
      </c>
      <c r="Y96" s="61">
        <v>44698</v>
      </c>
      <c r="Z96" s="69"/>
      <c r="AA96" s="69"/>
      <c r="AB96" s="69"/>
      <c r="AC96" s="61">
        <v>44694</v>
      </c>
      <c r="AD96" s="70">
        <v>44697</v>
      </c>
      <c r="AE96" s="71" t="s">
        <v>76</v>
      </c>
      <c r="AF96" s="70"/>
      <c r="AG96" s="72"/>
      <c r="AH96" s="72"/>
      <c r="AI96" s="72"/>
      <c r="AJ96" s="72"/>
      <c r="AK96" s="412"/>
      <c r="AL96" s="412"/>
      <c r="AM96" s="79">
        <v>44698</v>
      </c>
      <c r="AN96" s="80" t="s">
        <v>76</v>
      </c>
      <c r="AO96" s="275">
        <v>44725</v>
      </c>
      <c r="AP96" s="276" t="s">
        <v>66</v>
      </c>
      <c r="AQ96" s="81">
        <v>1</v>
      </c>
    </row>
    <row r="97" ht="14.25" spans="1:43">
      <c r="A97" s="396" t="s">
        <v>284</v>
      </c>
      <c r="B97" s="286">
        <v>7711109130</v>
      </c>
      <c r="C97" s="287" t="s">
        <v>285</v>
      </c>
      <c r="D97" s="286" t="s">
        <v>278</v>
      </c>
      <c r="E97" s="286" t="s">
        <v>279</v>
      </c>
      <c r="F97" s="286" t="s">
        <v>280</v>
      </c>
      <c r="G97" s="286" t="s">
        <v>68</v>
      </c>
      <c r="H97" s="286" t="s">
        <v>85</v>
      </c>
      <c r="I97" s="286" t="s">
        <v>54</v>
      </c>
      <c r="J97" s="292">
        <v>8</v>
      </c>
      <c r="K97" s="293">
        <v>44642</v>
      </c>
      <c r="L97" s="51">
        <v>44674</v>
      </c>
      <c r="M97" s="51" t="s">
        <v>55</v>
      </c>
      <c r="N97" s="399" t="s">
        <v>63</v>
      </c>
      <c r="O97" s="51"/>
      <c r="P97" s="51" t="s">
        <v>57</v>
      </c>
      <c r="Q97" s="51"/>
      <c r="R97" s="62" t="s">
        <v>268</v>
      </c>
      <c r="S97" s="59" t="s">
        <v>129</v>
      </c>
      <c r="T97" s="59" t="s">
        <v>87</v>
      </c>
      <c r="U97" s="59" t="s">
        <v>130</v>
      </c>
      <c r="V97" s="60">
        <v>44666</v>
      </c>
      <c r="W97" s="60">
        <v>44676</v>
      </c>
      <c r="X97" s="61">
        <v>44688</v>
      </c>
      <c r="Y97" s="69"/>
      <c r="Z97" s="69"/>
      <c r="AA97" s="69"/>
      <c r="AB97" s="69"/>
      <c r="AC97" s="61">
        <v>44679</v>
      </c>
      <c r="AD97" s="70">
        <v>44679</v>
      </c>
      <c r="AE97" s="71" t="s">
        <v>76</v>
      </c>
      <c r="AF97" s="70"/>
      <c r="AG97" s="72"/>
      <c r="AH97" s="72"/>
      <c r="AI97" s="72"/>
      <c r="AJ97" s="72"/>
      <c r="AK97" s="412"/>
      <c r="AL97" s="412"/>
      <c r="AM97" s="79">
        <v>44680</v>
      </c>
      <c r="AN97" s="80" t="s">
        <v>76</v>
      </c>
      <c r="AO97" s="275">
        <v>44725</v>
      </c>
      <c r="AP97" s="276" t="s">
        <v>66</v>
      </c>
      <c r="AQ97" s="81">
        <v>1</v>
      </c>
    </row>
    <row r="98" ht="14.25" spans="1:43">
      <c r="A98" s="396" t="s">
        <v>286</v>
      </c>
      <c r="B98" s="286">
        <v>7711109145</v>
      </c>
      <c r="C98" s="287" t="s">
        <v>287</v>
      </c>
      <c r="D98" s="286" t="s">
        <v>244</v>
      </c>
      <c r="E98" s="286">
        <v>45</v>
      </c>
      <c r="F98" s="286" t="s">
        <v>68</v>
      </c>
      <c r="G98" s="286" t="s">
        <v>52</v>
      </c>
      <c r="H98" s="286" t="s">
        <v>53</v>
      </c>
      <c r="I98" s="286" t="s">
        <v>54</v>
      </c>
      <c r="J98" s="292">
        <v>7</v>
      </c>
      <c r="K98" s="293">
        <v>44642</v>
      </c>
      <c r="L98" s="51">
        <v>44674</v>
      </c>
      <c r="M98" s="51" t="s">
        <v>55</v>
      </c>
      <c r="N98" s="399" t="s">
        <v>63</v>
      </c>
      <c r="O98" s="51"/>
      <c r="P98" s="51" t="s">
        <v>57</v>
      </c>
      <c r="Q98" s="51"/>
      <c r="R98" s="58" t="s">
        <v>138</v>
      </c>
      <c r="S98" s="59" t="s">
        <v>139</v>
      </c>
      <c r="T98" s="59" t="s">
        <v>87</v>
      </c>
      <c r="U98" s="59" t="s">
        <v>140</v>
      </c>
      <c r="V98" s="60">
        <v>44644</v>
      </c>
      <c r="W98" s="60">
        <v>44674</v>
      </c>
      <c r="X98" s="61"/>
      <c r="Y98" s="69"/>
      <c r="Z98" s="69"/>
      <c r="AA98" s="69"/>
      <c r="AB98" s="69"/>
      <c r="AC98" s="61">
        <v>44664</v>
      </c>
      <c r="AD98" s="70">
        <v>44665</v>
      </c>
      <c r="AE98" s="71" t="s">
        <v>75</v>
      </c>
      <c r="AF98" s="70"/>
      <c r="AG98" s="72"/>
      <c r="AH98" s="72"/>
      <c r="AI98" s="72"/>
      <c r="AJ98" s="72">
        <v>7</v>
      </c>
      <c r="AK98" s="412">
        <v>44665</v>
      </c>
      <c r="AL98" s="412">
        <v>44666</v>
      </c>
      <c r="AM98" s="79">
        <v>44667</v>
      </c>
      <c r="AN98" s="80" t="s">
        <v>75</v>
      </c>
      <c r="AO98" s="275">
        <v>44725</v>
      </c>
      <c r="AP98" s="276" t="s">
        <v>66</v>
      </c>
      <c r="AQ98" s="81">
        <v>1</v>
      </c>
    </row>
    <row r="99" ht="14.25" spans="1:43">
      <c r="A99" s="396" t="s">
        <v>288</v>
      </c>
      <c r="B99" s="286">
        <v>7711109270</v>
      </c>
      <c r="C99" s="287" t="s">
        <v>287</v>
      </c>
      <c r="D99" s="286" t="s">
        <v>244</v>
      </c>
      <c r="E99" s="286">
        <v>45</v>
      </c>
      <c r="F99" s="286" t="s">
        <v>68</v>
      </c>
      <c r="G99" s="286" t="s">
        <v>52</v>
      </c>
      <c r="H99" s="286" t="s">
        <v>53</v>
      </c>
      <c r="I99" s="286" t="s">
        <v>54</v>
      </c>
      <c r="J99" s="292">
        <v>1</v>
      </c>
      <c r="K99" s="293">
        <v>44642</v>
      </c>
      <c r="L99" s="51">
        <v>44674</v>
      </c>
      <c r="M99" s="51" t="s">
        <v>55</v>
      </c>
      <c r="N99" s="399" t="s">
        <v>63</v>
      </c>
      <c r="O99" s="51"/>
      <c r="P99" s="51" t="s">
        <v>57</v>
      </c>
      <c r="Q99" s="51"/>
      <c r="R99" s="58" t="s">
        <v>138</v>
      </c>
      <c r="S99" s="59" t="s">
        <v>139</v>
      </c>
      <c r="T99" s="59" t="s">
        <v>87</v>
      </c>
      <c r="U99" s="59" t="s">
        <v>140</v>
      </c>
      <c r="V99" s="60">
        <v>44644</v>
      </c>
      <c r="W99" s="60">
        <v>44674</v>
      </c>
      <c r="X99" s="61"/>
      <c r="Y99" s="69"/>
      <c r="Z99" s="69"/>
      <c r="AA99" s="69"/>
      <c r="AB99" s="69"/>
      <c r="AC99" s="61">
        <v>44664</v>
      </c>
      <c r="AD99" s="70">
        <v>44665</v>
      </c>
      <c r="AE99" s="71" t="s">
        <v>47</v>
      </c>
      <c r="AF99" s="70"/>
      <c r="AG99" s="72"/>
      <c r="AH99" s="72"/>
      <c r="AI99" s="72"/>
      <c r="AJ99" s="72">
        <v>1</v>
      </c>
      <c r="AK99" s="412">
        <v>44665</v>
      </c>
      <c r="AL99" s="412">
        <v>44666</v>
      </c>
      <c r="AM99" s="79">
        <v>44667</v>
      </c>
      <c r="AN99" s="80" t="s">
        <v>47</v>
      </c>
      <c r="AO99" s="275">
        <v>44725</v>
      </c>
      <c r="AP99" s="276" t="s">
        <v>66</v>
      </c>
      <c r="AQ99" s="81">
        <v>1</v>
      </c>
    </row>
    <row r="100" ht="14.25" spans="1:43">
      <c r="A100" s="396" t="s">
        <v>289</v>
      </c>
      <c r="B100" s="286">
        <v>7711109145</v>
      </c>
      <c r="C100" s="287" t="s">
        <v>290</v>
      </c>
      <c r="D100" s="286" t="s">
        <v>244</v>
      </c>
      <c r="E100" s="286" t="s">
        <v>249</v>
      </c>
      <c r="F100" s="286" t="s">
        <v>68</v>
      </c>
      <c r="G100" s="286" t="s">
        <v>68</v>
      </c>
      <c r="H100" s="286" t="s">
        <v>291</v>
      </c>
      <c r="I100" s="286" t="s">
        <v>54</v>
      </c>
      <c r="J100" s="292">
        <v>7</v>
      </c>
      <c r="K100" s="293">
        <v>44642</v>
      </c>
      <c r="L100" s="51">
        <v>44674</v>
      </c>
      <c r="M100" s="51" t="s">
        <v>55</v>
      </c>
      <c r="N100" s="399" t="s">
        <v>63</v>
      </c>
      <c r="O100" s="51"/>
      <c r="P100" s="51" t="s">
        <v>57</v>
      </c>
      <c r="Q100" s="51"/>
      <c r="R100" s="58" t="s">
        <v>138</v>
      </c>
      <c r="S100" s="59" t="s">
        <v>139</v>
      </c>
      <c r="T100" s="59" t="s">
        <v>87</v>
      </c>
      <c r="U100" s="59" t="s">
        <v>140</v>
      </c>
      <c r="V100" s="60">
        <v>44644</v>
      </c>
      <c r="W100" s="60">
        <v>44674</v>
      </c>
      <c r="X100" s="61"/>
      <c r="Y100" s="69"/>
      <c r="Z100" s="69"/>
      <c r="AA100" s="69"/>
      <c r="AB100" s="69"/>
      <c r="AC100" s="61">
        <v>44669</v>
      </c>
      <c r="AD100" s="70">
        <v>44671</v>
      </c>
      <c r="AE100" s="71" t="s">
        <v>75</v>
      </c>
      <c r="AF100" s="70"/>
      <c r="AG100" s="72"/>
      <c r="AH100" s="72"/>
      <c r="AI100" s="72"/>
      <c r="AJ100" s="72"/>
      <c r="AK100" s="412"/>
      <c r="AL100" s="412"/>
      <c r="AM100" s="79">
        <v>44672</v>
      </c>
      <c r="AN100" s="80" t="s">
        <v>75</v>
      </c>
      <c r="AO100" s="275">
        <v>44725</v>
      </c>
      <c r="AP100" s="276" t="s">
        <v>66</v>
      </c>
      <c r="AQ100" s="81">
        <v>1</v>
      </c>
    </row>
    <row r="101" ht="14.25" spans="1:43">
      <c r="A101" s="396" t="s">
        <v>292</v>
      </c>
      <c r="B101" s="286">
        <v>7711109270</v>
      </c>
      <c r="C101" s="287" t="s">
        <v>290</v>
      </c>
      <c r="D101" s="286" t="s">
        <v>244</v>
      </c>
      <c r="E101" s="286" t="s">
        <v>249</v>
      </c>
      <c r="F101" s="286" t="s">
        <v>68</v>
      </c>
      <c r="G101" s="286" t="s">
        <v>68</v>
      </c>
      <c r="H101" s="286" t="s">
        <v>293</v>
      </c>
      <c r="I101" s="286" t="s">
        <v>54</v>
      </c>
      <c r="J101" s="292">
        <v>1</v>
      </c>
      <c r="K101" s="293">
        <v>44642</v>
      </c>
      <c r="L101" s="51">
        <v>44674</v>
      </c>
      <c r="M101" s="51" t="s">
        <v>55</v>
      </c>
      <c r="N101" s="399" t="s">
        <v>63</v>
      </c>
      <c r="O101" s="51"/>
      <c r="P101" s="51" t="s">
        <v>57</v>
      </c>
      <c r="Q101" s="51"/>
      <c r="R101" s="58" t="s">
        <v>138</v>
      </c>
      <c r="S101" s="59" t="s">
        <v>139</v>
      </c>
      <c r="T101" s="59" t="s">
        <v>87</v>
      </c>
      <c r="U101" s="59" t="s">
        <v>140</v>
      </c>
      <c r="V101" s="60">
        <v>44644</v>
      </c>
      <c r="W101" s="60">
        <v>44674</v>
      </c>
      <c r="X101" s="61"/>
      <c r="Y101" s="69"/>
      <c r="Z101" s="69"/>
      <c r="AA101" s="69"/>
      <c r="AB101" s="69"/>
      <c r="AC101" s="61">
        <v>44669</v>
      </c>
      <c r="AD101" s="70">
        <v>44671</v>
      </c>
      <c r="AE101" s="71" t="s">
        <v>47</v>
      </c>
      <c r="AF101" s="70"/>
      <c r="AG101" s="72"/>
      <c r="AH101" s="72"/>
      <c r="AI101" s="72"/>
      <c r="AJ101" s="72"/>
      <c r="AK101" s="412"/>
      <c r="AL101" s="412"/>
      <c r="AM101" s="79">
        <v>44672</v>
      </c>
      <c r="AN101" s="80" t="s">
        <v>47</v>
      </c>
      <c r="AO101" s="275">
        <v>44725</v>
      </c>
      <c r="AP101" s="276" t="s">
        <v>66</v>
      </c>
      <c r="AQ101" s="81">
        <v>1</v>
      </c>
    </row>
    <row r="102" ht="14.25" spans="1:43">
      <c r="A102" s="396" t="s">
        <v>294</v>
      </c>
      <c r="B102" s="286">
        <v>7711109155</v>
      </c>
      <c r="C102" s="287" t="s">
        <v>295</v>
      </c>
      <c r="D102" s="286" t="s">
        <v>296</v>
      </c>
      <c r="E102" s="286" t="s">
        <v>245</v>
      </c>
      <c r="F102" s="286" t="s">
        <v>297</v>
      </c>
      <c r="G102" s="286" t="s">
        <v>298</v>
      </c>
      <c r="H102" s="286" t="s">
        <v>68</v>
      </c>
      <c r="I102" s="286" t="s">
        <v>54</v>
      </c>
      <c r="J102" s="292">
        <v>2</v>
      </c>
      <c r="K102" s="293">
        <v>44642</v>
      </c>
      <c r="L102" s="51">
        <v>44674</v>
      </c>
      <c r="M102" s="51" t="s">
        <v>55</v>
      </c>
      <c r="N102" s="399" t="s">
        <v>63</v>
      </c>
      <c r="O102" s="51"/>
      <c r="P102" s="51" t="s">
        <v>57</v>
      </c>
      <c r="Q102" s="51"/>
      <c r="R102" s="58" t="s">
        <v>138</v>
      </c>
      <c r="S102" s="59" t="s">
        <v>139</v>
      </c>
      <c r="T102" s="59" t="s">
        <v>87</v>
      </c>
      <c r="U102" s="59" t="s">
        <v>140</v>
      </c>
      <c r="V102" s="60">
        <v>44644</v>
      </c>
      <c r="W102" s="60">
        <v>44674</v>
      </c>
      <c r="X102" s="61"/>
      <c r="Y102" s="69"/>
      <c r="Z102" s="69"/>
      <c r="AA102" s="69"/>
      <c r="AB102" s="69"/>
      <c r="AC102" s="61">
        <v>44666</v>
      </c>
      <c r="AD102" s="70">
        <v>44667</v>
      </c>
      <c r="AE102" s="71" t="s">
        <v>58</v>
      </c>
      <c r="AF102" s="70"/>
      <c r="AG102" s="72"/>
      <c r="AH102" s="72"/>
      <c r="AI102" s="72"/>
      <c r="AJ102" s="72">
        <v>2</v>
      </c>
      <c r="AK102" s="412">
        <v>44671</v>
      </c>
      <c r="AL102" s="412">
        <v>44672</v>
      </c>
      <c r="AM102" s="79">
        <v>44673</v>
      </c>
      <c r="AN102" s="80" t="s">
        <v>58</v>
      </c>
      <c r="AO102" s="275">
        <v>44725</v>
      </c>
      <c r="AP102" s="276" t="s">
        <v>66</v>
      </c>
      <c r="AQ102" s="81">
        <v>1</v>
      </c>
    </row>
    <row r="103" ht="14.25" spans="1:43">
      <c r="A103" s="396" t="s">
        <v>299</v>
      </c>
      <c r="B103" s="286">
        <v>7711109320</v>
      </c>
      <c r="C103" s="287" t="s">
        <v>295</v>
      </c>
      <c r="D103" s="286" t="s">
        <v>296</v>
      </c>
      <c r="E103" s="286" t="s">
        <v>245</v>
      </c>
      <c r="F103" s="286" t="s">
        <v>297</v>
      </c>
      <c r="G103" s="286" t="s">
        <v>298</v>
      </c>
      <c r="H103" s="286" t="s">
        <v>68</v>
      </c>
      <c r="I103" s="286" t="s">
        <v>54</v>
      </c>
      <c r="J103" s="292">
        <v>1</v>
      </c>
      <c r="K103" s="293">
        <v>44642</v>
      </c>
      <c r="L103" s="51">
        <v>44674</v>
      </c>
      <c r="M103" s="51" t="s">
        <v>55</v>
      </c>
      <c r="N103" s="399" t="s">
        <v>63</v>
      </c>
      <c r="O103" s="51"/>
      <c r="P103" s="51" t="s">
        <v>57</v>
      </c>
      <c r="Q103" s="51"/>
      <c r="R103" s="58" t="s">
        <v>138</v>
      </c>
      <c r="S103" s="59" t="s">
        <v>139</v>
      </c>
      <c r="T103" s="59" t="s">
        <v>87</v>
      </c>
      <c r="U103" s="59" t="s">
        <v>140</v>
      </c>
      <c r="V103" s="60">
        <v>44644</v>
      </c>
      <c r="W103" s="60">
        <v>44674</v>
      </c>
      <c r="X103" s="61"/>
      <c r="Y103" s="69"/>
      <c r="Z103" s="69"/>
      <c r="AA103" s="69"/>
      <c r="AB103" s="69"/>
      <c r="AC103" s="61">
        <v>44666</v>
      </c>
      <c r="AD103" s="70">
        <v>44667</v>
      </c>
      <c r="AE103" s="71" t="s">
        <v>47</v>
      </c>
      <c r="AF103" s="70"/>
      <c r="AG103" s="72"/>
      <c r="AH103" s="72"/>
      <c r="AI103" s="72"/>
      <c r="AJ103" s="72">
        <v>1</v>
      </c>
      <c r="AK103" s="412">
        <v>44671</v>
      </c>
      <c r="AL103" s="412">
        <v>44672</v>
      </c>
      <c r="AM103" s="79">
        <v>44673</v>
      </c>
      <c r="AN103" s="80" t="s">
        <v>47</v>
      </c>
      <c r="AO103" s="275">
        <v>44725</v>
      </c>
      <c r="AP103" s="276" t="s">
        <v>66</v>
      </c>
      <c r="AQ103" s="81">
        <v>1</v>
      </c>
    </row>
    <row r="104" ht="14.25" spans="1:43">
      <c r="A104" s="396" t="s">
        <v>300</v>
      </c>
      <c r="B104" s="286">
        <v>7711109155</v>
      </c>
      <c r="C104" s="287" t="s">
        <v>301</v>
      </c>
      <c r="D104" s="286" t="s">
        <v>164</v>
      </c>
      <c r="E104" s="286" t="s">
        <v>302</v>
      </c>
      <c r="F104" s="286"/>
      <c r="G104" s="286" t="s">
        <v>68</v>
      </c>
      <c r="H104" s="286" t="s">
        <v>68</v>
      </c>
      <c r="I104" s="286" t="s">
        <v>54</v>
      </c>
      <c r="J104" s="292">
        <v>8</v>
      </c>
      <c r="K104" s="293">
        <v>44642</v>
      </c>
      <c r="L104" s="51">
        <v>44674</v>
      </c>
      <c r="M104" s="51" t="s">
        <v>55</v>
      </c>
      <c r="N104" s="399" t="s">
        <v>63</v>
      </c>
      <c r="O104" s="51"/>
      <c r="P104" s="52" t="s">
        <v>57</v>
      </c>
      <c r="Q104" s="51"/>
      <c r="R104" s="58" t="s">
        <v>120</v>
      </c>
      <c r="S104" s="59" t="s">
        <v>121</v>
      </c>
      <c r="T104" s="59" t="s">
        <v>87</v>
      </c>
      <c r="U104" s="403" t="s">
        <v>122</v>
      </c>
      <c r="V104" s="60">
        <v>44644</v>
      </c>
      <c r="W104" s="60">
        <v>44674</v>
      </c>
      <c r="X104" s="61">
        <v>44691</v>
      </c>
      <c r="Y104" s="69"/>
      <c r="Z104" s="69"/>
      <c r="AA104" s="69"/>
      <c r="AB104" s="69"/>
      <c r="AC104" s="61">
        <v>44691</v>
      </c>
      <c r="AD104" s="70">
        <v>44694</v>
      </c>
      <c r="AE104" s="71" t="s">
        <v>76</v>
      </c>
      <c r="AF104" s="70"/>
      <c r="AG104" s="72"/>
      <c r="AH104" s="72"/>
      <c r="AI104" s="72"/>
      <c r="AJ104" s="72"/>
      <c r="AK104" s="412"/>
      <c r="AL104" s="412"/>
      <c r="AM104" s="79">
        <v>44697</v>
      </c>
      <c r="AN104" s="80" t="s">
        <v>76</v>
      </c>
      <c r="AO104" s="275">
        <v>44725</v>
      </c>
      <c r="AP104" s="276" t="s">
        <v>66</v>
      </c>
      <c r="AQ104" s="81">
        <v>1</v>
      </c>
    </row>
    <row r="105" ht="14.25" spans="1:43">
      <c r="A105" s="396" t="s">
        <v>303</v>
      </c>
      <c r="B105" s="286">
        <v>7711109320</v>
      </c>
      <c r="C105" s="287" t="s">
        <v>301</v>
      </c>
      <c r="D105" s="286" t="s">
        <v>164</v>
      </c>
      <c r="E105" s="286" t="s">
        <v>302</v>
      </c>
      <c r="F105" s="286"/>
      <c r="G105" s="286" t="s">
        <v>68</v>
      </c>
      <c r="H105" s="286" t="s">
        <v>68</v>
      </c>
      <c r="I105" s="286" t="s">
        <v>54</v>
      </c>
      <c r="J105" s="292">
        <v>4</v>
      </c>
      <c r="K105" s="293">
        <v>44642</v>
      </c>
      <c r="L105" s="51">
        <v>44674</v>
      </c>
      <c r="M105" s="51" t="s">
        <v>55</v>
      </c>
      <c r="N105" s="399" t="s">
        <v>63</v>
      </c>
      <c r="O105" s="51"/>
      <c r="P105" s="52" t="s">
        <v>57</v>
      </c>
      <c r="Q105" s="51"/>
      <c r="R105" s="58" t="s">
        <v>120</v>
      </c>
      <c r="S105" s="59" t="s">
        <v>121</v>
      </c>
      <c r="T105" s="59" t="s">
        <v>87</v>
      </c>
      <c r="U105" s="403" t="s">
        <v>122</v>
      </c>
      <c r="V105" s="60">
        <v>44644</v>
      </c>
      <c r="W105" s="60">
        <v>44674</v>
      </c>
      <c r="X105" s="61">
        <v>44691</v>
      </c>
      <c r="Y105" s="69"/>
      <c r="Z105" s="69"/>
      <c r="AA105" s="69"/>
      <c r="AB105" s="69"/>
      <c r="AC105" s="61">
        <v>44691</v>
      </c>
      <c r="AD105" s="70">
        <v>44694</v>
      </c>
      <c r="AE105" s="71" t="s">
        <v>70</v>
      </c>
      <c r="AF105" s="70"/>
      <c r="AG105" s="72"/>
      <c r="AH105" s="72"/>
      <c r="AI105" s="72"/>
      <c r="AJ105" s="72"/>
      <c r="AK105" s="412"/>
      <c r="AL105" s="412"/>
      <c r="AM105" s="79">
        <v>44697</v>
      </c>
      <c r="AN105" s="80" t="s">
        <v>70</v>
      </c>
      <c r="AO105" s="275">
        <v>44725</v>
      </c>
      <c r="AP105" s="276" t="s">
        <v>66</v>
      </c>
      <c r="AQ105" s="81">
        <v>1</v>
      </c>
    </row>
    <row r="106" ht="14.25" spans="1:43">
      <c r="A106" s="396" t="s">
        <v>304</v>
      </c>
      <c r="B106" s="286">
        <v>7711109155</v>
      </c>
      <c r="C106" s="287" t="s">
        <v>305</v>
      </c>
      <c r="D106" s="286" t="s">
        <v>296</v>
      </c>
      <c r="E106" s="286" t="s">
        <v>245</v>
      </c>
      <c r="F106" s="286"/>
      <c r="G106" s="286" t="s">
        <v>52</v>
      </c>
      <c r="H106" s="286" t="s">
        <v>68</v>
      </c>
      <c r="I106" s="286" t="s">
        <v>54</v>
      </c>
      <c r="J106" s="292">
        <v>2</v>
      </c>
      <c r="K106" s="293">
        <v>44642</v>
      </c>
      <c r="L106" s="51">
        <v>44674</v>
      </c>
      <c r="M106" s="51" t="s">
        <v>55</v>
      </c>
      <c r="N106" s="399" t="s">
        <v>63</v>
      </c>
      <c r="O106" s="51"/>
      <c r="P106" s="51" t="s">
        <v>57</v>
      </c>
      <c r="Q106" s="51"/>
      <c r="R106" s="58" t="s">
        <v>138</v>
      </c>
      <c r="S106" s="59" t="s">
        <v>139</v>
      </c>
      <c r="T106" s="59" t="s">
        <v>87</v>
      </c>
      <c r="U106" s="59" t="s">
        <v>140</v>
      </c>
      <c r="V106" s="60">
        <v>44644</v>
      </c>
      <c r="W106" s="60">
        <v>44674</v>
      </c>
      <c r="X106" s="61"/>
      <c r="Y106" s="69"/>
      <c r="Z106" s="69"/>
      <c r="AA106" s="69"/>
      <c r="AB106" s="69"/>
      <c r="AC106" s="61">
        <v>44659</v>
      </c>
      <c r="AD106" s="70">
        <v>44660</v>
      </c>
      <c r="AE106" s="71" t="s">
        <v>58</v>
      </c>
      <c r="AF106" s="70"/>
      <c r="AG106" s="72"/>
      <c r="AH106" s="72"/>
      <c r="AI106" s="72"/>
      <c r="AJ106" s="72">
        <v>2</v>
      </c>
      <c r="AK106" s="412">
        <v>44660</v>
      </c>
      <c r="AL106" s="412">
        <v>44662</v>
      </c>
      <c r="AM106" s="79">
        <v>44663</v>
      </c>
      <c r="AN106" s="80" t="s">
        <v>58</v>
      </c>
      <c r="AO106" s="275">
        <v>44725</v>
      </c>
      <c r="AP106" s="276" t="s">
        <v>66</v>
      </c>
      <c r="AQ106" s="81">
        <v>1</v>
      </c>
    </row>
    <row r="107" ht="14.25" spans="1:43">
      <c r="A107" s="396" t="s">
        <v>306</v>
      </c>
      <c r="B107" s="286">
        <v>7711109320</v>
      </c>
      <c r="C107" s="287" t="s">
        <v>305</v>
      </c>
      <c r="D107" s="286" t="s">
        <v>296</v>
      </c>
      <c r="E107" s="286" t="s">
        <v>245</v>
      </c>
      <c r="F107" s="286"/>
      <c r="G107" s="286" t="s">
        <v>52</v>
      </c>
      <c r="H107" s="286" t="s">
        <v>68</v>
      </c>
      <c r="I107" s="286" t="s">
        <v>54</v>
      </c>
      <c r="J107" s="292">
        <v>1</v>
      </c>
      <c r="K107" s="293">
        <v>44642</v>
      </c>
      <c r="L107" s="51">
        <v>44674</v>
      </c>
      <c r="M107" s="51" t="s">
        <v>55</v>
      </c>
      <c r="N107" s="399" t="s">
        <v>63</v>
      </c>
      <c r="O107" s="51"/>
      <c r="P107" s="51" t="s">
        <v>57</v>
      </c>
      <c r="Q107" s="51"/>
      <c r="R107" s="58" t="s">
        <v>138</v>
      </c>
      <c r="S107" s="59" t="s">
        <v>139</v>
      </c>
      <c r="T107" s="59" t="s">
        <v>87</v>
      </c>
      <c r="U107" s="59" t="s">
        <v>140</v>
      </c>
      <c r="V107" s="60">
        <v>44644</v>
      </c>
      <c r="W107" s="60">
        <v>44674</v>
      </c>
      <c r="X107" s="61"/>
      <c r="Y107" s="69"/>
      <c r="Z107" s="69"/>
      <c r="AA107" s="69"/>
      <c r="AB107" s="69"/>
      <c r="AC107" s="61">
        <v>44659</v>
      </c>
      <c r="AD107" s="70">
        <v>44660</v>
      </c>
      <c r="AE107" s="71" t="s">
        <v>47</v>
      </c>
      <c r="AF107" s="70"/>
      <c r="AG107" s="72"/>
      <c r="AH107" s="72"/>
      <c r="AI107" s="72"/>
      <c r="AJ107" s="72">
        <v>1</v>
      </c>
      <c r="AK107" s="412">
        <v>44660</v>
      </c>
      <c r="AL107" s="412">
        <v>44662</v>
      </c>
      <c r="AM107" s="79">
        <v>44663</v>
      </c>
      <c r="AN107" s="80" t="s">
        <v>47</v>
      </c>
      <c r="AO107" s="275">
        <v>44725</v>
      </c>
      <c r="AP107" s="276" t="s">
        <v>66</v>
      </c>
      <c r="AQ107" s="81">
        <v>1</v>
      </c>
    </row>
    <row r="108" ht="14.25" spans="1:43">
      <c r="A108" s="396" t="s">
        <v>307</v>
      </c>
      <c r="B108" s="286">
        <v>7711109155</v>
      </c>
      <c r="C108" s="287" t="s">
        <v>308</v>
      </c>
      <c r="D108" s="286" t="s">
        <v>309</v>
      </c>
      <c r="E108" s="286" t="s">
        <v>310</v>
      </c>
      <c r="F108" s="286" t="s">
        <v>311</v>
      </c>
      <c r="G108" s="286" t="s">
        <v>312</v>
      </c>
      <c r="H108" s="286" t="s">
        <v>85</v>
      </c>
      <c r="I108" s="286" t="s">
        <v>54</v>
      </c>
      <c r="J108" s="292">
        <v>2</v>
      </c>
      <c r="K108" s="293">
        <v>44642</v>
      </c>
      <c r="L108" s="51">
        <v>44674</v>
      </c>
      <c r="M108" s="51" t="s">
        <v>55</v>
      </c>
      <c r="N108" s="399" t="s">
        <v>63</v>
      </c>
      <c r="O108" s="51"/>
      <c r="P108" s="52" t="s">
        <v>57</v>
      </c>
      <c r="Q108" s="51"/>
      <c r="R108" s="58" t="s">
        <v>120</v>
      </c>
      <c r="S108" s="59" t="s">
        <v>121</v>
      </c>
      <c r="T108" s="59" t="s">
        <v>87</v>
      </c>
      <c r="U108" s="403" t="s">
        <v>122</v>
      </c>
      <c r="V108" s="60">
        <v>44644</v>
      </c>
      <c r="W108" s="60">
        <v>44674</v>
      </c>
      <c r="X108" s="61">
        <v>44691</v>
      </c>
      <c r="Y108" s="61">
        <v>44698</v>
      </c>
      <c r="Z108" s="69"/>
      <c r="AA108" s="69"/>
      <c r="AB108" s="69"/>
      <c r="AC108" s="61">
        <v>44693</v>
      </c>
      <c r="AD108" s="70">
        <v>44694</v>
      </c>
      <c r="AE108" s="71" t="s">
        <v>58</v>
      </c>
      <c r="AF108" s="70"/>
      <c r="AG108" s="72"/>
      <c r="AH108" s="72"/>
      <c r="AI108" s="72"/>
      <c r="AJ108" s="72"/>
      <c r="AK108" s="412"/>
      <c r="AL108" s="412"/>
      <c r="AM108" s="79">
        <v>44697</v>
      </c>
      <c r="AN108" s="80" t="s">
        <v>58</v>
      </c>
      <c r="AO108" s="275">
        <v>44725</v>
      </c>
      <c r="AP108" s="276" t="s">
        <v>66</v>
      </c>
      <c r="AQ108" s="81">
        <v>1</v>
      </c>
    </row>
    <row r="109" ht="14.25" spans="1:43">
      <c r="A109" s="396" t="s">
        <v>313</v>
      </c>
      <c r="B109" s="286">
        <v>7711109320</v>
      </c>
      <c r="C109" s="287" t="s">
        <v>308</v>
      </c>
      <c r="D109" s="286" t="s">
        <v>309</v>
      </c>
      <c r="E109" s="286" t="s">
        <v>310</v>
      </c>
      <c r="F109" s="286" t="s">
        <v>311</v>
      </c>
      <c r="G109" s="286" t="s">
        <v>312</v>
      </c>
      <c r="H109" s="286" t="s">
        <v>85</v>
      </c>
      <c r="I109" s="286" t="s">
        <v>54</v>
      </c>
      <c r="J109" s="292">
        <v>1</v>
      </c>
      <c r="K109" s="293">
        <v>44642</v>
      </c>
      <c r="L109" s="51">
        <v>44674</v>
      </c>
      <c r="M109" s="51" t="s">
        <v>55</v>
      </c>
      <c r="N109" s="399" t="s">
        <v>63</v>
      </c>
      <c r="O109" s="51"/>
      <c r="P109" s="52" t="s">
        <v>57</v>
      </c>
      <c r="Q109" s="51"/>
      <c r="R109" s="58" t="s">
        <v>120</v>
      </c>
      <c r="S109" s="59" t="s">
        <v>121</v>
      </c>
      <c r="T109" s="59" t="s">
        <v>87</v>
      </c>
      <c r="U109" s="403" t="s">
        <v>122</v>
      </c>
      <c r="V109" s="60">
        <v>44644</v>
      </c>
      <c r="W109" s="60">
        <v>44674</v>
      </c>
      <c r="X109" s="61">
        <v>44691</v>
      </c>
      <c r="Y109" s="61">
        <v>44698</v>
      </c>
      <c r="Z109" s="69"/>
      <c r="AA109" s="69"/>
      <c r="AB109" s="69"/>
      <c r="AC109" s="61">
        <v>44693</v>
      </c>
      <c r="AD109" s="70">
        <v>44694</v>
      </c>
      <c r="AE109" s="71" t="s">
        <v>47</v>
      </c>
      <c r="AF109" s="70"/>
      <c r="AG109" s="72"/>
      <c r="AH109" s="72"/>
      <c r="AI109" s="72"/>
      <c r="AJ109" s="72"/>
      <c r="AK109" s="412"/>
      <c r="AL109" s="412"/>
      <c r="AM109" s="79">
        <v>44697</v>
      </c>
      <c r="AN109" s="80" t="s">
        <v>47</v>
      </c>
      <c r="AO109" s="275">
        <v>44725</v>
      </c>
      <c r="AP109" s="276" t="s">
        <v>66</v>
      </c>
      <c r="AQ109" s="81">
        <v>1</v>
      </c>
    </row>
    <row r="110" ht="14.25" spans="1:43">
      <c r="A110" s="396" t="s">
        <v>314</v>
      </c>
      <c r="B110" s="286">
        <v>7811109400</v>
      </c>
      <c r="C110" s="287" t="s">
        <v>308</v>
      </c>
      <c r="D110" s="286" t="s">
        <v>309</v>
      </c>
      <c r="E110" s="286" t="s">
        <v>310</v>
      </c>
      <c r="F110" s="286" t="s">
        <v>311</v>
      </c>
      <c r="G110" s="286" t="s">
        <v>312</v>
      </c>
      <c r="H110" s="286" t="s">
        <v>85</v>
      </c>
      <c r="I110" s="286" t="s">
        <v>54</v>
      </c>
      <c r="J110" s="292">
        <v>1</v>
      </c>
      <c r="K110" s="293">
        <v>44642</v>
      </c>
      <c r="L110" s="51">
        <v>44674</v>
      </c>
      <c r="M110" s="51" t="s">
        <v>55</v>
      </c>
      <c r="N110" s="399" t="s">
        <v>63</v>
      </c>
      <c r="O110" s="51"/>
      <c r="P110" s="52" t="s">
        <v>57</v>
      </c>
      <c r="Q110" s="51"/>
      <c r="R110" s="58" t="s">
        <v>120</v>
      </c>
      <c r="S110" s="59" t="s">
        <v>121</v>
      </c>
      <c r="T110" s="59" t="s">
        <v>87</v>
      </c>
      <c r="U110" s="403" t="s">
        <v>122</v>
      </c>
      <c r="V110" s="60">
        <v>44644</v>
      </c>
      <c r="W110" s="60">
        <v>44674</v>
      </c>
      <c r="X110" s="61">
        <v>44691</v>
      </c>
      <c r="Y110" s="61">
        <v>44698</v>
      </c>
      <c r="Z110" s="69"/>
      <c r="AA110" s="69"/>
      <c r="AB110" s="69"/>
      <c r="AC110" s="61">
        <v>44693</v>
      </c>
      <c r="AD110" s="70">
        <v>44694</v>
      </c>
      <c r="AE110" s="71" t="s">
        <v>47</v>
      </c>
      <c r="AF110" s="70"/>
      <c r="AG110" s="72"/>
      <c r="AH110" s="72"/>
      <c r="AI110" s="72"/>
      <c r="AJ110" s="72"/>
      <c r="AK110" s="412"/>
      <c r="AL110" s="412"/>
      <c r="AM110" s="79">
        <v>44697</v>
      </c>
      <c r="AN110" s="80" t="s">
        <v>47</v>
      </c>
      <c r="AO110" s="275">
        <v>44725</v>
      </c>
      <c r="AP110" s="276" t="s">
        <v>66</v>
      </c>
      <c r="AQ110" s="81">
        <v>1</v>
      </c>
    </row>
    <row r="111" ht="14.25" spans="1:43">
      <c r="A111" s="396" t="s">
        <v>315</v>
      </c>
      <c r="B111" s="286">
        <v>7711109155</v>
      </c>
      <c r="C111" s="287" t="s">
        <v>316</v>
      </c>
      <c r="D111" s="286" t="s">
        <v>317</v>
      </c>
      <c r="E111" s="286" t="s">
        <v>245</v>
      </c>
      <c r="F111" s="286"/>
      <c r="G111" s="286" t="s">
        <v>52</v>
      </c>
      <c r="H111" s="286" t="s">
        <v>68</v>
      </c>
      <c r="I111" s="286" t="s">
        <v>54</v>
      </c>
      <c r="J111" s="292">
        <v>6</v>
      </c>
      <c r="K111" s="293">
        <v>44642</v>
      </c>
      <c r="L111" s="51">
        <v>44674</v>
      </c>
      <c r="M111" s="51" t="s">
        <v>55</v>
      </c>
      <c r="N111" s="399" t="s">
        <v>63</v>
      </c>
      <c r="O111" s="51"/>
      <c r="P111" s="51" t="s">
        <v>57</v>
      </c>
      <c r="Q111" s="51"/>
      <c r="R111" s="58" t="s">
        <v>138</v>
      </c>
      <c r="S111" s="59" t="s">
        <v>139</v>
      </c>
      <c r="T111" s="59" t="s">
        <v>87</v>
      </c>
      <c r="U111" s="59" t="s">
        <v>140</v>
      </c>
      <c r="V111" s="60">
        <v>44644</v>
      </c>
      <c r="W111" s="60">
        <v>44674</v>
      </c>
      <c r="X111" s="61"/>
      <c r="Y111" s="69"/>
      <c r="Z111" s="69"/>
      <c r="AA111" s="69"/>
      <c r="AB111" s="69"/>
      <c r="AC111" s="61">
        <v>44657</v>
      </c>
      <c r="AD111" s="70">
        <v>44659</v>
      </c>
      <c r="AE111" s="71" t="s">
        <v>74</v>
      </c>
      <c r="AF111" s="70"/>
      <c r="AG111" s="72"/>
      <c r="AH111" s="72"/>
      <c r="AI111" s="72"/>
      <c r="AJ111" s="72">
        <v>6</v>
      </c>
      <c r="AK111" s="412">
        <v>44658</v>
      </c>
      <c r="AL111" s="412">
        <v>44660</v>
      </c>
      <c r="AM111" s="79">
        <v>44663</v>
      </c>
      <c r="AN111" s="80" t="s">
        <v>74</v>
      </c>
      <c r="AO111" s="275">
        <v>44725</v>
      </c>
      <c r="AP111" s="276" t="s">
        <v>66</v>
      </c>
      <c r="AQ111" s="81">
        <v>1</v>
      </c>
    </row>
    <row r="112" ht="14.25" spans="1:43">
      <c r="A112" s="396" t="s">
        <v>318</v>
      </c>
      <c r="B112" s="286">
        <v>7711109320</v>
      </c>
      <c r="C112" s="287" t="s">
        <v>316</v>
      </c>
      <c r="D112" s="286" t="s">
        <v>317</v>
      </c>
      <c r="E112" s="286" t="s">
        <v>245</v>
      </c>
      <c r="F112" s="286"/>
      <c r="G112" s="286" t="s">
        <v>52</v>
      </c>
      <c r="H112" s="286" t="s">
        <v>68</v>
      </c>
      <c r="I112" s="286" t="s">
        <v>54</v>
      </c>
      <c r="J112" s="292">
        <v>3</v>
      </c>
      <c r="K112" s="293">
        <v>44642</v>
      </c>
      <c r="L112" s="51">
        <v>44674</v>
      </c>
      <c r="M112" s="51" t="s">
        <v>55</v>
      </c>
      <c r="N112" s="399" t="s">
        <v>63</v>
      </c>
      <c r="O112" s="51"/>
      <c r="P112" s="51" t="s">
        <v>57</v>
      </c>
      <c r="Q112" s="51"/>
      <c r="R112" s="58" t="s">
        <v>138</v>
      </c>
      <c r="S112" s="59" t="s">
        <v>139</v>
      </c>
      <c r="T112" s="59" t="s">
        <v>87</v>
      </c>
      <c r="U112" s="59" t="s">
        <v>140</v>
      </c>
      <c r="V112" s="60">
        <v>44644</v>
      </c>
      <c r="W112" s="60">
        <v>44674</v>
      </c>
      <c r="X112" s="61"/>
      <c r="Y112" s="69"/>
      <c r="Z112" s="69"/>
      <c r="AA112" s="69"/>
      <c r="AB112" s="69"/>
      <c r="AC112" s="61">
        <v>44657</v>
      </c>
      <c r="AD112" s="70">
        <v>44659</v>
      </c>
      <c r="AE112" s="71" t="s">
        <v>67</v>
      </c>
      <c r="AF112" s="70"/>
      <c r="AG112" s="72"/>
      <c r="AH112" s="72"/>
      <c r="AI112" s="72"/>
      <c r="AJ112" s="72">
        <v>3</v>
      </c>
      <c r="AK112" s="412">
        <v>44658</v>
      </c>
      <c r="AL112" s="412">
        <v>44660</v>
      </c>
      <c r="AM112" s="79">
        <v>44663</v>
      </c>
      <c r="AN112" s="80" t="s">
        <v>67</v>
      </c>
      <c r="AO112" s="275">
        <v>44725</v>
      </c>
      <c r="AP112" s="276" t="s">
        <v>66</v>
      </c>
      <c r="AQ112" s="81">
        <v>1</v>
      </c>
    </row>
    <row r="113" ht="14.25" spans="1:43">
      <c r="A113" s="396" t="s">
        <v>319</v>
      </c>
      <c r="B113" s="286">
        <v>7811109400</v>
      </c>
      <c r="C113" s="287" t="s">
        <v>316</v>
      </c>
      <c r="D113" s="286" t="s">
        <v>317</v>
      </c>
      <c r="E113" s="286" t="s">
        <v>245</v>
      </c>
      <c r="F113" s="286"/>
      <c r="G113" s="286" t="s">
        <v>52</v>
      </c>
      <c r="H113" s="286" t="s">
        <v>68</v>
      </c>
      <c r="I113" s="286" t="s">
        <v>54</v>
      </c>
      <c r="J113" s="292">
        <v>3</v>
      </c>
      <c r="K113" s="293">
        <v>44642</v>
      </c>
      <c r="L113" s="51">
        <v>44674</v>
      </c>
      <c r="M113" s="51" t="s">
        <v>55</v>
      </c>
      <c r="N113" s="399" t="s">
        <v>63</v>
      </c>
      <c r="O113" s="51"/>
      <c r="P113" s="51" t="s">
        <v>57</v>
      </c>
      <c r="Q113" s="51"/>
      <c r="R113" s="58" t="s">
        <v>138</v>
      </c>
      <c r="S113" s="59" t="s">
        <v>139</v>
      </c>
      <c r="T113" s="59" t="s">
        <v>87</v>
      </c>
      <c r="U113" s="59" t="s">
        <v>140</v>
      </c>
      <c r="V113" s="60">
        <v>44644</v>
      </c>
      <c r="W113" s="60">
        <v>44674</v>
      </c>
      <c r="X113" s="61"/>
      <c r="Y113" s="69"/>
      <c r="Z113" s="69"/>
      <c r="AA113" s="69"/>
      <c r="AB113" s="69"/>
      <c r="AC113" s="61">
        <v>44657</v>
      </c>
      <c r="AD113" s="70">
        <v>44659</v>
      </c>
      <c r="AE113" s="71" t="s">
        <v>67</v>
      </c>
      <c r="AF113" s="70"/>
      <c r="AG113" s="72"/>
      <c r="AH113" s="72"/>
      <c r="AI113" s="72"/>
      <c r="AJ113" s="72">
        <v>3</v>
      </c>
      <c r="AK113" s="412">
        <v>44658</v>
      </c>
      <c r="AL113" s="412">
        <v>44660</v>
      </c>
      <c r="AM113" s="79">
        <v>44663</v>
      </c>
      <c r="AN113" s="80" t="s">
        <v>67</v>
      </c>
      <c r="AO113" s="275">
        <v>44725</v>
      </c>
      <c r="AP113" s="276" t="s">
        <v>66</v>
      </c>
      <c r="AQ113" s="81">
        <v>1</v>
      </c>
    </row>
    <row r="114" ht="14.25" spans="1:43">
      <c r="A114" s="396" t="s">
        <v>320</v>
      </c>
      <c r="B114" s="286">
        <v>7711109155</v>
      </c>
      <c r="C114" s="287" t="s">
        <v>321</v>
      </c>
      <c r="D114" s="286" t="s">
        <v>322</v>
      </c>
      <c r="E114" s="286" t="s">
        <v>310</v>
      </c>
      <c r="F114" s="286" t="s">
        <v>311</v>
      </c>
      <c r="G114" s="286" t="s">
        <v>312</v>
      </c>
      <c r="H114" s="286" t="s">
        <v>85</v>
      </c>
      <c r="I114" s="286" t="s">
        <v>54</v>
      </c>
      <c r="J114" s="292">
        <v>4</v>
      </c>
      <c r="K114" s="293">
        <v>44642</v>
      </c>
      <c r="L114" s="51">
        <v>44674</v>
      </c>
      <c r="M114" s="51" t="s">
        <v>55</v>
      </c>
      <c r="N114" s="399" t="s">
        <v>63</v>
      </c>
      <c r="O114" s="51"/>
      <c r="P114" s="52" t="s">
        <v>57</v>
      </c>
      <c r="Q114" s="51"/>
      <c r="R114" s="58" t="s">
        <v>120</v>
      </c>
      <c r="S114" s="59" t="s">
        <v>121</v>
      </c>
      <c r="T114" s="59" t="s">
        <v>87</v>
      </c>
      <c r="U114" s="403" t="s">
        <v>122</v>
      </c>
      <c r="V114" s="60">
        <v>44644</v>
      </c>
      <c r="W114" s="60">
        <v>44674</v>
      </c>
      <c r="X114" s="61">
        <v>44691</v>
      </c>
      <c r="Y114" s="61">
        <v>44698</v>
      </c>
      <c r="Z114" s="69"/>
      <c r="AA114" s="69"/>
      <c r="AB114" s="69"/>
      <c r="AC114" s="61">
        <v>44693</v>
      </c>
      <c r="AD114" s="70">
        <v>44694</v>
      </c>
      <c r="AE114" s="71" t="s">
        <v>70</v>
      </c>
      <c r="AF114" s="70"/>
      <c r="AG114" s="72"/>
      <c r="AH114" s="72"/>
      <c r="AI114" s="72"/>
      <c r="AJ114" s="72"/>
      <c r="AK114" s="412"/>
      <c r="AL114" s="412"/>
      <c r="AM114" s="79">
        <v>44697</v>
      </c>
      <c r="AN114" s="80" t="s">
        <v>70</v>
      </c>
      <c r="AO114" s="275">
        <v>44725</v>
      </c>
      <c r="AP114" s="276" t="s">
        <v>66</v>
      </c>
      <c r="AQ114" s="81">
        <v>1</v>
      </c>
    </row>
    <row r="115" ht="14.25" spans="1:43">
      <c r="A115" s="396" t="s">
        <v>323</v>
      </c>
      <c r="B115" s="286">
        <v>7711109320</v>
      </c>
      <c r="C115" s="287" t="s">
        <v>321</v>
      </c>
      <c r="D115" s="286" t="s">
        <v>322</v>
      </c>
      <c r="E115" s="286" t="s">
        <v>310</v>
      </c>
      <c r="F115" s="286" t="s">
        <v>311</v>
      </c>
      <c r="G115" s="286" t="s">
        <v>312</v>
      </c>
      <c r="H115" s="286" t="s">
        <v>85</v>
      </c>
      <c r="I115" s="286" t="s">
        <v>54</v>
      </c>
      <c r="J115" s="292">
        <v>2</v>
      </c>
      <c r="K115" s="293">
        <v>44642</v>
      </c>
      <c r="L115" s="51">
        <v>44674</v>
      </c>
      <c r="M115" s="51" t="s">
        <v>55</v>
      </c>
      <c r="N115" s="399" t="s">
        <v>63</v>
      </c>
      <c r="O115" s="51"/>
      <c r="P115" s="52" t="s">
        <v>57</v>
      </c>
      <c r="Q115" s="51"/>
      <c r="R115" s="58" t="s">
        <v>120</v>
      </c>
      <c r="S115" s="59" t="s">
        <v>121</v>
      </c>
      <c r="T115" s="59" t="s">
        <v>87</v>
      </c>
      <c r="U115" s="403" t="s">
        <v>122</v>
      </c>
      <c r="V115" s="60">
        <v>44644</v>
      </c>
      <c r="W115" s="60">
        <v>44674</v>
      </c>
      <c r="X115" s="61">
        <v>44691</v>
      </c>
      <c r="Y115" s="61">
        <v>44698</v>
      </c>
      <c r="Z115" s="69"/>
      <c r="AA115" s="69"/>
      <c r="AB115" s="69"/>
      <c r="AC115" s="61">
        <v>44693</v>
      </c>
      <c r="AD115" s="70">
        <v>44694</v>
      </c>
      <c r="AE115" s="71" t="s">
        <v>58</v>
      </c>
      <c r="AF115" s="70"/>
      <c r="AG115" s="72"/>
      <c r="AH115" s="72"/>
      <c r="AI115" s="72"/>
      <c r="AJ115" s="72"/>
      <c r="AK115" s="412"/>
      <c r="AL115" s="412"/>
      <c r="AM115" s="79">
        <v>44697</v>
      </c>
      <c r="AN115" s="80" t="s">
        <v>58</v>
      </c>
      <c r="AO115" s="275">
        <v>44725</v>
      </c>
      <c r="AP115" s="276" t="s">
        <v>66</v>
      </c>
      <c r="AQ115" s="81">
        <v>1</v>
      </c>
    </row>
    <row r="116" ht="14.25" spans="1:43">
      <c r="A116" s="396" t="s">
        <v>324</v>
      </c>
      <c r="B116" s="286">
        <v>7811109400</v>
      </c>
      <c r="C116" s="287" t="s">
        <v>321</v>
      </c>
      <c r="D116" s="286" t="s">
        <v>322</v>
      </c>
      <c r="E116" s="286" t="s">
        <v>310</v>
      </c>
      <c r="F116" s="286" t="s">
        <v>311</v>
      </c>
      <c r="G116" s="286" t="s">
        <v>312</v>
      </c>
      <c r="H116" s="286" t="s">
        <v>85</v>
      </c>
      <c r="I116" s="286" t="s">
        <v>54</v>
      </c>
      <c r="J116" s="292">
        <v>2</v>
      </c>
      <c r="K116" s="293">
        <v>44642</v>
      </c>
      <c r="L116" s="51">
        <v>44674</v>
      </c>
      <c r="M116" s="51" t="s">
        <v>55</v>
      </c>
      <c r="N116" s="399" t="s">
        <v>63</v>
      </c>
      <c r="O116" s="51"/>
      <c r="P116" s="52" t="s">
        <v>57</v>
      </c>
      <c r="Q116" s="51"/>
      <c r="R116" s="58" t="s">
        <v>120</v>
      </c>
      <c r="S116" s="59" t="s">
        <v>121</v>
      </c>
      <c r="T116" s="59" t="s">
        <v>87</v>
      </c>
      <c r="U116" s="403" t="s">
        <v>122</v>
      </c>
      <c r="V116" s="60">
        <v>44644</v>
      </c>
      <c r="W116" s="60">
        <v>44674</v>
      </c>
      <c r="X116" s="61">
        <v>44691</v>
      </c>
      <c r="Y116" s="61">
        <v>44698</v>
      </c>
      <c r="Z116" s="69"/>
      <c r="AA116" s="69"/>
      <c r="AB116" s="69"/>
      <c r="AC116" s="61">
        <v>44693</v>
      </c>
      <c r="AD116" s="70">
        <v>44694</v>
      </c>
      <c r="AE116" s="71" t="s">
        <v>58</v>
      </c>
      <c r="AF116" s="70"/>
      <c r="AG116" s="72"/>
      <c r="AH116" s="72"/>
      <c r="AI116" s="72"/>
      <c r="AJ116" s="72"/>
      <c r="AK116" s="412"/>
      <c r="AL116" s="412"/>
      <c r="AM116" s="79">
        <v>44697</v>
      </c>
      <c r="AN116" s="80" t="s">
        <v>58</v>
      </c>
      <c r="AO116" s="275">
        <v>44725</v>
      </c>
      <c r="AP116" s="276" t="s">
        <v>66</v>
      </c>
      <c r="AQ116" s="81">
        <v>1</v>
      </c>
    </row>
    <row r="117" ht="14.25" spans="1:43">
      <c r="A117" s="396" t="s">
        <v>325</v>
      </c>
      <c r="B117" s="286">
        <v>7711109155</v>
      </c>
      <c r="C117" s="287" t="s">
        <v>326</v>
      </c>
      <c r="D117" s="286" t="s">
        <v>327</v>
      </c>
      <c r="E117" s="286" t="s">
        <v>310</v>
      </c>
      <c r="F117" s="286" t="s">
        <v>311</v>
      </c>
      <c r="G117" s="286" t="s">
        <v>312</v>
      </c>
      <c r="H117" s="286" t="s">
        <v>85</v>
      </c>
      <c r="I117" s="286" t="s">
        <v>54</v>
      </c>
      <c r="J117" s="292">
        <v>2</v>
      </c>
      <c r="K117" s="293">
        <v>44642</v>
      </c>
      <c r="L117" s="51">
        <v>44674</v>
      </c>
      <c r="M117" s="51" t="s">
        <v>55</v>
      </c>
      <c r="N117" s="399" t="s">
        <v>63</v>
      </c>
      <c r="O117" s="51"/>
      <c r="P117" s="52" t="s">
        <v>57</v>
      </c>
      <c r="Q117" s="51"/>
      <c r="R117" s="58" t="s">
        <v>120</v>
      </c>
      <c r="S117" s="59" t="s">
        <v>121</v>
      </c>
      <c r="T117" s="59" t="s">
        <v>87</v>
      </c>
      <c r="U117" s="403" t="s">
        <v>122</v>
      </c>
      <c r="V117" s="60">
        <v>44644</v>
      </c>
      <c r="W117" s="60">
        <v>44674</v>
      </c>
      <c r="X117" s="61">
        <v>44691</v>
      </c>
      <c r="Y117" s="61">
        <v>44698</v>
      </c>
      <c r="Z117" s="69"/>
      <c r="AA117" s="69"/>
      <c r="AB117" s="69"/>
      <c r="AC117" s="61">
        <v>44693</v>
      </c>
      <c r="AD117" s="70">
        <v>44694</v>
      </c>
      <c r="AE117" s="71" t="s">
        <v>58</v>
      </c>
      <c r="AF117" s="70"/>
      <c r="AG117" s="72"/>
      <c r="AH117" s="72"/>
      <c r="AI117" s="72"/>
      <c r="AJ117" s="72"/>
      <c r="AK117" s="412"/>
      <c r="AL117" s="412"/>
      <c r="AM117" s="79">
        <v>44697</v>
      </c>
      <c r="AN117" s="80" t="s">
        <v>58</v>
      </c>
      <c r="AO117" s="275">
        <v>44725</v>
      </c>
      <c r="AP117" s="276" t="s">
        <v>66</v>
      </c>
      <c r="AQ117" s="81">
        <v>1</v>
      </c>
    </row>
    <row r="118" ht="14.25" spans="1:43">
      <c r="A118" s="396" t="s">
        <v>328</v>
      </c>
      <c r="B118" s="286">
        <v>7711109320</v>
      </c>
      <c r="C118" s="287" t="s">
        <v>326</v>
      </c>
      <c r="D118" s="286" t="s">
        <v>327</v>
      </c>
      <c r="E118" s="286" t="s">
        <v>310</v>
      </c>
      <c r="F118" s="286" t="s">
        <v>311</v>
      </c>
      <c r="G118" s="286" t="s">
        <v>312</v>
      </c>
      <c r="H118" s="286" t="s">
        <v>85</v>
      </c>
      <c r="I118" s="286" t="s">
        <v>54</v>
      </c>
      <c r="J118" s="292">
        <v>1</v>
      </c>
      <c r="K118" s="293">
        <v>44642</v>
      </c>
      <c r="L118" s="51">
        <v>44674</v>
      </c>
      <c r="M118" s="51" t="s">
        <v>55</v>
      </c>
      <c r="N118" s="399" t="s">
        <v>63</v>
      </c>
      <c r="O118" s="51"/>
      <c r="P118" s="52" t="s">
        <v>57</v>
      </c>
      <c r="Q118" s="51"/>
      <c r="R118" s="58" t="s">
        <v>120</v>
      </c>
      <c r="S118" s="59" t="s">
        <v>121</v>
      </c>
      <c r="T118" s="59" t="s">
        <v>87</v>
      </c>
      <c r="U118" s="403" t="s">
        <v>122</v>
      </c>
      <c r="V118" s="60">
        <v>44644</v>
      </c>
      <c r="W118" s="60">
        <v>44674</v>
      </c>
      <c r="X118" s="61">
        <v>44691</v>
      </c>
      <c r="Y118" s="61">
        <v>44698</v>
      </c>
      <c r="Z118" s="69"/>
      <c r="AA118" s="69"/>
      <c r="AB118" s="69"/>
      <c r="AC118" s="61">
        <v>44693</v>
      </c>
      <c r="AD118" s="70">
        <v>44694</v>
      </c>
      <c r="AE118" s="71" t="s">
        <v>47</v>
      </c>
      <c r="AF118" s="70"/>
      <c r="AG118" s="72"/>
      <c r="AH118" s="72"/>
      <c r="AI118" s="72"/>
      <c r="AJ118" s="72"/>
      <c r="AK118" s="412"/>
      <c r="AL118" s="412"/>
      <c r="AM118" s="79">
        <v>44697</v>
      </c>
      <c r="AN118" s="80" t="s">
        <v>47</v>
      </c>
      <c r="AO118" s="275">
        <v>44725</v>
      </c>
      <c r="AP118" s="276" t="s">
        <v>66</v>
      </c>
      <c r="AQ118" s="81">
        <v>1</v>
      </c>
    </row>
    <row r="119" ht="14.25" spans="1:43">
      <c r="A119" s="396" t="s">
        <v>329</v>
      </c>
      <c r="B119" s="286">
        <v>7811109400</v>
      </c>
      <c r="C119" s="287" t="s">
        <v>326</v>
      </c>
      <c r="D119" s="286" t="s">
        <v>327</v>
      </c>
      <c r="E119" s="286" t="s">
        <v>310</v>
      </c>
      <c r="F119" s="286" t="s">
        <v>311</v>
      </c>
      <c r="G119" s="286" t="s">
        <v>312</v>
      </c>
      <c r="H119" s="286" t="s">
        <v>85</v>
      </c>
      <c r="I119" s="286" t="s">
        <v>54</v>
      </c>
      <c r="J119" s="292">
        <v>1</v>
      </c>
      <c r="K119" s="293">
        <v>44642</v>
      </c>
      <c r="L119" s="51">
        <v>44674</v>
      </c>
      <c r="M119" s="51" t="s">
        <v>55</v>
      </c>
      <c r="N119" s="399" t="s">
        <v>63</v>
      </c>
      <c r="O119" s="51"/>
      <c r="P119" s="52" t="s">
        <v>57</v>
      </c>
      <c r="Q119" s="51"/>
      <c r="R119" s="58" t="s">
        <v>120</v>
      </c>
      <c r="S119" s="59" t="s">
        <v>121</v>
      </c>
      <c r="T119" s="59" t="s">
        <v>87</v>
      </c>
      <c r="U119" s="403" t="s">
        <v>122</v>
      </c>
      <c r="V119" s="60">
        <v>44644</v>
      </c>
      <c r="W119" s="60">
        <v>44674</v>
      </c>
      <c r="X119" s="61">
        <v>44691</v>
      </c>
      <c r="Y119" s="61">
        <v>44698</v>
      </c>
      <c r="Z119" s="69"/>
      <c r="AA119" s="69"/>
      <c r="AB119" s="69"/>
      <c r="AC119" s="61">
        <v>44693</v>
      </c>
      <c r="AD119" s="70">
        <v>44694</v>
      </c>
      <c r="AE119" s="71" t="s">
        <v>47</v>
      </c>
      <c r="AF119" s="70"/>
      <c r="AG119" s="72"/>
      <c r="AH119" s="72"/>
      <c r="AI119" s="72"/>
      <c r="AJ119" s="72"/>
      <c r="AK119" s="412"/>
      <c r="AL119" s="412"/>
      <c r="AM119" s="79">
        <v>44697</v>
      </c>
      <c r="AN119" s="80" t="s">
        <v>47</v>
      </c>
      <c r="AO119" s="275">
        <v>44725</v>
      </c>
      <c r="AP119" s="276" t="s">
        <v>66</v>
      </c>
      <c r="AQ119" s="81">
        <v>1</v>
      </c>
    </row>
    <row r="120" ht="14.25" spans="1:43">
      <c r="A120" s="396" t="s">
        <v>330</v>
      </c>
      <c r="B120" s="286">
        <v>7711109155</v>
      </c>
      <c r="C120" s="287" t="s">
        <v>331</v>
      </c>
      <c r="D120" s="286" t="s">
        <v>317</v>
      </c>
      <c r="E120" s="286" t="s">
        <v>245</v>
      </c>
      <c r="F120" s="286"/>
      <c r="G120" s="286" t="s">
        <v>52</v>
      </c>
      <c r="H120" s="286" t="s">
        <v>68</v>
      </c>
      <c r="I120" s="286" t="s">
        <v>54</v>
      </c>
      <c r="J120" s="292">
        <v>2</v>
      </c>
      <c r="K120" s="293">
        <v>44642</v>
      </c>
      <c r="L120" s="51">
        <v>44674</v>
      </c>
      <c r="M120" s="51" t="s">
        <v>55</v>
      </c>
      <c r="N120" s="399" t="s">
        <v>63</v>
      </c>
      <c r="O120" s="51"/>
      <c r="P120" s="51" t="s">
        <v>57</v>
      </c>
      <c r="Q120" s="51"/>
      <c r="R120" s="58" t="s">
        <v>138</v>
      </c>
      <c r="S120" s="59" t="s">
        <v>139</v>
      </c>
      <c r="T120" s="59" t="s">
        <v>87</v>
      </c>
      <c r="U120" s="59" t="s">
        <v>140</v>
      </c>
      <c r="V120" s="60">
        <v>44644</v>
      </c>
      <c r="W120" s="60">
        <v>44674</v>
      </c>
      <c r="X120" s="61"/>
      <c r="Y120" s="69"/>
      <c r="Z120" s="69"/>
      <c r="AA120" s="69"/>
      <c r="AB120" s="69"/>
      <c r="AC120" s="61">
        <v>44657</v>
      </c>
      <c r="AD120" s="70">
        <v>44659</v>
      </c>
      <c r="AE120" s="71" t="s">
        <v>58</v>
      </c>
      <c r="AF120" s="70"/>
      <c r="AG120" s="72"/>
      <c r="AH120" s="72"/>
      <c r="AI120" s="72"/>
      <c r="AJ120" s="72">
        <v>2</v>
      </c>
      <c r="AK120" s="412">
        <v>44658</v>
      </c>
      <c r="AL120" s="412">
        <v>44659</v>
      </c>
      <c r="AM120" s="79">
        <v>44663</v>
      </c>
      <c r="AN120" s="80" t="s">
        <v>58</v>
      </c>
      <c r="AO120" s="275">
        <v>44725</v>
      </c>
      <c r="AP120" s="276" t="s">
        <v>66</v>
      </c>
      <c r="AQ120" s="81">
        <v>1</v>
      </c>
    </row>
    <row r="121" ht="14.25" spans="1:43">
      <c r="A121" s="396" t="s">
        <v>332</v>
      </c>
      <c r="B121" s="286">
        <v>7711109320</v>
      </c>
      <c r="C121" s="287" t="s">
        <v>331</v>
      </c>
      <c r="D121" s="286" t="s">
        <v>317</v>
      </c>
      <c r="E121" s="286" t="s">
        <v>245</v>
      </c>
      <c r="F121" s="286"/>
      <c r="G121" s="286" t="s">
        <v>52</v>
      </c>
      <c r="H121" s="286" t="s">
        <v>68</v>
      </c>
      <c r="I121" s="286" t="s">
        <v>54</v>
      </c>
      <c r="J121" s="292">
        <v>1</v>
      </c>
      <c r="K121" s="293">
        <v>44642</v>
      </c>
      <c r="L121" s="51">
        <v>44674</v>
      </c>
      <c r="M121" s="51" t="s">
        <v>55</v>
      </c>
      <c r="N121" s="399" t="s">
        <v>63</v>
      </c>
      <c r="O121" s="51"/>
      <c r="P121" s="51" t="s">
        <v>57</v>
      </c>
      <c r="Q121" s="51"/>
      <c r="R121" s="58" t="s">
        <v>138</v>
      </c>
      <c r="S121" s="59" t="s">
        <v>139</v>
      </c>
      <c r="T121" s="59" t="s">
        <v>87</v>
      </c>
      <c r="U121" s="59" t="s">
        <v>140</v>
      </c>
      <c r="V121" s="60">
        <v>44644</v>
      </c>
      <c r="W121" s="60">
        <v>44674</v>
      </c>
      <c r="X121" s="61"/>
      <c r="Y121" s="69"/>
      <c r="Z121" s="69"/>
      <c r="AA121" s="69"/>
      <c r="AB121" s="69"/>
      <c r="AC121" s="61">
        <v>44657</v>
      </c>
      <c r="AD121" s="70">
        <v>44659</v>
      </c>
      <c r="AE121" s="71" t="s">
        <v>47</v>
      </c>
      <c r="AF121" s="70"/>
      <c r="AG121" s="72"/>
      <c r="AH121" s="72"/>
      <c r="AI121" s="72"/>
      <c r="AJ121" s="72">
        <v>1</v>
      </c>
      <c r="AK121" s="412">
        <v>44658</v>
      </c>
      <c r="AL121" s="412">
        <v>44659</v>
      </c>
      <c r="AM121" s="79">
        <v>44663</v>
      </c>
      <c r="AN121" s="80" t="s">
        <v>47</v>
      </c>
      <c r="AO121" s="275">
        <v>44725</v>
      </c>
      <c r="AP121" s="276" t="s">
        <v>66</v>
      </c>
      <c r="AQ121" s="81">
        <v>1</v>
      </c>
    </row>
    <row r="122" ht="14.25" spans="1:43">
      <c r="A122" s="396" t="s">
        <v>333</v>
      </c>
      <c r="B122" s="286">
        <v>7811109400</v>
      </c>
      <c r="C122" s="287" t="s">
        <v>331</v>
      </c>
      <c r="D122" s="286" t="s">
        <v>317</v>
      </c>
      <c r="E122" s="286" t="s">
        <v>245</v>
      </c>
      <c r="F122" s="286"/>
      <c r="G122" s="286" t="s">
        <v>52</v>
      </c>
      <c r="H122" s="286" t="s">
        <v>68</v>
      </c>
      <c r="I122" s="286" t="s">
        <v>54</v>
      </c>
      <c r="J122" s="292">
        <v>1</v>
      </c>
      <c r="K122" s="293">
        <v>44642</v>
      </c>
      <c r="L122" s="51">
        <v>44674</v>
      </c>
      <c r="M122" s="51" t="s">
        <v>55</v>
      </c>
      <c r="N122" s="399" t="s">
        <v>63</v>
      </c>
      <c r="O122" s="51"/>
      <c r="P122" s="51" t="s">
        <v>57</v>
      </c>
      <c r="Q122" s="51"/>
      <c r="R122" s="58" t="s">
        <v>138</v>
      </c>
      <c r="S122" s="59" t="s">
        <v>139</v>
      </c>
      <c r="T122" s="59" t="s">
        <v>87</v>
      </c>
      <c r="U122" s="59" t="s">
        <v>140</v>
      </c>
      <c r="V122" s="60">
        <v>44644</v>
      </c>
      <c r="W122" s="60">
        <v>44674</v>
      </c>
      <c r="X122" s="61"/>
      <c r="Y122" s="69"/>
      <c r="Z122" s="69"/>
      <c r="AA122" s="69"/>
      <c r="AB122" s="69"/>
      <c r="AC122" s="61">
        <v>44657</v>
      </c>
      <c r="AD122" s="70">
        <v>44659</v>
      </c>
      <c r="AE122" s="71" t="s">
        <v>47</v>
      </c>
      <c r="AF122" s="70"/>
      <c r="AG122" s="72"/>
      <c r="AH122" s="72"/>
      <c r="AI122" s="72"/>
      <c r="AJ122" s="72">
        <v>1</v>
      </c>
      <c r="AK122" s="412">
        <v>44658</v>
      </c>
      <c r="AL122" s="412">
        <v>44659</v>
      </c>
      <c r="AM122" s="79">
        <v>44663</v>
      </c>
      <c r="AN122" s="80" t="s">
        <v>47</v>
      </c>
      <c r="AO122" s="275">
        <v>44725</v>
      </c>
      <c r="AP122" s="276" t="s">
        <v>66</v>
      </c>
      <c r="AQ122" s="81">
        <v>1</v>
      </c>
    </row>
    <row r="123" ht="14.25" spans="1:43">
      <c r="A123" s="396" t="s">
        <v>334</v>
      </c>
      <c r="B123" s="286">
        <v>7711109155</v>
      </c>
      <c r="C123" s="287" t="s">
        <v>335</v>
      </c>
      <c r="D123" s="286" t="s">
        <v>336</v>
      </c>
      <c r="E123" s="286">
        <v>45</v>
      </c>
      <c r="F123" s="286"/>
      <c r="G123" s="286" t="s">
        <v>52</v>
      </c>
      <c r="H123" s="286" t="s">
        <v>68</v>
      </c>
      <c r="I123" s="286" t="s">
        <v>54</v>
      </c>
      <c r="J123" s="292">
        <v>6</v>
      </c>
      <c r="K123" s="293">
        <v>44642</v>
      </c>
      <c r="L123" s="51">
        <v>44674</v>
      </c>
      <c r="M123" s="51" t="s">
        <v>55</v>
      </c>
      <c r="N123" s="399" t="s">
        <v>63</v>
      </c>
      <c r="O123" s="51"/>
      <c r="P123" s="52" t="s">
        <v>57</v>
      </c>
      <c r="Q123" s="51"/>
      <c r="R123" s="58" t="s">
        <v>120</v>
      </c>
      <c r="S123" s="59" t="s">
        <v>121</v>
      </c>
      <c r="T123" s="59" t="s">
        <v>87</v>
      </c>
      <c r="U123" s="403" t="s">
        <v>122</v>
      </c>
      <c r="V123" s="60">
        <v>44644</v>
      </c>
      <c r="W123" s="60">
        <v>44674</v>
      </c>
      <c r="X123" s="61">
        <v>44691</v>
      </c>
      <c r="Y123" s="69"/>
      <c r="Z123" s="69"/>
      <c r="AA123" s="69"/>
      <c r="AB123" s="69"/>
      <c r="AC123" s="61">
        <v>44691</v>
      </c>
      <c r="AD123" s="70">
        <v>44694</v>
      </c>
      <c r="AE123" s="71" t="s">
        <v>74</v>
      </c>
      <c r="AF123" s="70"/>
      <c r="AG123" s="72"/>
      <c r="AH123" s="72"/>
      <c r="AI123" s="72"/>
      <c r="AJ123" s="72">
        <v>6</v>
      </c>
      <c r="AK123" s="412">
        <v>44696</v>
      </c>
      <c r="AL123" s="412">
        <v>44699</v>
      </c>
      <c r="AM123" s="79">
        <v>44720</v>
      </c>
      <c r="AN123" s="80" t="s">
        <v>74</v>
      </c>
      <c r="AO123" s="275">
        <v>44725</v>
      </c>
      <c r="AP123" s="276" t="s">
        <v>66</v>
      </c>
      <c r="AQ123" s="81">
        <v>1</v>
      </c>
    </row>
    <row r="124" ht="14.25" spans="1:43">
      <c r="A124" s="396" t="s">
        <v>337</v>
      </c>
      <c r="B124" s="286">
        <v>7711109320</v>
      </c>
      <c r="C124" s="287" t="s">
        <v>335</v>
      </c>
      <c r="D124" s="286" t="s">
        <v>336</v>
      </c>
      <c r="E124" s="286">
        <v>45</v>
      </c>
      <c r="F124" s="286"/>
      <c r="G124" s="286" t="s">
        <v>52</v>
      </c>
      <c r="H124" s="286" t="s">
        <v>68</v>
      </c>
      <c r="I124" s="286" t="s">
        <v>54</v>
      </c>
      <c r="J124" s="292">
        <v>3</v>
      </c>
      <c r="K124" s="293">
        <v>44642</v>
      </c>
      <c r="L124" s="51">
        <v>44674</v>
      </c>
      <c r="M124" s="51" t="s">
        <v>55</v>
      </c>
      <c r="N124" s="399" t="s">
        <v>63</v>
      </c>
      <c r="O124" s="51"/>
      <c r="P124" s="52" t="s">
        <v>57</v>
      </c>
      <c r="Q124" s="51"/>
      <c r="R124" s="58" t="s">
        <v>120</v>
      </c>
      <c r="S124" s="59" t="s">
        <v>121</v>
      </c>
      <c r="T124" s="59" t="s">
        <v>87</v>
      </c>
      <c r="U124" s="403" t="s">
        <v>122</v>
      </c>
      <c r="V124" s="60">
        <v>44644</v>
      </c>
      <c r="W124" s="60">
        <v>44674</v>
      </c>
      <c r="X124" s="61">
        <v>44691</v>
      </c>
      <c r="Y124" s="69"/>
      <c r="Z124" s="69"/>
      <c r="AA124" s="69"/>
      <c r="AB124" s="69"/>
      <c r="AC124" s="61">
        <v>44691</v>
      </c>
      <c r="AD124" s="70">
        <v>44694</v>
      </c>
      <c r="AE124" s="71" t="s">
        <v>67</v>
      </c>
      <c r="AF124" s="70"/>
      <c r="AG124" s="72"/>
      <c r="AH124" s="72"/>
      <c r="AI124" s="72"/>
      <c r="AJ124" s="72">
        <v>3</v>
      </c>
      <c r="AK124" s="412">
        <v>44696</v>
      </c>
      <c r="AL124" s="412">
        <v>44699</v>
      </c>
      <c r="AM124" s="79">
        <v>44720</v>
      </c>
      <c r="AN124" s="80" t="s">
        <v>67</v>
      </c>
      <c r="AO124" s="275">
        <v>44725</v>
      </c>
      <c r="AP124" s="276" t="s">
        <v>66</v>
      </c>
      <c r="AQ124" s="81">
        <v>1</v>
      </c>
    </row>
    <row r="125" ht="14.25" spans="1:43">
      <c r="A125" s="396" t="s">
        <v>338</v>
      </c>
      <c r="B125" s="286">
        <v>7811109400</v>
      </c>
      <c r="C125" s="287" t="s">
        <v>335</v>
      </c>
      <c r="D125" s="286" t="s">
        <v>336</v>
      </c>
      <c r="E125" s="286">
        <v>45</v>
      </c>
      <c r="F125" s="286"/>
      <c r="G125" s="286" t="s">
        <v>52</v>
      </c>
      <c r="H125" s="286" t="s">
        <v>68</v>
      </c>
      <c r="I125" s="286" t="s">
        <v>54</v>
      </c>
      <c r="J125" s="292">
        <v>3</v>
      </c>
      <c r="K125" s="293">
        <v>44642</v>
      </c>
      <c r="L125" s="51">
        <v>44674</v>
      </c>
      <c r="M125" s="51" t="s">
        <v>55</v>
      </c>
      <c r="N125" s="399" t="s">
        <v>63</v>
      </c>
      <c r="O125" s="51"/>
      <c r="P125" s="52" t="s">
        <v>57</v>
      </c>
      <c r="Q125" s="51"/>
      <c r="R125" s="58" t="s">
        <v>120</v>
      </c>
      <c r="S125" s="59" t="s">
        <v>121</v>
      </c>
      <c r="T125" s="59" t="s">
        <v>87</v>
      </c>
      <c r="U125" s="403" t="s">
        <v>122</v>
      </c>
      <c r="V125" s="60">
        <v>44644</v>
      </c>
      <c r="W125" s="60">
        <v>44674</v>
      </c>
      <c r="X125" s="61">
        <v>44691</v>
      </c>
      <c r="Y125" s="69"/>
      <c r="Z125" s="69"/>
      <c r="AA125" s="69"/>
      <c r="AB125" s="69"/>
      <c r="AC125" s="61">
        <v>44691</v>
      </c>
      <c r="AD125" s="70">
        <v>44694</v>
      </c>
      <c r="AE125" s="71" t="s">
        <v>67</v>
      </c>
      <c r="AF125" s="70"/>
      <c r="AG125" s="72"/>
      <c r="AH125" s="72"/>
      <c r="AI125" s="72"/>
      <c r="AJ125" s="72">
        <v>3</v>
      </c>
      <c r="AK125" s="412">
        <v>44696</v>
      </c>
      <c r="AL125" s="412">
        <v>44699</v>
      </c>
      <c r="AM125" s="79">
        <v>44720</v>
      </c>
      <c r="AN125" s="80" t="s">
        <v>67</v>
      </c>
      <c r="AO125" s="275">
        <v>44725</v>
      </c>
      <c r="AP125" s="276" t="s">
        <v>66</v>
      </c>
      <c r="AQ125" s="81">
        <v>1</v>
      </c>
    </row>
    <row r="126" ht="14.25" spans="1:43">
      <c r="A126" s="396" t="s">
        <v>339</v>
      </c>
      <c r="B126" s="286">
        <v>7711109155</v>
      </c>
      <c r="C126" s="287" t="s">
        <v>340</v>
      </c>
      <c r="D126" s="286" t="s">
        <v>336</v>
      </c>
      <c r="E126" s="286">
        <v>45</v>
      </c>
      <c r="F126" s="286"/>
      <c r="G126" s="286" t="s">
        <v>52</v>
      </c>
      <c r="H126" s="286" t="s">
        <v>68</v>
      </c>
      <c r="I126" s="286" t="s">
        <v>54</v>
      </c>
      <c r="J126" s="292">
        <v>2</v>
      </c>
      <c r="K126" s="293">
        <v>44642</v>
      </c>
      <c r="L126" s="51">
        <v>44674</v>
      </c>
      <c r="M126" s="51" t="s">
        <v>55</v>
      </c>
      <c r="N126" s="399" t="s">
        <v>63</v>
      </c>
      <c r="O126" s="51"/>
      <c r="P126" s="52" t="s">
        <v>57</v>
      </c>
      <c r="Q126" s="51"/>
      <c r="R126" s="58" t="s">
        <v>120</v>
      </c>
      <c r="S126" s="59" t="s">
        <v>121</v>
      </c>
      <c r="T126" s="59" t="s">
        <v>87</v>
      </c>
      <c r="U126" s="403" t="s">
        <v>122</v>
      </c>
      <c r="V126" s="60">
        <v>44644</v>
      </c>
      <c r="W126" s="60">
        <v>44674</v>
      </c>
      <c r="X126" s="61">
        <v>44691</v>
      </c>
      <c r="Y126" s="61">
        <v>44698</v>
      </c>
      <c r="Z126" s="69"/>
      <c r="AA126" s="69"/>
      <c r="AB126" s="69"/>
      <c r="AC126" s="61">
        <v>44699</v>
      </c>
      <c r="AD126" s="418" t="s">
        <v>123</v>
      </c>
      <c r="AE126" s="419" t="s">
        <v>58</v>
      </c>
      <c r="AF126" s="70">
        <v>44701</v>
      </c>
      <c r="AG126" s="72">
        <v>2</v>
      </c>
      <c r="AH126" s="72"/>
      <c r="AI126" s="72"/>
      <c r="AJ126" s="72">
        <v>2</v>
      </c>
      <c r="AK126" s="412">
        <v>44701</v>
      </c>
      <c r="AL126" s="412">
        <v>44704</v>
      </c>
      <c r="AM126" s="79">
        <v>44708</v>
      </c>
      <c r="AN126" s="80" t="s">
        <v>58</v>
      </c>
      <c r="AO126" s="275">
        <v>44725</v>
      </c>
      <c r="AP126" s="276" t="s">
        <v>66</v>
      </c>
      <c r="AQ126" s="81">
        <v>1</v>
      </c>
    </row>
    <row r="127" ht="14.25" spans="1:43">
      <c r="A127" s="396" t="s">
        <v>341</v>
      </c>
      <c r="B127" s="286">
        <v>7711109320</v>
      </c>
      <c r="C127" s="287" t="s">
        <v>340</v>
      </c>
      <c r="D127" s="286" t="s">
        <v>336</v>
      </c>
      <c r="E127" s="286">
        <v>45</v>
      </c>
      <c r="F127" s="286"/>
      <c r="G127" s="286" t="s">
        <v>52</v>
      </c>
      <c r="H127" s="286" t="s">
        <v>68</v>
      </c>
      <c r="I127" s="286" t="s">
        <v>54</v>
      </c>
      <c r="J127" s="292">
        <v>1</v>
      </c>
      <c r="K127" s="293">
        <v>44642</v>
      </c>
      <c r="L127" s="51">
        <v>44674</v>
      </c>
      <c r="M127" s="51" t="s">
        <v>55</v>
      </c>
      <c r="N127" s="399" t="s">
        <v>63</v>
      </c>
      <c r="O127" s="51"/>
      <c r="P127" s="52" t="s">
        <v>57</v>
      </c>
      <c r="Q127" s="51"/>
      <c r="R127" s="58" t="s">
        <v>120</v>
      </c>
      <c r="S127" s="59" t="s">
        <v>121</v>
      </c>
      <c r="T127" s="59" t="s">
        <v>87</v>
      </c>
      <c r="U127" s="403" t="s">
        <v>122</v>
      </c>
      <c r="V127" s="60">
        <v>44644</v>
      </c>
      <c r="W127" s="60">
        <v>44674</v>
      </c>
      <c r="X127" s="61">
        <v>44691</v>
      </c>
      <c r="Y127" s="61">
        <v>44698</v>
      </c>
      <c r="Z127" s="69"/>
      <c r="AA127" s="69"/>
      <c r="AB127" s="69"/>
      <c r="AC127" s="61">
        <v>44699</v>
      </c>
      <c r="AD127" s="418" t="s">
        <v>123</v>
      </c>
      <c r="AE127" s="419" t="s">
        <v>47</v>
      </c>
      <c r="AF127" s="70">
        <v>44701</v>
      </c>
      <c r="AG127" s="72">
        <v>1</v>
      </c>
      <c r="AH127" s="72"/>
      <c r="AI127" s="72"/>
      <c r="AJ127" s="72">
        <v>1</v>
      </c>
      <c r="AK127" s="412">
        <v>44701</v>
      </c>
      <c r="AL127" s="412">
        <v>44704</v>
      </c>
      <c r="AM127" s="79">
        <v>44708</v>
      </c>
      <c r="AN127" s="80" t="s">
        <v>47</v>
      </c>
      <c r="AO127" s="275">
        <v>44725</v>
      </c>
      <c r="AP127" s="276" t="s">
        <v>66</v>
      </c>
      <c r="AQ127" s="81">
        <v>1</v>
      </c>
    </row>
    <row r="128" ht="14.25" spans="1:43">
      <c r="A128" s="396" t="s">
        <v>342</v>
      </c>
      <c r="B128" s="286">
        <v>7811109400</v>
      </c>
      <c r="C128" s="287" t="s">
        <v>340</v>
      </c>
      <c r="D128" s="286" t="s">
        <v>336</v>
      </c>
      <c r="E128" s="286">
        <v>45</v>
      </c>
      <c r="F128" s="286"/>
      <c r="G128" s="286" t="s">
        <v>52</v>
      </c>
      <c r="H128" s="286" t="s">
        <v>68</v>
      </c>
      <c r="I128" s="286" t="s">
        <v>54</v>
      </c>
      <c r="J128" s="292">
        <v>1</v>
      </c>
      <c r="K128" s="293">
        <v>44642</v>
      </c>
      <c r="L128" s="51">
        <v>44674</v>
      </c>
      <c r="M128" s="51" t="s">
        <v>55</v>
      </c>
      <c r="N128" s="399" t="s">
        <v>63</v>
      </c>
      <c r="O128" s="51"/>
      <c r="P128" s="52" t="s">
        <v>57</v>
      </c>
      <c r="Q128" s="51"/>
      <c r="R128" s="58" t="s">
        <v>120</v>
      </c>
      <c r="S128" s="59" t="s">
        <v>121</v>
      </c>
      <c r="T128" s="59" t="s">
        <v>87</v>
      </c>
      <c r="U128" s="403" t="s">
        <v>122</v>
      </c>
      <c r="V128" s="60">
        <v>44644</v>
      </c>
      <c r="W128" s="60">
        <v>44674</v>
      </c>
      <c r="X128" s="61">
        <v>44691</v>
      </c>
      <c r="Y128" s="61">
        <v>44698</v>
      </c>
      <c r="Z128" s="69"/>
      <c r="AA128" s="69"/>
      <c r="AB128" s="69"/>
      <c r="AC128" s="61">
        <v>44699</v>
      </c>
      <c r="AD128" s="418" t="s">
        <v>123</v>
      </c>
      <c r="AE128" s="419" t="s">
        <v>47</v>
      </c>
      <c r="AF128" s="70">
        <v>44701</v>
      </c>
      <c r="AG128" s="72">
        <v>1</v>
      </c>
      <c r="AH128" s="72"/>
      <c r="AI128" s="72"/>
      <c r="AJ128" s="72">
        <v>1</v>
      </c>
      <c r="AK128" s="412">
        <v>44701</v>
      </c>
      <c r="AL128" s="412">
        <v>44704</v>
      </c>
      <c r="AM128" s="79">
        <v>44708</v>
      </c>
      <c r="AN128" s="80" t="s">
        <v>47</v>
      </c>
      <c r="AO128" s="275">
        <v>44725</v>
      </c>
      <c r="AP128" s="276" t="s">
        <v>66</v>
      </c>
      <c r="AQ128" s="81">
        <v>1</v>
      </c>
    </row>
    <row r="129" ht="14.25" spans="1:43">
      <c r="A129" s="396" t="s">
        <v>343</v>
      </c>
      <c r="B129" s="286">
        <v>7711109155</v>
      </c>
      <c r="C129" s="287" t="s">
        <v>344</v>
      </c>
      <c r="D129" s="286" t="s">
        <v>168</v>
      </c>
      <c r="E129" s="286">
        <v>45</v>
      </c>
      <c r="F129" s="286" t="s">
        <v>345</v>
      </c>
      <c r="G129" s="286" t="s">
        <v>52</v>
      </c>
      <c r="H129" s="286" t="s">
        <v>68</v>
      </c>
      <c r="I129" s="286" t="s">
        <v>54</v>
      </c>
      <c r="J129" s="292">
        <v>2</v>
      </c>
      <c r="K129" s="293">
        <v>44642</v>
      </c>
      <c r="L129" s="51">
        <v>44674</v>
      </c>
      <c r="M129" s="51" t="s">
        <v>55</v>
      </c>
      <c r="N129" s="399" t="s">
        <v>63</v>
      </c>
      <c r="O129" s="51"/>
      <c r="P129" s="52" t="s">
        <v>57</v>
      </c>
      <c r="Q129" s="51"/>
      <c r="R129" s="58" t="s">
        <v>120</v>
      </c>
      <c r="S129" s="59" t="s">
        <v>121</v>
      </c>
      <c r="T129" s="59" t="s">
        <v>87</v>
      </c>
      <c r="U129" s="403" t="s">
        <v>122</v>
      </c>
      <c r="V129" s="60">
        <v>44644</v>
      </c>
      <c r="W129" s="60">
        <v>44674</v>
      </c>
      <c r="X129" s="61">
        <v>44681</v>
      </c>
      <c r="Y129" s="69"/>
      <c r="Z129" s="69"/>
      <c r="AA129" s="69"/>
      <c r="AB129" s="69"/>
      <c r="AC129" s="61">
        <v>44684</v>
      </c>
      <c r="AD129" s="70">
        <v>44688</v>
      </c>
      <c r="AE129" s="71" t="s">
        <v>58</v>
      </c>
      <c r="AF129" s="70"/>
      <c r="AG129" s="72"/>
      <c r="AH129" s="72"/>
      <c r="AI129" s="72"/>
      <c r="AJ129" s="72">
        <v>2</v>
      </c>
      <c r="AK129" s="412">
        <v>44687</v>
      </c>
      <c r="AL129" s="412"/>
      <c r="AM129" s="79">
        <v>44693</v>
      </c>
      <c r="AN129" s="80" t="s">
        <v>58</v>
      </c>
      <c r="AO129" s="275">
        <v>44725</v>
      </c>
      <c r="AP129" s="276" t="s">
        <v>66</v>
      </c>
      <c r="AQ129" s="81">
        <v>1</v>
      </c>
    </row>
    <row r="130" ht="14.25" spans="1:43">
      <c r="A130" s="396" t="s">
        <v>346</v>
      </c>
      <c r="B130" s="286">
        <v>7711109320</v>
      </c>
      <c r="C130" s="287" t="s">
        <v>344</v>
      </c>
      <c r="D130" s="286" t="s">
        <v>168</v>
      </c>
      <c r="E130" s="286">
        <v>45</v>
      </c>
      <c r="F130" s="286" t="s">
        <v>345</v>
      </c>
      <c r="G130" s="286" t="s">
        <v>52</v>
      </c>
      <c r="H130" s="286" t="s">
        <v>68</v>
      </c>
      <c r="I130" s="286" t="s">
        <v>54</v>
      </c>
      <c r="J130" s="292">
        <v>1</v>
      </c>
      <c r="K130" s="293">
        <v>44642</v>
      </c>
      <c r="L130" s="51">
        <v>44674</v>
      </c>
      <c r="M130" s="51" t="s">
        <v>55</v>
      </c>
      <c r="N130" s="399" t="s">
        <v>63</v>
      </c>
      <c r="O130" s="51"/>
      <c r="P130" s="52" t="s">
        <v>57</v>
      </c>
      <c r="Q130" s="51"/>
      <c r="R130" s="58" t="s">
        <v>120</v>
      </c>
      <c r="S130" s="59" t="s">
        <v>121</v>
      </c>
      <c r="T130" s="59" t="s">
        <v>87</v>
      </c>
      <c r="U130" s="403" t="s">
        <v>122</v>
      </c>
      <c r="V130" s="60">
        <v>44644</v>
      </c>
      <c r="W130" s="60">
        <v>44674</v>
      </c>
      <c r="X130" s="61">
        <v>44681</v>
      </c>
      <c r="Y130" s="69"/>
      <c r="Z130" s="69"/>
      <c r="AA130" s="69"/>
      <c r="AB130" s="69"/>
      <c r="AC130" s="61">
        <v>44684</v>
      </c>
      <c r="AD130" s="70">
        <v>44688</v>
      </c>
      <c r="AE130" s="71" t="s">
        <v>47</v>
      </c>
      <c r="AF130" s="70"/>
      <c r="AG130" s="72"/>
      <c r="AH130" s="72"/>
      <c r="AI130" s="72"/>
      <c r="AJ130" s="72">
        <v>1</v>
      </c>
      <c r="AK130" s="412">
        <v>44687</v>
      </c>
      <c r="AL130" s="412">
        <v>44692</v>
      </c>
      <c r="AM130" s="79">
        <v>44693</v>
      </c>
      <c r="AN130" s="80" t="s">
        <v>47</v>
      </c>
      <c r="AO130" s="275">
        <v>44725</v>
      </c>
      <c r="AP130" s="276" t="s">
        <v>66</v>
      </c>
      <c r="AQ130" s="81">
        <v>1</v>
      </c>
    </row>
    <row r="131" ht="14.25" spans="1:43">
      <c r="A131" s="396" t="s">
        <v>347</v>
      </c>
      <c r="B131" s="286">
        <v>7711109155</v>
      </c>
      <c r="C131" s="287" t="s">
        <v>348</v>
      </c>
      <c r="D131" s="286" t="s">
        <v>349</v>
      </c>
      <c r="E131" s="286">
        <v>45</v>
      </c>
      <c r="F131" s="286" t="s">
        <v>345</v>
      </c>
      <c r="G131" s="286" t="s">
        <v>52</v>
      </c>
      <c r="H131" s="286" t="s">
        <v>68</v>
      </c>
      <c r="I131" s="286" t="s">
        <v>54</v>
      </c>
      <c r="J131" s="292">
        <v>2</v>
      </c>
      <c r="K131" s="293">
        <v>44642</v>
      </c>
      <c r="L131" s="51">
        <v>44674</v>
      </c>
      <c r="M131" s="51" t="s">
        <v>55</v>
      </c>
      <c r="N131" s="399" t="s">
        <v>63</v>
      </c>
      <c r="O131" s="51"/>
      <c r="P131" s="51" t="s">
        <v>57</v>
      </c>
      <c r="Q131" s="51"/>
      <c r="R131" s="58" t="s">
        <v>138</v>
      </c>
      <c r="S131" s="59" t="s">
        <v>139</v>
      </c>
      <c r="T131" s="59" t="s">
        <v>87</v>
      </c>
      <c r="U131" s="59" t="s">
        <v>140</v>
      </c>
      <c r="V131" s="60">
        <v>44644</v>
      </c>
      <c r="W131" s="60">
        <v>44674</v>
      </c>
      <c r="X131" s="61"/>
      <c r="Y131" s="69"/>
      <c r="Z131" s="69"/>
      <c r="AA131" s="69"/>
      <c r="AB131" s="69"/>
      <c r="AC131" s="61">
        <v>44659</v>
      </c>
      <c r="AD131" s="70">
        <v>44660</v>
      </c>
      <c r="AE131" s="71" t="s">
        <v>58</v>
      </c>
      <c r="AF131" s="70"/>
      <c r="AG131" s="72"/>
      <c r="AH131" s="72"/>
      <c r="AI131" s="72"/>
      <c r="AJ131" s="72">
        <v>2</v>
      </c>
      <c r="AK131" s="412">
        <v>44660</v>
      </c>
      <c r="AL131" s="412">
        <v>44662</v>
      </c>
      <c r="AM131" s="79">
        <v>44663</v>
      </c>
      <c r="AN131" s="80" t="s">
        <v>58</v>
      </c>
      <c r="AO131" s="275">
        <v>44725</v>
      </c>
      <c r="AP131" s="276" t="s">
        <v>66</v>
      </c>
      <c r="AQ131" s="81">
        <v>1</v>
      </c>
    </row>
    <row r="132" ht="14.25" spans="1:43">
      <c r="A132" s="396" t="s">
        <v>350</v>
      </c>
      <c r="B132" s="286">
        <v>7711109320</v>
      </c>
      <c r="C132" s="287" t="s">
        <v>348</v>
      </c>
      <c r="D132" s="286" t="s">
        <v>349</v>
      </c>
      <c r="E132" s="286">
        <v>45</v>
      </c>
      <c r="F132" s="286" t="s">
        <v>345</v>
      </c>
      <c r="G132" s="286" t="s">
        <v>52</v>
      </c>
      <c r="H132" s="286" t="s">
        <v>68</v>
      </c>
      <c r="I132" s="286" t="s">
        <v>54</v>
      </c>
      <c r="J132" s="292">
        <v>1</v>
      </c>
      <c r="K132" s="293">
        <v>44642</v>
      </c>
      <c r="L132" s="51">
        <v>44674</v>
      </c>
      <c r="M132" s="51" t="s">
        <v>55</v>
      </c>
      <c r="N132" s="399" t="s">
        <v>63</v>
      </c>
      <c r="O132" s="51"/>
      <c r="P132" s="51" t="s">
        <v>57</v>
      </c>
      <c r="Q132" s="51"/>
      <c r="R132" s="58" t="s">
        <v>138</v>
      </c>
      <c r="S132" s="59" t="s">
        <v>139</v>
      </c>
      <c r="T132" s="59" t="s">
        <v>87</v>
      </c>
      <c r="U132" s="59" t="s">
        <v>140</v>
      </c>
      <c r="V132" s="60">
        <v>44644</v>
      </c>
      <c r="W132" s="60">
        <v>44674</v>
      </c>
      <c r="X132" s="61"/>
      <c r="Y132" s="69"/>
      <c r="Z132" s="69"/>
      <c r="AA132" s="69"/>
      <c r="AB132" s="69"/>
      <c r="AC132" s="61">
        <v>44659</v>
      </c>
      <c r="AD132" s="70">
        <v>44660</v>
      </c>
      <c r="AE132" s="71" t="s">
        <v>47</v>
      </c>
      <c r="AF132" s="70"/>
      <c r="AG132" s="72"/>
      <c r="AH132" s="72"/>
      <c r="AI132" s="72"/>
      <c r="AJ132" s="72">
        <v>1</v>
      </c>
      <c r="AK132" s="412">
        <v>44660</v>
      </c>
      <c r="AL132" s="412">
        <v>44662</v>
      </c>
      <c r="AM132" s="79">
        <v>44663</v>
      </c>
      <c r="AN132" s="80" t="s">
        <v>47</v>
      </c>
      <c r="AO132" s="275">
        <v>44725</v>
      </c>
      <c r="AP132" s="276" t="s">
        <v>66</v>
      </c>
      <c r="AQ132" s="81">
        <v>1</v>
      </c>
    </row>
    <row r="133" ht="14.25" spans="1:43">
      <c r="A133" s="396" t="s">
        <v>351</v>
      </c>
      <c r="B133" s="286">
        <v>7711109155</v>
      </c>
      <c r="C133" s="287" t="s">
        <v>352</v>
      </c>
      <c r="D133" s="286" t="s">
        <v>244</v>
      </c>
      <c r="E133" s="286">
        <v>45</v>
      </c>
      <c r="F133" s="286" t="s">
        <v>68</v>
      </c>
      <c r="G133" s="286" t="s">
        <v>52</v>
      </c>
      <c r="H133" s="286" t="s">
        <v>68</v>
      </c>
      <c r="I133" s="286" t="s">
        <v>54</v>
      </c>
      <c r="J133" s="292">
        <v>4</v>
      </c>
      <c r="K133" s="293">
        <v>44642</v>
      </c>
      <c r="L133" s="51">
        <v>44674</v>
      </c>
      <c r="M133" s="51" t="s">
        <v>55</v>
      </c>
      <c r="N133" s="399" t="s">
        <v>63</v>
      </c>
      <c r="O133" s="51"/>
      <c r="P133" s="51" t="s">
        <v>57</v>
      </c>
      <c r="Q133" s="51"/>
      <c r="R133" s="58" t="s">
        <v>138</v>
      </c>
      <c r="S133" s="59" t="s">
        <v>139</v>
      </c>
      <c r="T133" s="59" t="s">
        <v>87</v>
      </c>
      <c r="U133" s="59" t="s">
        <v>140</v>
      </c>
      <c r="V133" s="60">
        <v>44644</v>
      </c>
      <c r="W133" s="60">
        <v>44674</v>
      </c>
      <c r="X133" s="61"/>
      <c r="Y133" s="69"/>
      <c r="Z133" s="69"/>
      <c r="AA133" s="69"/>
      <c r="AB133" s="69"/>
      <c r="AC133" s="61">
        <v>44664</v>
      </c>
      <c r="AD133" s="70">
        <v>44665</v>
      </c>
      <c r="AE133" s="71" t="s">
        <v>70</v>
      </c>
      <c r="AF133" s="70"/>
      <c r="AG133" s="72"/>
      <c r="AH133" s="72"/>
      <c r="AI133" s="72"/>
      <c r="AJ133" s="72">
        <v>4</v>
      </c>
      <c r="AK133" s="412">
        <v>44665</v>
      </c>
      <c r="AL133" s="412">
        <v>44666</v>
      </c>
      <c r="AM133" s="79">
        <v>44667</v>
      </c>
      <c r="AN133" s="80" t="s">
        <v>70</v>
      </c>
      <c r="AO133" s="275">
        <v>44725</v>
      </c>
      <c r="AP133" s="276" t="s">
        <v>66</v>
      </c>
      <c r="AQ133" s="81">
        <v>1</v>
      </c>
    </row>
    <row r="134" ht="14.25" spans="1:43">
      <c r="A134" s="396" t="s">
        <v>353</v>
      </c>
      <c r="B134" s="286">
        <v>7711109320</v>
      </c>
      <c r="C134" s="287" t="s">
        <v>352</v>
      </c>
      <c r="D134" s="286" t="s">
        <v>244</v>
      </c>
      <c r="E134" s="286">
        <v>45</v>
      </c>
      <c r="F134" s="286" t="s">
        <v>68</v>
      </c>
      <c r="G134" s="286" t="s">
        <v>52</v>
      </c>
      <c r="H134" s="286" t="s">
        <v>68</v>
      </c>
      <c r="I134" s="286" t="s">
        <v>54</v>
      </c>
      <c r="J134" s="292">
        <v>2</v>
      </c>
      <c r="K134" s="293">
        <v>44642</v>
      </c>
      <c r="L134" s="51">
        <v>44674</v>
      </c>
      <c r="M134" s="51" t="s">
        <v>55</v>
      </c>
      <c r="N134" s="399" t="s">
        <v>63</v>
      </c>
      <c r="O134" s="51"/>
      <c r="P134" s="51" t="s">
        <v>57</v>
      </c>
      <c r="Q134" s="51"/>
      <c r="R134" s="58" t="s">
        <v>138</v>
      </c>
      <c r="S134" s="59" t="s">
        <v>139</v>
      </c>
      <c r="T134" s="59" t="s">
        <v>87</v>
      </c>
      <c r="U134" s="59" t="s">
        <v>140</v>
      </c>
      <c r="V134" s="60">
        <v>44644</v>
      </c>
      <c r="W134" s="60">
        <v>44674</v>
      </c>
      <c r="X134" s="61"/>
      <c r="Y134" s="69"/>
      <c r="Z134" s="69"/>
      <c r="AA134" s="69"/>
      <c r="AB134" s="69"/>
      <c r="AC134" s="61">
        <v>44664</v>
      </c>
      <c r="AD134" s="70">
        <v>44665</v>
      </c>
      <c r="AE134" s="71" t="s">
        <v>58</v>
      </c>
      <c r="AF134" s="70"/>
      <c r="AG134" s="72"/>
      <c r="AH134" s="72"/>
      <c r="AI134" s="72"/>
      <c r="AJ134" s="72">
        <v>2</v>
      </c>
      <c r="AK134" s="412">
        <v>44665</v>
      </c>
      <c r="AL134" s="412">
        <v>44666</v>
      </c>
      <c r="AM134" s="79">
        <v>44667</v>
      </c>
      <c r="AN134" s="80" t="s">
        <v>58</v>
      </c>
      <c r="AO134" s="275">
        <v>44725</v>
      </c>
      <c r="AP134" s="276" t="s">
        <v>66</v>
      </c>
      <c r="AQ134" s="81">
        <v>1</v>
      </c>
    </row>
    <row r="135" ht="14.25" spans="1:43">
      <c r="A135" s="396" t="s">
        <v>354</v>
      </c>
      <c r="B135" s="286">
        <v>7711109475</v>
      </c>
      <c r="C135" s="287" t="s">
        <v>355</v>
      </c>
      <c r="D135" s="286" t="s">
        <v>356</v>
      </c>
      <c r="E135" s="286" t="s">
        <v>311</v>
      </c>
      <c r="F135" s="286" t="s">
        <v>357</v>
      </c>
      <c r="G135" s="286" t="s">
        <v>52</v>
      </c>
      <c r="H135" s="286" t="s">
        <v>358</v>
      </c>
      <c r="I135" s="286" t="s">
        <v>54</v>
      </c>
      <c r="J135" s="292">
        <v>1</v>
      </c>
      <c r="K135" s="293">
        <v>44642</v>
      </c>
      <c r="L135" s="51">
        <v>44674</v>
      </c>
      <c r="M135" s="51" t="s">
        <v>55</v>
      </c>
      <c r="N135" s="399" t="s">
        <v>63</v>
      </c>
      <c r="O135" s="322"/>
      <c r="P135" s="52" t="s">
        <v>57</v>
      </c>
      <c r="Q135" s="322"/>
      <c r="R135" s="58" t="s">
        <v>120</v>
      </c>
      <c r="S135" s="59" t="s">
        <v>121</v>
      </c>
      <c r="T135" s="59" t="s">
        <v>87</v>
      </c>
      <c r="U135" s="403" t="s">
        <v>122</v>
      </c>
      <c r="V135" s="60">
        <v>44644</v>
      </c>
      <c r="W135" s="60">
        <v>44674</v>
      </c>
      <c r="X135" s="61">
        <v>44681</v>
      </c>
      <c r="Y135" s="69"/>
      <c r="Z135" s="69"/>
      <c r="AA135" s="69"/>
      <c r="AB135" s="69"/>
      <c r="AC135" s="61">
        <v>44684</v>
      </c>
      <c r="AD135" s="70">
        <v>44688</v>
      </c>
      <c r="AE135" s="71" t="s">
        <v>47</v>
      </c>
      <c r="AF135" s="70"/>
      <c r="AG135" s="72"/>
      <c r="AH135" s="72"/>
      <c r="AI135" s="72"/>
      <c r="AJ135" s="72">
        <v>1</v>
      </c>
      <c r="AK135" s="412">
        <v>44687</v>
      </c>
      <c r="AL135" s="412">
        <v>44692</v>
      </c>
      <c r="AM135" s="79">
        <v>44693</v>
      </c>
      <c r="AN135" s="80" t="s">
        <v>47</v>
      </c>
      <c r="AO135" s="275">
        <v>44725</v>
      </c>
      <c r="AP135" s="276" t="s">
        <v>66</v>
      </c>
      <c r="AQ135" s="81">
        <v>1</v>
      </c>
    </row>
    <row r="136" ht="14.25" spans="1:43">
      <c r="A136" s="396" t="s">
        <v>359</v>
      </c>
      <c r="B136" s="286">
        <v>7711109155</v>
      </c>
      <c r="C136" s="287" t="s">
        <v>360</v>
      </c>
      <c r="D136" s="286" t="s">
        <v>244</v>
      </c>
      <c r="E136" s="286" t="s">
        <v>357</v>
      </c>
      <c r="F136" s="286" t="s">
        <v>311</v>
      </c>
      <c r="G136" s="286" t="s">
        <v>52</v>
      </c>
      <c r="H136" s="286" t="s">
        <v>68</v>
      </c>
      <c r="I136" s="286" t="s">
        <v>54</v>
      </c>
      <c r="J136" s="292">
        <v>4</v>
      </c>
      <c r="K136" s="293">
        <v>44642</v>
      </c>
      <c r="L136" s="51">
        <v>44674</v>
      </c>
      <c r="M136" s="51" t="s">
        <v>55</v>
      </c>
      <c r="N136" s="399" t="s">
        <v>63</v>
      </c>
      <c r="O136" s="322"/>
      <c r="P136" s="52" t="s">
        <v>57</v>
      </c>
      <c r="Q136" s="322"/>
      <c r="R136" s="58" t="s">
        <v>138</v>
      </c>
      <c r="S136" s="59" t="s">
        <v>139</v>
      </c>
      <c r="T136" s="59" t="s">
        <v>87</v>
      </c>
      <c r="U136" s="59" t="s">
        <v>140</v>
      </c>
      <c r="V136" s="60">
        <v>44644</v>
      </c>
      <c r="W136" s="60">
        <v>44674</v>
      </c>
      <c r="X136" s="61">
        <v>44681</v>
      </c>
      <c r="Y136" s="69"/>
      <c r="Z136" s="69"/>
      <c r="AA136" s="69"/>
      <c r="AB136" s="69"/>
      <c r="AC136" s="61">
        <v>44684</v>
      </c>
      <c r="AD136" s="70">
        <v>44688</v>
      </c>
      <c r="AE136" s="71" t="s">
        <v>70</v>
      </c>
      <c r="AF136" s="70"/>
      <c r="AG136" s="72"/>
      <c r="AH136" s="72"/>
      <c r="AI136" s="72"/>
      <c r="AJ136" s="72">
        <v>4</v>
      </c>
      <c r="AK136" s="412">
        <v>44687</v>
      </c>
      <c r="AL136" s="412">
        <v>44692</v>
      </c>
      <c r="AM136" s="79">
        <v>44693</v>
      </c>
      <c r="AN136" s="80" t="s">
        <v>70</v>
      </c>
      <c r="AO136" s="275">
        <v>44725</v>
      </c>
      <c r="AP136" s="276" t="s">
        <v>66</v>
      </c>
      <c r="AQ136" s="81">
        <v>1</v>
      </c>
    </row>
    <row r="137" ht="14.25" spans="1:43">
      <c r="A137" s="396" t="s">
        <v>361</v>
      </c>
      <c r="B137" s="286">
        <v>7711109320</v>
      </c>
      <c r="C137" s="287" t="s">
        <v>360</v>
      </c>
      <c r="D137" s="286" t="s">
        <v>244</v>
      </c>
      <c r="E137" s="286" t="s">
        <v>357</v>
      </c>
      <c r="F137" s="286" t="s">
        <v>311</v>
      </c>
      <c r="G137" s="286" t="s">
        <v>52</v>
      </c>
      <c r="H137" s="286" t="s">
        <v>68</v>
      </c>
      <c r="I137" s="286" t="s">
        <v>54</v>
      </c>
      <c r="J137" s="292">
        <v>2</v>
      </c>
      <c r="K137" s="293">
        <v>44642</v>
      </c>
      <c r="L137" s="51">
        <v>44674</v>
      </c>
      <c r="M137" s="51" t="s">
        <v>55</v>
      </c>
      <c r="N137" s="399" t="s">
        <v>63</v>
      </c>
      <c r="O137" s="322"/>
      <c r="P137" s="52" t="s">
        <v>57</v>
      </c>
      <c r="Q137" s="322"/>
      <c r="R137" s="58" t="s">
        <v>138</v>
      </c>
      <c r="S137" s="59" t="s">
        <v>139</v>
      </c>
      <c r="T137" s="59" t="s">
        <v>87</v>
      </c>
      <c r="U137" s="59" t="s">
        <v>140</v>
      </c>
      <c r="V137" s="60">
        <v>44644</v>
      </c>
      <c r="W137" s="60">
        <v>44674</v>
      </c>
      <c r="X137" s="61">
        <v>44681</v>
      </c>
      <c r="Y137" s="69"/>
      <c r="Z137" s="69"/>
      <c r="AA137" s="69"/>
      <c r="AB137" s="69"/>
      <c r="AC137" s="61">
        <v>44684</v>
      </c>
      <c r="AD137" s="70">
        <v>44688</v>
      </c>
      <c r="AE137" s="71" t="s">
        <v>58</v>
      </c>
      <c r="AF137" s="70"/>
      <c r="AG137" s="72"/>
      <c r="AH137" s="72"/>
      <c r="AI137" s="72"/>
      <c r="AJ137" s="72">
        <v>2</v>
      </c>
      <c r="AK137" s="412">
        <v>44687</v>
      </c>
      <c r="AL137" s="412">
        <v>44692</v>
      </c>
      <c r="AM137" s="79">
        <v>44693</v>
      </c>
      <c r="AN137" s="80" t="s">
        <v>58</v>
      </c>
      <c r="AO137" s="275">
        <v>44725</v>
      </c>
      <c r="AP137" s="276" t="s">
        <v>66</v>
      </c>
      <c r="AQ137" s="81">
        <v>1</v>
      </c>
    </row>
    <row r="138" ht="14.25" spans="1:43">
      <c r="A138" s="396" t="s">
        <v>362</v>
      </c>
      <c r="B138" s="286">
        <v>7711109580</v>
      </c>
      <c r="C138" s="287" t="s">
        <v>360</v>
      </c>
      <c r="D138" s="286" t="s">
        <v>244</v>
      </c>
      <c r="E138" s="286" t="s">
        <v>357</v>
      </c>
      <c r="F138" s="286" t="s">
        <v>311</v>
      </c>
      <c r="G138" s="286" t="s">
        <v>52</v>
      </c>
      <c r="H138" s="286" t="s">
        <v>53</v>
      </c>
      <c r="I138" s="286" t="s">
        <v>54</v>
      </c>
      <c r="J138" s="292">
        <v>2</v>
      </c>
      <c r="K138" s="293">
        <v>44642</v>
      </c>
      <c r="L138" s="51">
        <v>44674</v>
      </c>
      <c r="M138" s="51" t="s">
        <v>55</v>
      </c>
      <c r="N138" s="399" t="s">
        <v>63</v>
      </c>
      <c r="O138" s="322"/>
      <c r="P138" s="52" t="s">
        <v>57</v>
      </c>
      <c r="Q138" s="322"/>
      <c r="R138" s="58" t="s">
        <v>138</v>
      </c>
      <c r="S138" s="59" t="s">
        <v>139</v>
      </c>
      <c r="T138" s="59" t="s">
        <v>87</v>
      </c>
      <c r="U138" s="59" t="s">
        <v>140</v>
      </c>
      <c r="V138" s="60">
        <v>44644</v>
      </c>
      <c r="W138" s="60">
        <v>44674</v>
      </c>
      <c r="X138" s="61">
        <v>44681</v>
      </c>
      <c r="Y138" s="69"/>
      <c r="Z138" s="69"/>
      <c r="AA138" s="69"/>
      <c r="AB138" s="69"/>
      <c r="AC138" s="61">
        <v>44684</v>
      </c>
      <c r="AD138" s="70">
        <v>44688</v>
      </c>
      <c r="AE138" s="71" t="s">
        <v>58</v>
      </c>
      <c r="AF138" s="70"/>
      <c r="AG138" s="72"/>
      <c r="AH138" s="72"/>
      <c r="AI138" s="72"/>
      <c r="AJ138" s="72">
        <v>2</v>
      </c>
      <c r="AK138" s="412">
        <v>44687</v>
      </c>
      <c r="AL138" s="412">
        <v>44692</v>
      </c>
      <c r="AM138" s="79">
        <v>44693</v>
      </c>
      <c r="AN138" s="80" t="s">
        <v>58</v>
      </c>
      <c r="AO138" s="275">
        <v>44725</v>
      </c>
      <c r="AP138" s="276" t="s">
        <v>66</v>
      </c>
      <c r="AQ138" s="81">
        <v>1</v>
      </c>
    </row>
    <row r="139" ht="14.25" spans="1:43">
      <c r="A139" s="396" t="s">
        <v>363</v>
      </c>
      <c r="B139" s="286">
        <v>7711109155</v>
      </c>
      <c r="C139" s="287" t="s">
        <v>364</v>
      </c>
      <c r="D139" s="286" t="s">
        <v>244</v>
      </c>
      <c r="E139" s="286">
        <v>45</v>
      </c>
      <c r="F139" s="286" t="s">
        <v>68</v>
      </c>
      <c r="G139" s="286" t="s">
        <v>52</v>
      </c>
      <c r="H139" s="286" t="s">
        <v>68</v>
      </c>
      <c r="I139" s="286" t="s">
        <v>54</v>
      </c>
      <c r="J139" s="292">
        <v>4</v>
      </c>
      <c r="K139" s="293">
        <v>44642</v>
      </c>
      <c r="L139" s="51">
        <v>44674</v>
      </c>
      <c r="M139" s="51" t="s">
        <v>55</v>
      </c>
      <c r="N139" s="399" t="s">
        <v>63</v>
      </c>
      <c r="O139" s="322"/>
      <c r="P139" s="51" t="s">
        <v>57</v>
      </c>
      <c r="Q139" s="322"/>
      <c r="R139" s="58" t="s">
        <v>138</v>
      </c>
      <c r="S139" s="59" t="s">
        <v>139</v>
      </c>
      <c r="T139" s="59" t="s">
        <v>87</v>
      </c>
      <c r="U139" s="59" t="s">
        <v>140</v>
      </c>
      <c r="V139" s="60">
        <v>44644</v>
      </c>
      <c r="W139" s="60">
        <v>44674</v>
      </c>
      <c r="X139" s="61"/>
      <c r="Y139" s="69"/>
      <c r="Z139" s="69"/>
      <c r="AA139" s="69"/>
      <c r="AB139" s="69"/>
      <c r="AC139" s="61">
        <v>44657</v>
      </c>
      <c r="AD139" s="70">
        <v>44659</v>
      </c>
      <c r="AE139" s="71" t="s">
        <v>70</v>
      </c>
      <c r="AF139" s="70"/>
      <c r="AG139" s="72"/>
      <c r="AH139" s="72"/>
      <c r="AI139" s="72"/>
      <c r="AJ139" s="72">
        <v>4</v>
      </c>
      <c r="AK139" s="412">
        <v>44660</v>
      </c>
      <c r="AL139" s="412">
        <v>44662</v>
      </c>
      <c r="AM139" s="79">
        <v>44663</v>
      </c>
      <c r="AN139" s="80" t="s">
        <v>70</v>
      </c>
      <c r="AO139" s="275">
        <v>44725</v>
      </c>
      <c r="AP139" s="276" t="s">
        <v>66</v>
      </c>
      <c r="AQ139" s="81">
        <v>1</v>
      </c>
    </row>
    <row r="140" ht="14.25" spans="1:43">
      <c r="A140" s="396" t="s">
        <v>365</v>
      </c>
      <c r="B140" s="286">
        <v>7711109320</v>
      </c>
      <c r="C140" s="287" t="s">
        <v>364</v>
      </c>
      <c r="D140" s="286" t="s">
        <v>244</v>
      </c>
      <c r="E140" s="286">
        <v>45</v>
      </c>
      <c r="F140" s="286" t="s">
        <v>68</v>
      </c>
      <c r="G140" s="286" t="s">
        <v>52</v>
      </c>
      <c r="H140" s="286" t="s">
        <v>68</v>
      </c>
      <c r="I140" s="286" t="s">
        <v>54</v>
      </c>
      <c r="J140" s="292">
        <v>2</v>
      </c>
      <c r="K140" s="293">
        <v>44642</v>
      </c>
      <c r="L140" s="51">
        <v>44674</v>
      </c>
      <c r="M140" s="51" t="s">
        <v>55</v>
      </c>
      <c r="N140" s="399" t="s">
        <v>63</v>
      </c>
      <c r="O140" s="322"/>
      <c r="P140" s="51" t="s">
        <v>57</v>
      </c>
      <c r="Q140" s="322"/>
      <c r="R140" s="58" t="s">
        <v>138</v>
      </c>
      <c r="S140" s="59" t="s">
        <v>139</v>
      </c>
      <c r="T140" s="59" t="s">
        <v>87</v>
      </c>
      <c r="U140" s="59" t="s">
        <v>140</v>
      </c>
      <c r="V140" s="60">
        <v>44644</v>
      </c>
      <c r="W140" s="60">
        <v>44674</v>
      </c>
      <c r="X140" s="61"/>
      <c r="Y140" s="69"/>
      <c r="Z140" s="69"/>
      <c r="AA140" s="69"/>
      <c r="AB140" s="69"/>
      <c r="AC140" s="61">
        <v>44657</v>
      </c>
      <c r="AD140" s="70">
        <v>44659</v>
      </c>
      <c r="AE140" s="71" t="s">
        <v>58</v>
      </c>
      <c r="AF140" s="70"/>
      <c r="AG140" s="72"/>
      <c r="AH140" s="72"/>
      <c r="AI140" s="72"/>
      <c r="AJ140" s="72">
        <v>2</v>
      </c>
      <c r="AK140" s="412">
        <v>44660</v>
      </c>
      <c r="AL140" s="412">
        <v>44662</v>
      </c>
      <c r="AM140" s="79">
        <v>44663</v>
      </c>
      <c r="AN140" s="80" t="s">
        <v>58</v>
      </c>
      <c r="AO140" s="275">
        <v>44725</v>
      </c>
      <c r="AP140" s="276" t="s">
        <v>66</v>
      </c>
      <c r="AQ140" s="81">
        <v>1</v>
      </c>
    </row>
    <row r="141" ht="14.25" spans="1:43">
      <c r="A141" s="396" t="s">
        <v>366</v>
      </c>
      <c r="B141" s="286">
        <v>7711109175</v>
      </c>
      <c r="C141" s="287" t="s">
        <v>367</v>
      </c>
      <c r="D141" s="286" t="s">
        <v>368</v>
      </c>
      <c r="E141" s="286" t="s">
        <v>357</v>
      </c>
      <c r="F141" s="286" t="s">
        <v>311</v>
      </c>
      <c r="G141" s="286" t="s">
        <v>312</v>
      </c>
      <c r="H141" s="286" t="s">
        <v>369</v>
      </c>
      <c r="I141" s="286" t="s">
        <v>54</v>
      </c>
      <c r="J141" s="292">
        <v>2</v>
      </c>
      <c r="K141" s="293">
        <v>44642</v>
      </c>
      <c r="L141" s="51">
        <v>44674</v>
      </c>
      <c r="M141" s="51" t="s">
        <v>55</v>
      </c>
      <c r="N141" s="399" t="s">
        <v>63</v>
      </c>
      <c r="O141" s="322"/>
      <c r="P141" s="52" t="s">
        <v>57</v>
      </c>
      <c r="Q141" s="322"/>
      <c r="R141" s="58" t="s">
        <v>138</v>
      </c>
      <c r="S141" s="59" t="s">
        <v>139</v>
      </c>
      <c r="T141" s="59" t="s">
        <v>87</v>
      </c>
      <c r="U141" s="59" t="s">
        <v>140</v>
      </c>
      <c r="V141" s="60">
        <v>44644</v>
      </c>
      <c r="W141" s="60">
        <v>44674</v>
      </c>
      <c r="X141" s="61">
        <v>44681</v>
      </c>
      <c r="Y141" s="69"/>
      <c r="Z141" s="69"/>
      <c r="AA141" s="69"/>
      <c r="AB141" s="69"/>
      <c r="AC141" s="61">
        <v>44684</v>
      </c>
      <c r="AD141" s="70">
        <v>44688</v>
      </c>
      <c r="AE141" s="71" t="s">
        <v>58</v>
      </c>
      <c r="AF141" s="70"/>
      <c r="AG141" s="72"/>
      <c r="AH141" s="72"/>
      <c r="AI141" s="72"/>
      <c r="AJ141" s="72">
        <v>2</v>
      </c>
      <c r="AK141" s="412">
        <v>44687</v>
      </c>
      <c r="AL141" s="412">
        <v>44692</v>
      </c>
      <c r="AM141" s="79">
        <v>44693</v>
      </c>
      <c r="AN141" s="80" t="s">
        <v>58</v>
      </c>
      <c r="AO141" s="275">
        <v>44725</v>
      </c>
      <c r="AP141" s="276" t="s">
        <v>66</v>
      </c>
      <c r="AQ141" s="81">
        <v>1</v>
      </c>
    </row>
    <row r="142" ht="14.25" spans="1:43">
      <c r="A142" s="396" t="s">
        <v>370</v>
      </c>
      <c r="B142" s="286">
        <v>7711109175</v>
      </c>
      <c r="C142" s="287" t="s">
        <v>371</v>
      </c>
      <c r="D142" s="286" t="s">
        <v>368</v>
      </c>
      <c r="E142" s="286">
        <v>45</v>
      </c>
      <c r="F142" s="286" t="s">
        <v>345</v>
      </c>
      <c r="G142" s="286" t="s">
        <v>312</v>
      </c>
      <c r="H142" s="286" t="s">
        <v>369</v>
      </c>
      <c r="I142" s="286" t="s">
        <v>54</v>
      </c>
      <c r="J142" s="292">
        <v>2</v>
      </c>
      <c r="K142" s="293">
        <v>44642</v>
      </c>
      <c r="L142" s="51">
        <v>44674</v>
      </c>
      <c r="M142" s="51" t="s">
        <v>55</v>
      </c>
      <c r="N142" s="399" t="s">
        <v>63</v>
      </c>
      <c r="O142" s="322"/>
      <c r="P142" s="51" t="s">
        <v>57</v>
      </c>
      <c r="Q142" s="322"/>
      <c r="R142" s="58" t="s">
        <v>138</v>
      </c>
      <c r="S142" s="59" t="s">
        <v>139</v>
      </c>
      <c r="T142" s="59" t="s">
        <v>87</v>
      </c>
      <c r="U142" s="59" t="s">
        <v>140</v>
      </c>
      <c r="V142" s="60">
        <v>44644</v>
      </c>
      <c r="W142" s="60">
        <v>44674</v>
      </c>
      <c r="X142" s="61"/>
      <c r="Y142" s="69"/>
      <c r="Z142" s="69"/>
      <c r="AA142" s="69"/>
      <c r="AB142" s="69"/>
      <c r="AC142" s="61">
        <v>44669</v>
      </c>
      <c r="AD142" s="70">
        <v>44671</v>
      </c>
      <c r="AE142" s="71" t="s">
        <v>58</v>
      </c>
      <c r="AF142" s="70"/>
      <c r="AG142" s="72"/>
      <c r="AH142" s="72"/>
      <c r="AI142" s="72"/>
      <c r="AJ142" s="72">
        <v>2</v>
      </c>
      <c r="AK142" s="412">
        <v>44672</v>
      </c>
      <c r="AL142" s="412">
        <v>44673</v>
      </c>
      <c r="AM142" s="79">
        <v>44674</v>
      </c>
      <c r="AN142" s="80" t="s">
        <v>58</v>
      </c>
      <c r="AO142" s="275">
        <v>44725</v>
      </c>
      <c r="AP142" s="276" t="s">
        <v>66</v>
      </c>
      <c r="AQ142" s="81">
        <v>1</v>
      </c>
    </row>
    <row r="143" ht="14.25" spans="1:43">
      <c r="A143" s="396" t="s">
        <v>372</v>
      </c>
      <c r="B143" s="286">
        <v>7711109175</v>
      </c>
      <c r="C143" s="287" t="s">
        <v>373</v>
      </c>
      <c r="D143" s="286" t="s">
        <v>374</v>
      </c>
      <c r="E143" s="286" t="s">
        <v>357</v>
      </c>
      <c r="F143" s="286" t="s">
        <v>311</v>
      </c>
      <c r="G143" s="286" t="s">
        <v>312</v>
      </c>
      <c r="H143" s="286" t="s">
        <v>291</v>
      </c>
      <c r="I143" s="286" t="s">
        <v>54</v>
      </c>
      <c r="J143" s="292">
        <v>1</v>
      </c>
      <c r="K143" s="293">
        <v>44642</v>
      </c>
      <c r="L143" s="51">
        <v>44674</v>
      </c>
      <c r="M143" s="51" t="s">
        <v>55</v>
      </c>
      <c r="N143" s="399" t="s">
        <v>63</v>
      </c>
      <c r="O143" s="322"/>
      <c r="P143" s="52" t="s">
        <v>57</v>
      </c>
      <c r="Q143" s="322"/>
      <c r="R143" s="58" t="s">
        <v>138</v>
      </c>
      <c r="S143" s="59" t="s">
        <v>139</v>
      </c>
      <c r="T143" s="59" t="s">
        <v>87</v>
      </c>
      <c r="U143" s="59" t="s">
        <v>140</v>
      </c>
      <c r="V143" s="60">
        <v>44644</v>
      </c>
      <c r="W143" s="60">
        <v>44674</v>
      </c>
      <c r="X143" s="61">
        <v>44691</v>
      </c>
      <c r="Y143" s="69"/>
      <c r="Z143" s="69"/>
      <c r="AA143" s="69"/>
      <c r="AB143" s="69"/>
      <c r="AC143" s="61">
        <v>44688</v>
      </c>
      <c r="AD143" s="70">
        <v>44692</v>
      </c>
      <c r="AE143" s="71" t="s">
        <v>47</v>
      </c>
      <c r="AF143" s="70"/>
      <c r="AG143" s="72"/>
      <c r="AH143" s="72"/>
      <c r="AI143" s="72"/>
      <c r="AJ143" s="72">
        <v>1</v>
      </c>
      <c r="AK143" s="412">
        <v>44693</v>
      </c>
      <c r="AL143" s="412">
        <v>44697</v>
      </c>
      <c r="AM143" s="79">
        <v>44699</v>
      </c>
      <c r="AN143" s="80" t="s">
        <v>47</v>
      </c>
      <c r="AO143" s="275">
        <v>44725</v>
      </c>
      <c r="AP143" s="276" t="s">
        <v>66</v>
      </c>
      <c r="AQ143" s="81">
        <v>1</v>
      </c>
    </row>
    <row r="144" ht="14.25" spans="1:43">
      <c r="A144" s="396" t="s">
        <v>375</v>
      </c>
      <c r="B144" s="286">
        <v>7711109175</v>
      </c>
      <c r="C144" s="287" t="s">
        <v>376</v>
      </c>
      <c r="D144" s="286" t="s">
        <v>244</v>
      </c>
      <c r="E144" s="286">
        <v>45</v>
      </c>
      <c r="F144" s="286" t="s">
        <v>68</v>
      </c>
      <c r="G144" s="286" t="s">
        <v>52</v>
      </c>
      <c r="H144" s="286" t="s">
        <v>53</v>
      </c>
      <c r="I144" s="286" t="s">
        <v>54</v>
      </c>
      <c r="J144" s="292">
        <v>2</v>
      </c>
      <c r="K144" s="293">
        <v>44642</v>
      </c>
      <c r="L144" s="51">
        <v>44674</v>
      </c>
      <c r="M144" s="51" t="s">
        <v>55</v>
      </c>
      <c r="N144" s="399" t="s">
        <v>63</v>
      </c>
      <c r="O144" s="322"/>
      <c r="P144" s="51" t="s">
        <v>57</v>
      </c>
      <c r="Q144" s="322"/>
      <c r="R144" s="58" t="s">
        <v>138</v>
      </c>
      <c r="S144" s="59" t="s">
        <v>139</v>
      </c>
      <c r="T144" s="59" t="s">
        <v>87</v>
      </c>
      <c r="U144" s="59" t="s">
        <v>140</v>
      </c>
      <c r="V144" s="60">
        <v>44644</v>
      </c>
      <c r="W144" s="60">
        <v>44674</v>
      </c>
      <c r="X144" s="61"/>
      <c r="Y144" s="69"/>
      <c r="Z144" s="69"/>
      <c r="AA144" s="69"/>
      <c r="AB144" s="69"/>
      <c r="AC144" s="61">
        <v>44659</v>
      </c>
      <c r="AD144" s="70">
        <v>44660</v>
      </c>
      <c r="AE144" s="71" t="s">
        <v>58</v>
      </c>
      <c r="AF144" s="70"/>
      <c r="AG144" s="72"/>
      <c r="AH144" s="72"/>
      <c r="AI144" s="72"/>
      <c r="AJ144" s="72">
        <v>2</v>
      </c>
      <c r="AK144" s="412">
        <v>44660</v>
      </c>
      <c r="AL144" s="412">
        <v>44662</v>
      </c>
      <c r="AM144" s="79">
        <v>44663</v>
      </c>
      <c r="AN144" s="80" t="s">
        <v>58</v>
      </c>
      <c r="AO144" s="275">
        <v>44725</v>
      </c>
      <c r="AP144" s="276" t="s">
        <v>66</v>
      </c>
      <c r="AQ144" s="81">
        <v>1</v>
      </c>
    </row>
    <row r="145" ht="14.25" spans="1:43">
      <c r="A145" s="396" t="s">
        <v>377</v>
      </c>
      <c r="B145" s="286">
        <v>7711109175</v>
      </c>
      <c r="C145" s="287" t="s">
        <v>378</v>
      </c>
      <c r="D145" s="286" t="s">
        <v>379</v>
      </c>
      <c r="E145" s="286" t="s">
        <v>245</v>
      </c>
      <c r="F145" s="286" t="s">
        <v>68</v>
      </c>
      <c r="G145" s="286" t="s">
        <v>52</v>
      </c>
      <c r="H145" s="286" t="s">
        <v>53</v>
      </c>
      <c r="I145" s="286" t="s">
        <v>54</v>
      </c>
      <c r="J145" s="292">
        <v>1</v>
      </c>
      <c r="K145" s="293">
        <v>44642</v>
      </c>
      <c r="L145" s="51">
        <v>44674</v>
      </c>
      <c r="M145" s="51" t="s">
        <v>55</v>
      </c>
      <c r="N145" s="399" t="s">
        <v>63</v>
      </c>
      <c r="O145" s="322"/>
      <c r="P145" s="51" t="s">
        <v>57</v>
      </c>
      <c r="Q145" s="322"/>
      <c r="R145" s="58" t="s">
        <v>138</v>
      </c>
      <c r="S145" s="59" t="s">
        <v>139</v>
      </c>
      <c r="T145" s="59" t="s">
        <v>87</v>
      </c>
      <c r="U145" s="59" t="s">
        <v>140</v>
      </c>
      <c r="V145" s="60">
        <v>44644</v>
      </c>
      <c r="W145" s="60">
        <v>44674</v>
      </c>
      <c r="X145" s="61"/>
      <c r="Y145" s="69"/>
      <c r="Z145" s="69"/>
      <c r="AA145" s="69"/>
      <c r="AB145" s="69"/>
      <c r="AC145" s="61">
        <v>44664</v>
      </c>
      <c r="AD145" s="70">
        <v>44665</v>
      </c>
      <c r="AE145" s="71" t="s">
        <v>47</v>
      </c>
      <c r="AF145" s="70"/>
      <c r="AG145" s="72"/>
      <c r="AH145" s="72"/>
      <c r="AI145" s="72"/>
      <c r="AJ145" s="72">
        <v>1</v>
      </c>
      <c r="AK145" s="412">
        <v>44665</v>
      </c>
      <c r="AL145" s="412">
        <v>44666</v>
      </c>
      <c r="AM145" s="79">
        <v>44667</v>
      </c>
      <c r="AN145" s="80" t="s">
        <v>47</v>
      </c>
      <c r="AO145" s="275">
        <v>44725</v>
      </c>
      <c r="AP145" s="276" t="s">
        <v>66</v>
      </c>
      <c r="AQ145" s="81">
        <v>1</v>
      </c>
    </row>
    <row r="146" ht="14.25" spans="1:43">
      <c r="A146" s="396" t="s">
        <v>380</v>
      </c>
      <c r="B146" s="286">
        <v>7711109175</v>
      </c>
      <c r="C146" s="287" t="s">
        <v>381</v>
      </c>
      <c r="D146" s="286" t="s">
        <v>168</v>
      </c>
      <c r="E146" s="286">
        <v>45</v>
      </c>
      <c r="F146" s="286" t="s">
        <v>345</v>
      </c>
      <c r="G146" s="286" t="s">
        <v>52</v>
      </c>
      <c r="H146" s="286" t="s">
        <v>69</v>
      </c>
      <c r="I146" s="286" t="s">
        <v>54</v>
      </c>
      <c r="J146" s="292">
        <v>1</v>
      </c>
      <c r="K146" s="293">
        <v>44642</v>
      </c>
      <c r="L146" s="51">
        <v>44674</v>
      </c>
      <c r="M146" s="51" t="s">
        <v>55</v>
      </c>
      <c r="N146" s="399" t="s">
        <v>63</v>
      </c>
      <c r="O146" s="322"/>
      <c r="P146" s="51" t="s">
        <v>57</v>
      </c>
      <c r="Q146" s="322"/>
      <c r="R146" s="58" t="s">
        <v>138</v>
      </c>
      <c r="S146" s="59" t="s">
        <v>139</v>
      </c>
      <c r="T146" s="59" t="s">
        <v>87</v>
      </c>
      <c r="U146" s="59" t="s">
        <v>140</v>
      </c>
      <c r="V146" s="60">
        <v>44644</v>
      </c>
      <c r="W146" s="60">
        <v>44674</v>
      </c>
      <c r="X146" s="61"/>
      <c r="Y146" s="69"/>
      <c r="Z146" s="69"/>
      <c r="AA146" s="69"/>
      <c r="AB146" s="69"/>
      <c r="AC146" s="61">
        <v>44664</v>
      </c>
      <c r="AD146" s="70">
        <v>44665</v>
      </c>
      <c r="AE146" s="71" t="s">
        <v>47</v>
      </c>
      <c r="AF146" s="70"/>
      <c r="AG146" s="72"/>
      <c r="AH146" s="72"/>
      <c r="AI146" s="72"/>
      <c r="AJ146" s="72">
        <v>1</v>
      </c>
      <c r="AK146" s="412">
        <v>44665</v>
      </c>
      <c r="AL146" s="412">
        <v>44666</v>
      </c>
      <c r="AM146" s="79">
        <v>44667</v>
      </c>
      <c r="AN146" s="80" t="s">
        <v>47</v>
      </c>
      <c r="AO146" s="275">
        <v>44725</v>
      </c>
      <c r="AP146" s="276" t="s">
        <v>66</v>
      </c>
      <c r="AQ146" s="81">
        <v>1</v>
      </c>
    </row>
    <row r="147" ht="14.25" spans="1:43">
      <c r="A147" s="396" t="s">
        <v>382</v>
      </c>
      <c r="B147" s="286">
        <v>7711109175</v>
      </c>
      <c r="C147" s="287" t="s">
        <v>383</v>
      </c>
      <c r="D147" s="286" t="s">
        <v>168</v>
      </c>
      <c r="E147" s="286">
        <v>45</v>
      </c>
      <c r="F147" s="286" t="s">
        <v>345</v>
      </c>
      <c r="G147" s="286" t="s">
        <v>52</v>
      </c>
      <c r="H147" s="286" t="s">
        <v>53</v>
      </c>
      <c r="I147" s="286" t="s">
        <v>54</v>
      </c>
      <c r="J147" s="292">
        <v>1</v>
      </c>
      <c r="K147" s="293">
        <v>44642</v>
      </c>
      <c r="L147" s="51">
        <v>44674</v>
      </c>
      <c r="M147" s="51" t="s">
        <v>55</v>
      </c>
      <c r="N147" s="399" t="s">
        <v>63</v>
      </c>
      <c r="O147" s="322"/>
      <c r="P147" s="52" t="s">
        <v>57</v>
      </c>
      <c r="Q147" s="322"/>
      <c r="R147" s="58" t="s">
        <v>120</v>
      </c>
      <c r="S147" s="59" t="s">
        <v>121</v>
      </c>
      <c r="T147" s="59" t="s">
        <v>87</v>
      </c>
      <c r="U147" s="403" t="s">
        <v>122</v>
      </c>
      <c r="V147" s="60">
        <v>44644</v>
      </c>
      <c r="W147" s="60">
        <v>44674</v>
      </c>
      <c r="X147" s="61">
        <v>44681</v>
      </c>
      <c r="Y147" s="69"/>
      <c r="Z147" s="69"/>
      <c r="AA147" s="69"/>
      <c r="AB147" s="69"/>
      <c r="AC147" s="61">
        <v>44684</v>
      </c>
      <c r="AD147" s="70">
        <v>44688</v>
      </c>
      <c r="AE147" s="71" t="s">
        <v>47</v>
      </c>
      <c r="AF147" s="70"/>
      <c r="AG147" s="72"/>
      <c r="AH147" s="72"/>
      <c r="AI147" s="72"/>
      <c r="AJ147" s="72">
        <v>1</v>
      </c>
      <c r="AK147" s="412">
        <v>44687</v>
      </c>
      <c r="AL147" s="412">
        <v>44692</v>
      </c>
      <c r="AM147" s="79">
        <v>44693</v>
      </c>
      <c r="AN147" s="80" t="s">
        <v>47</v>
      </c>
      <c r="AO147" s="275">
        <v>44725</v>
      </c>
      <c r="AP147" s="276" t="s">
        <v>66</v>
      </c>
      <c r="AQ147" s="81">
        <v>1</v>
      </c>
    </row>
    <row r="148" ht="14.25" spans="1:43">
      <c r="A148" s="396" t="s">
        <v>384</v>
      </c>
      <c r="B148" s="286">
        <v>7711109195</v>
      </c>
      <c r="C148" s="287" t="s">
        <v>385</v>
      </c>
      <c r="D148" s="286" t="s">
        <v>296</v>
      </c>
      <c r="E148" s="286" t="s">
        <v>245</v>
      </c>
      <c r="F148" s="286" t="s">
        <v>68</v>
      </c>
      <c r="G148" s="286" t="s">
        <v>52</v>
      </c>
      <c r="H148" s="286" t="s">
        <v>68</v>
      </c>
      <c r="I148" s="286" t="s">
        <v>54</v>
      </c>
      <c r="J148" s="292">
        <v>2</v>
      </c>
      <c r="K148" s="293">
        <v>44642</v>
      </c>
      <c r="L148" s="51">
        <v>44674</v>
      </c>
      <c r="M148" s="51" t="s">
        <v>55</v>
      </c>
      <c r="N148" s="399" t="s">
        <v>63</v>
      </c>
      <c r="O148" s="322"/>
      <c r="P148" s="51" t="s">
        <v>57</v>
      </c>
      <c r="Q148" s="322"/>
      <c r="R148" s="58" t="s">
        <v>138</v>
      </c>
      <c r="S148" s="59" t="s">
        <v>139</v>
      </c>
      <c r="T148" s="59" t="s">
        <v>87</v>
      </c>
      <c r="U148" s="59" t="s">
        <v>140</v>
      </c>
      <c r="V148" s="60">
        <v>44644</v>
      </c>
      <c r="W148" s="60">
        <v>44674</v>
      </c>
      <c r="X148" s="61"/>
      <c r="Y148" s="69"/>
      <c r="Z148" s="69"/>
      <c r="AA148" s="69"/>
      <c r="AB148" s="69"/>
      <c r="AC148" s="61">
        <v>44666</v>
      </c>
      <c r="AD148" s="70">
        <v>44667</v>
      </c>
      <c r="AE148" s="71" t="s">
        <v>58</v>
      </c>
      <c r="AF148" s="70"/>
      <c r="AG148" s="72"/>
      <c r="AH148" s="72"/>
      <c r="AI148" s="72"/>
      <c r="AJ148" s="72">
        <v>2</v>
      </c>
      <c r="AK148" s="412">
        <v>44667</v>
      </c>
      <c r="AL148" s="412">
        <v>44669</v>
      </c>
      <c r="AM148" s="79">
        <v>44670</v>
      </c>
      <c r="AN148" s="80" t="s">
        <v>58</v>
      </c>
      <c r="AO148" s="275">
        <v>44725</v>
      </c>
      <c r="AP148" s="276" t="s">
        <v>66</v>
      </c>
      <c r="AQ148" s="81">
        <v>1</v>
      </c>
    </row>
    <row r="149" ht="14.25" spans="1:43">
      <c r="A149" s="396" t="s">
        <v>386</v>
      </c>
      <c r="B149" s="286">
        <v>7711109195</v>
      </c>
      <c r="C149" s="287" t="s">
        <v>387</v>
      </c>
      <c r="D149" s="286" t="s">
        <v>388</v>
      </c>
      <c r="E149" s="286">
        <v>45</v>
      </c>
      <c r="F149" s="286" t="s">
        <v>345</v>
      </c>
      <c r="G149" s="286" t="s">
        <v>52</v>
      </c>
      <c r="H149" s="286" t="s">
        <v>68</v>
      </c>
      <c r="I149" s="286" t="s">
        <v>54</v>
      </c>
      <c r="J149" s="292">
        <v>2</v>
      </c>
      <c r="K149" s="293">
        <v>44642</v>
      </c>
      <c r="L149" s="51">
        <v>44674</v>
      </c>
      <c r="M149" s="51" t="s">
        <v>55</v>
      </c>
      <c r="N149" s="399" t="s">
        <v>63</v>
      </c>
      <c r="O149" s="322"/>
      <c r="P149" s="52" t="s">
        <v>57</v>
      </c>
      <c r="Q149" s="322"/>
      <c r="R149" s="58" t="s">
        <v>120</v>
      </c>
      <c r="S149" s="59" t="s">
        <v>121</v>
      </c>
      <c r="T149" s="59" t="s">
        <v>87</v>
      </c>
      <c r="U149" s="403" t="s">
        <v>122</v>
      </c>
      <c r="V149" s="60">
        <v>44644</v>
      </c>
      <c r="W149" s="60">
        <v>44674</v>
      </c>
      <c r="X149" s="61">
        <v>44681</v>
      </c>
      <c r="Y149" s="69"/>
      <c r="Z149" s="69"/>
      <c r="AA149" s="69"/>
      <c r="AB149" s="69"/>
      <c r="AC149" s="61">
        <v>44684</v>
      </c>
      <c r="AD149" s="70">
        <v>44688</v>
      </c>
      <c r="AE149" s="71" t="s">
        <v>58</v>
      </c>
      <c r="AF149" s="70"/>
      <c r="AG149" s="72"/>
      <c r="AH149" s="72"/>
      <c r="AI149" s="72"/>
      <c r="AJ149" s="72">
        <v>2</v>
      </c>
      <c r="AK149" s="412">
        <v>44687</v>
      </c>
      <c r="AL149" s="412">
        <v>44692</v>
      </c>
      <c r="AM149" s="79">
        <v>44693</v>
      </c>
      <c r="AN149" s="80" t="s">
        <v>58</v>
      </c>
      <c r="AO149" s="275">
        <v>44725</v>
      </c>
      <c r="AP149" s="276" t="s">
        <v>66</v>
      </c>
      <c r="AQ149" s="81">
        <v>1</v>
      </c>
    </row>
    <row r="150" ht="14.25" spans="1:43">
      <c r="A150" s="396" t="s">
        <v>389</v>
      </c>
      <c r="B150" s="286">
        <v>7711109195</v>
      </c>
      <c r="C150" s="287" t="s">
        <v>390</v>
      </c>
      <c r="D150" s="286" t="s">
        <v>296</v>
      </c>
      <c r="E150" s="286" t="s">
        <v>245</v>
      </c>
      <c r="F150" s="286" t="s">
        <v>68</v>
      </c>
      <c r="G150" s="286" t="s">
        <v>52</v>
      </c>
      <c r="H150" s="286" t="s">
        <v>68</v>
      </c>
      <c r="I150" s="286" t="s">
        <v>54</v>
      </c>
      <c r="J150" s="292">
        <v>2</v>
      </c>
      <c r="K150" s="293">
        <v>44642</v>
      </c>
      <c r="L150" s="51">
        <v>44674</v>
      </c>
      <c r="M150" s="51" t="s">
        <v>55</v>
      </c>
      <c r="N150" s="399" t="s">
        <v>63</v>
      </c>
      <c r="O150" s="322"/>
      <c r="P150" s="51" t="s">
        <v>57</v>
      </c>
      <c r="Q150" s="322"/>
      <c r="R150" s="58" t="s">
        <v>138</v>
      </c>
      <c r="S150" s="59" t="s">
        <v>139</v>
      </c>
      <c r="T150" s="59" t="s">
        <v>87</v>
      </c>
      <c r="U150" s="59" t="s">
        <v>140</v>
      </c>
      <c r="V150" s="60">
        <v>44644</v>
      </c>
      <c r="W150" s="60">
        <v>44674</v>
      </c>
      <c r="X150" s="61"/>
      <c r="Y150" s="69"/>
      <c r="Z150" s="69"/>
      <c r="AA150" s="69"/>
      <c r="AB150" s="69"/>
      <c r="AC150" s="61">
        <v>44666</v>
      </c>
      <c r="AD150" s="70">
        <v>44667</v>
      </c>
      <c r="AE150" s="71" t="s">
        <v>58</v>
      </c>
      <c r="AF150" s="70"/>
      <c r="AG150" s="72"/>
      <c r="AH150" s="72"/>
      <c r="AI150" s="72"/>
      <c r="AJ150" s="72">
        <v>2</v>
      </c>
      <c r="AK150" s="412">
        <v>44670</v>
      </c>
      <c r="AL150" s="412">
        <v>44671</v>
      </c>
      <c r="AM150" s="79">
        <v>44672</v>
      </c>
      <c r="AN150" s="80" t="s">
        <v>58</v>
      </c>
      <c r="AO150" s="275">
        <v>44725</v>
      </c>
      <c r="AP150" s="276" t="s">
        <v>66</v>
      </c>
      <c r="AQ150" s="81">
        <v>1</v>
      </c>
    </row>
    <row r="151" ht="14.25" spans="1:43">
      <c r="A151" s="396" t="s">
        <v>391</v>
      </c>
      <c r="B151" s="286">
        <v>7711109195</v>
      </c>
      <c r="C151" s="287" t="s">
        <v>392</v>
      </c>
      <c r="D151" s="286" t="s">
        <v>296</v>
      </c>
      <c r="E151" s="286" t="s">
        <v>245</v>
      </c>
      <c r="F151" s="286" t="s">
        <v>68</v>
      </c>
      <c r="G151" s="286" t="s">
        <v>52</v>
      </c>
      <c r="H151" s="286" t="s">
        <v>68</v>
      </c>
      <c r="I151" s="286" t="s">
        <v>54</v>
      </c>
      <c r="J151" s="292">
        <v>2</v>
      </c>
      <c r="K151" s="293">
        <v>44642</v>
      </c>
      <c r="L151" s="51">
        <v>44674</v>
      </c>
      <c r="M151" s="51" t="s">
        <v>55</v>
      </c>
      <c r="N151" s="399" t="s">
        <v>63</v>
      </c>
      <c r="O151" s="322"/>
      <c r="P151" s="51" t="s">
        <v>57</v>
      </c>
      <c r="Q151" s="322"/>
      <c r="R151" s="58" t="s">
        <v>138</v>
      </c>
      <c r="S151" s="59" t="s">
        <v>139</v>
      </c>
      <c r="T151" s="59" t="s">
        <v>87</v>
      </c>
      <c r="U151" s="59" t="s">
        <v>140</v>
      </c>
      <c r="V151" s="60">
        <v>44644</v>
      </c>
      <c r="W151" s="60">
        <v>44674</v>
      </c>
      <c r="X151" s="61"/>
      <c r="Y151" s="69"/>
      <c r="Z151" s="69"/>
      <c r="AA151" s="69"/>
      <c r="AB151" s="69"/>
      <c r="AC151" s="61">
        <v>44666</v>
      </c>
      <c r="AD151" s="70">
        <v>44667</v>
      </c>
      <c r="AE151" s="71" t="s">
        <v>58</v>
      </c>
      <c r="AF151" s="70"/>
      <c r="AG151" s="72"/>
      <c r="AH151" s="72"/>
      <c r="AI151" s="72"/>
      <c r="AJ151" s="72">
        <v>2</v>
      </c>
      <c r="AK151" s="412">
        <v>44670</v>
      </c>
      <c r="AL151" s="412">
        <v>44671</v>
      </c>
      <c r="AM151" s="79">
        <v>44672</v>
      </c>
      <c r="AN151" s="80" t="s">
        <v>58</v>
      </c>
      <c r="AO151" s="275">
        <v>44725</v>
      </c>
      <c r="AP151" s="276" t="s">
        <v>66</v>
      </c>
      <c r="AQ151" s="81">
        <v>1</v>
      </c>
    </row>
    <row r="152" ht="14.25" spans="1:43">
      <c r="A152" s="396" t="s">
        <v>393</v>
      </c>
      <c r="B152" s="286">
        <v>7711109195</v>
      </c>
      <c r="C152" s="287" t="s">
        <v>394</v>
      </c>
      <c r="D152" s="286" t="s">
        <v>244</v>
      </c>
      <c r="E152" s="286">
        <v>45</v>
      </c>
      <c r="F152" s="286" t="s">
        <v>345</v>
      </c>
      <c r="G152" s="286" t="s">
        <v>52</v>
      </c>
      <c r="H152" s="286" t="s">
        <v>68</v>
      </c>
      <c r="I152" s="286" t="s">
        <v>54</v>
      </c>
      <c r="J152" s="292">
        <v>4</v>
      </c>
      <c r="K152" s="293">
        <v>44642</v>
      </c>
      <c r="L152" s="51">
        <v>44674</v>
      </c>
      <c r="M152" s="51" t="s">
        <v>55</v>
      </c>
      <c r="N152" s="399" t="s">
        <v>63</v>
      </c>
      <c r="O152" s="322"/>
      <c r="P152" s="51" t="s">
        <v>57</v>
      </c>
      <c r="Q152" s="322"/>
      <c r="R152" s="58" t="s">
        <v>120</v>
      </c>
      <c r="S152" s="59" t="s">
        <v>121</v>
      </c>
      <c r="T152" s="59" t="s">
        <v>87</v>
      </c>
      <c r="U152" s="403" t="s">
        <v>122</v>
      </c>
      <c r="V152" s="60">
        <v>44644</v>
      </c>
      <c r="W152" s="60">
        <v>44674</v>
      </c>
      <c r="X152" s="61">
        <v>44681</v>
      </c>
      <c r="Y152" s="69"/>
      <c r="Z152" s="69"/>
      <c r="AA152" s="69"/>
      <c r="AB152" s="69"/>
      <c r="AC152" s="61">
        <v>44679</v>
      </c>
      <c r="AD152" s="70">
        <v>44680</v>
      </c>
      <c r="AE152" s="71" t="s">
        <v>70</v>
      </c>
      <c r="AF152" s="70"/>
      <c r="AG152" s="72"/>
      <c r="AH152" s="72"/>
      <c r="AI152" s="72"/>
      <c r="AJ152" s="72">
        <v>4</v>
      </c>
      <c r="AK152" s="412">
        <v>44681</v>
      </c>
      <c r="AL152" s="412">
        <v>44687</v>
      </c>
      <c r="AM152" s="79">
        <v>44691</v>
      </c>
      <c r="AN152" s="80" t="s">
        <v>70</v>
      </c>
      <c r="AO152" s="275">
        <v>44725</v>
      </c>
      <c r="AP152" s="276" t="s">
        <v>66</v>
      </c>
      <c r="AQ152" s="81">
        <v>1</v>
      </c>
    </row>
    <row r="153" ht="14.25" spans="1:43">
      <c r="A153" s="396" t="s">
        <v>395</v>
      </c>
      <c r="B153" s="286">
        <v>7711109195</v>
      </c>
      <c r="C153" s="287" t="s">
        <v>396</v>
      </c>
      <c r="D153" s="286" t="s">
        <v>244</v>
      </c>
      <c r="E153" s="286" t="s">
        <v>245</v>
      </c>
      <c r="F153" s="286" t="s">
        <v>68</v>
      </c>
      <c r="G153" s="286" t="s">
        <v>52</v>
      </c>
      <c r="H153" s="286" t="s">
        <v>68</v>
      </c>
      <c r="I153" s="286" t="s">
        <v>54</v>
      </c>
      <c r="J153" s="292">
        <v>4</v>
      </c>
      <c r="K153" s="293">
        <v>44642</v>
      </c>
      <c r="L153" s="51">
        <v>44674</v>
      </c>
      <c r="M153" s="51" t="s">
        <v>55</v>
      </c>
      <c r="N153" s="399" t="s">
        <v>63</v>
      </c>
      <c r="O153" s="322"/>
      <c r="P153" s="51" t="s">
        <v>57</v>
      </c>
      <c r="Q153" s="322"/>
      <c r="R153" s="58" t="s">
        <v>120</v>
      </c>
      <c r="S153" s="59" t="s">
        <v>121</v>
      </c>
      <c r="T153" s="59" t="s">
        <v>87</v>
      </c>
      <c r="U153" s="403" t="s">
        <v>122</v>
      </c>
      <c r="V153" s="60">
        <v>44644</v>
      </c>
      <c r="W153" s="60">
        <v>44674</v>
      </c>
      <c r="X153" s="61"/>
      <c r="Y153" s="69"/>
      <c r="Z153" s="69"/>
      <c r="AA153" s="69"/>
      <c r="AB153" s="69"/>
      <c r="AC153" s="61">
        <v>44672</v>
      </c>
      <c r="AD153" s="70">
        <v>44673</v>
      </c>
      <c r="AE153" s="71" t="s">
        <v>70</v>
      </c>
      <c r="AF153" s="70"/>
      <c r="AG153" s="72"/>
      <c r="AH153" s="72"/>
      <c r="AI153" s="72"/>
      <c r="AJ153" s="72">
        <v>4</v>
      </c>
      <c r="AK153" s="412">
        <v>44673</v>
      </c>
      <c r="AL153" s="412">
        <v>44676</v>
      </c>
      <c r="AM153" s="79">
        <v>44677</v>
      </c>
      <c r="AN153" s="80" t="s">
        <v>70</v>
      </c>
      <c r="AO153" s="275">
        <v>44725</v>
      </c>
      <c r="AP153" s="276" t="s">
        <v>66</v>
      </c>
      <c r="AQ153" s="81">
        <v>1</v>
      </c>
    </row>
    <row r="154" ht="14.25" spans="1:43">
      <c r="A154" s="396" t="s">
        <v>397</v>
      </c>
      <c r="B154" s="286">
        <v>7711109210</v>
      </c>
      <c r="C154" s="287" t="s">
        <v>398</v>
      </c>
      <c r="D154" s="286" t="s">
        <v>296</v>
      </c>
      <c r="E154" s="286" t="s">
        <v>245</v>
      </c>
      <c r="F154" s="286" t="s">
        <v>68</v>
      </c>
      <c r="G154" s="286" t="s">
        <v>52</v>
      </c>
      <c r="H154" s="286" t="s">
        <v>68</v>
      </c>
      <c r="I154" s="286" t="s">
        <v>54</v>
      </c>
      <c r="J154" s="292">
        <v>1</v>
      </c>
      <c r="K154" s="293">
        <v>44642</v>
      </c>
      <c r="L154" s="51">
        <v>44674</v>
      </c>
      <c r="M154" s="51" t="s">
        <v>55</v>
      </c>
      <c r="N154" s="399" t="s">
        <v>63</v>
      </c>
      <c r="O154" s="322"/>
      <c r="P154" s="51" t="s">
        <v>57</v>
      </c>
      <c r="Q154" s="322"/>
      <c r="R154" s="58" t="s">
        <v>138</v>
      </c>
      <c r="S154" s="59" t="s">
        <v>139</v>
      </c>
      <c r="T154" s="59" t="s">
        <v>87</v>
      </c>
      <c r="U154" s="59" t="s">
        <v>140</v>
      </c>
      <c r="V154" s="60">
        <v>44644</v>
      </c>
      <c r="W154" s="60">
        <v>44674</v>
      </c>
      <c r="X154" s="61"/>
      <c r="Y154" s="69"/>
      <c r="Z154" s="69"/>
      <c r="AA154" s="69"/>
      <c r="AB154" s="69"/>
      <c r="AC154" s="61">
        <v>44666</v>
      </c>
      <c r="AD154" s="70">
        <v>44667</v>
      </c>
      <c r="AE154" s="71" t="s">
        <v>47</v>
      </c>
      <c r="AF154" s="70"/>
      <c r="AG154" s="72"/>
      <c r="AH154" s="72"/>
      <c r="AI154" s="72"/>
      <c r="AJ154" s="72">
        <v>1</v>
      </c>
      <c r="AK154" s="412">
        <v>44667</v>
      </c>
      <c r="AL154" s="412">
        <v>44669</v>
      </c>
      <c r="AM154" s="79">
        <v>44670</v>
      </c>
      <c r="AN154" s="80" t="s">
        <v>47</v>
      </c>
      <c r="AO154" s="275">
        <v>44725</v>
      </c>
      <c r="AP154" s="276" t="s">
        <v>66</v>
      </c>
      <c r="AQ154" s="81">
        <v>1</v>
      </c>
    </row>
    <row r="155" ht="14.25" spans="1:43">
      <c r="A155" s="396" t="s">
        <v>399</v>
      </c>
      <c r="B155" s="286">
        <v>7711109210</v>
      </c>
      <c r="C155" s="287" t="s">
        <v>400</v>
      </c>
      <c r="D155" s="286" t="s">
        <v>164</v>
      </c>
      <c r="E155" s="286" t="s">
        <v>267</v>
      </c>
      <c r="F155" s="286" t="s">
        <v>311</v>
      </c>
      <c r="G155" s="286" t="s">
        <v>401</v>
      </c>
      <c r="H155" s="286" t="s">
        <v>68</v>
      </c>
      <c r="I155" s="286" t="s">
        <v>54</v>
      </c>
      <c r="J155" s="292">
        <v>2</v>
      </c>
      <c r="K155" s="293">
        <v>44642</v>
      </c>
      <c r="L155" s="51">
        <v>44674</v>
      </c>
      <c r="M155" s="51" t="s">
        <v>55</v>
      </c>
      <c r="N155" s="399" t="s">
        <v>63</v>
      </c>
      <c r="O155" s="322"/>
      <c r="P155" s="51" t="s">
        <v>57</v>
      </c>
      <c r="Q155" s="322"/>
      <c r="R155" s="58" t="s">
        <v>120</v>
      </c>
      <c r="S155" s="59" t="s">
        <v>121</v>
      </c>
      <c r="T155" s="59" t="s">
        <v>87</v>
      </c>
      <c r="U155" s="403" t="s">
        <v>122</v>
      </c>
      <c r="V155" s="60">
        <v>44644</v>
      </c>
      <c r="W155" s="60">
        <v>44674</v>
      </c>
      <c r="X155" s="61">
        <v>44681</v>
      </c>
      <c r="Y155" s="69"/>
      <c r="Z155" s="69"/>
      <c r="AA155" s="69"/>
      <c r="AB155" s="69"/>
      <c r="AC155" s="61">
        <v>44679</v>
      </c>
      <c r="AD155" s="70">
        <v>44680</v>
      </c>
      <c r="AE155" s="71" t="s">
        <v>58</v>
      </c>
      <c r="AF155" s="70"/>
      <c r="AG155" s="72"/>
      <c r="AH155" s="72"/>
      <c r="AI155" s="72"/>
      <c r="AJ155" s="72"/>
      <c r="AK155" s="412"/>
      <c r="AL155" s="412"/>
      <c r="AM155" s="79">
        <v>44686</v>
      </c>
      <c r="AN155" s="80" t="s">
        <v>58</v>
      </c>
      <c r="AO155" s="275">
        <v>44725</v>
      </c>
      <c r="AP155" s="276" t="s">
        <v>66</v>
      </c>
      <c r="AQ155" s="81">
        <v>1</v>
      </c>
    </row>
    <row r="156" ht="14.25" spans="1:43">
      <c r="A156" s="396" t="s">
        <v>402</v>
      </c>
      <c r="B156" s="286">
        <v>7711109220</v>
      </c>
      <c r="C156" s="287" t="s">
        <v>400</v>
      </c>
      <c r="D156" s="286" t="s">
        <v>164</v>
      </c>
      <c r="E156" s="286" t="s">
        <v>267</v>
      </c>
      <c r="F156" s="286" t="s">
        <v>311</v>
      </c>
      <c r="G156" s="286" t="s">
        <v>401</v>
      </c>
      <c r="H156" s="286" t="s">
        <v>53</v>
      </c>
      <c r="I156" s="286" t="s">
        <v>54</v>
      </c>
      <c r="J156" s="292">
        <v>2</v>
      </c>
      <c r="K156" s="293">
        <v>44642</v>
      </c>
      <c r="L156" s="51">
        <v>44674</v>
      </c>
      <c r="M156" s="51" t="s">
        <v>55</v>
      </c>
      <c r="N156" s="399" t="s">
        <v>63</v>
      </c>
      <c r="O156" s="322"/>
      <c r="P156" s="52" t="s">
        <v>57</v>
      </c>
      <c r="Q156" s="322"/>
      <c r="R156" s="58" t="s">
        <v>120</v>
      </c>
      <c r="S156" s="59" t="s">
        <v>121</v>
      </c>
      <c r="T156" s="59" t="s">
        <v>87</v>
      </c>
      <c r="U156" s="403" t="s">
        <v>122</v>
      </c>
      <c r="V156" s="60">
        <v>44644</v>
      </c>
      <c r="W156" s="60">
        <v>44674</v>
      </c>
      <c r="X156" s="61">
        <v>44681</v>
      </c>
      <c r="Y156" s="61">
        <v>44709</v>
      </c>
      <c r="Z156" s="69"/>
      <c r="AA156" s="69"/>
      <c r="AB156" s="69"/>
      <c r="AC156" s="61">
        <v>44727</v>
      </c>
      <c r="AD156" s="418" t="s">
        <v>403</v>
      </c>
      <c r="AE156" s="419" t="s">
        <v>58</v>
      </c>
      <c r="AF156" s="70">
        <v>44727</v>
      </c>
      <c r="AG156" s="72">
        <v>2</v>
      </c>
      <c r="AH156" s="72"/>
      <c r="AI156" s="72"/>
      <c r="AJ156" s="72"/>
      <c r="AK156" s="412"/>
      <c r="AL156" s="412"/>
      <c r="AM156" s="79">
        <v>44728</v>
      </c>
      <c r="AN156" s="80" t="s">
        <v>58</v>
      </c>
      <c r="AO156" s="79">
        <v>44728</v>
      </c>
      <c r="AP156" s="81" t="s">
        <v>66</v>
      </c>
      <c r="AQ156" s="81"/>
    </row>
    <row r="157" ht="14.25" spans="1:43">
      <c r="A157" s="396" t="s">
        <v>404</v>
      </c>
      <c r="B157" s="286">
        <v>7711109210</v>
      </c>
      <c r="C157" s="287" t="s">
        <v>405</v>
      </c>
      <c r="D157" s="286" t="s">
        <v>168</v>
      </c>
      <c r="E157" s="286">
        <v>45</v>
      </c>
      <c r="F157" s="286" t="s">
        <v>345</v>
      </c>
      <c r="G157" s="286" t="s">
        <v>52</v>
      </c>
      <c r="H157" s="286" t="s">
        <v>69</v>
      </c>
      <c r="I157" s="286" t="s">
        <v>54</v>
      </c>
      <c r="J157" s="292">
        <v>1</v>
      </c>
      <c r="K157" s="293">
        <v>44642</v>
      </c>
      <c r="L157" s="51">
        <v>44674</v>
      </c>
      <c r="M157" s="51" t="s">
        <v>55</v>
      </c>
      <c r="N157" s="399" t="s">
        <v>63</v>
      </c>
      <c r="O157" s="322"/>
      <c r="P157" s="51" t="s">
        <v>57</v>
      </c>
      <c r="Q157" s="322"/>
      <c r="R157" s="58" t="s">
        <v>138</v>
      </c>
      <c r="S157" s="59" t="s">
        <v>139</v>
      </c>
      <c r="T157" s="59" t="s">
        <v>87</v>
      </c>
      <c r="U157" s="59" t="s">
        <v>140</v>
      </c>
      <c r="V157" s="60">
        <v>44644</v>
      </c>
      <c r="W157" s="60">
        <v>44674</v>
      </c>
      <c r="X157" s="61"/>
      <c r="Y157" s="69"/>
      <c r="Z157" s="69"/>
      <c r="AA157" s="69"/>
      <c r="AB157" s="69"/>
      <c r="AC157" s="61">
        <v>44659</v>
      </c>
      <c r="AD157" s="70">
        <v>44660</v>
      </c>
      <c r="AE157" s="71" t="s">
        <v>47</v>
      </c>
      <c r="AF157" s="70"/>
      <c r="AG157" s="72"/>
      <c r="AH157" s="72"/>
      <c r="AI157" s="72"/>
      <c r="AJ157" s="72">
        <v>1</v>
      </c>
      <c r="AK157" s="412">
        <v>44660</v>
      </c>
      <c r="AL157" s="412">
        <v>44662</v>
      </c>
      <c r="AM157" s="79">
        <v>44663</v>
      </c>
      <c r="AN157" s="80" t="s">
        <v>47</v>
      </c>
      <c r="AO157" s="275">
        <v>44725</v>
      </c>
      <c r="AP157" s="276" t="s">
        <v>66</v>
      </c>
      <c r="AQ157" s="81">
        <v>1</v>
      </c>
    </row>
    <row r="158" ht="14.25" spans="1:43">
      <c r="A158" s="396" t="s">
        <v>406</v>
      </c>
      <c r="B158" s="286">
        <v>7711109220</v>
      </c>
      <c r="C158" s="287" t="s">
        <v>405</v>
      </c>
      <c r="D158" s="286" t="s">
        <v>168</v>
      </c>
      <c r="E158" s="286">
        <v>45</v>
      </c>
      <c r="F158" s="286" t="s">
        <v>345</v>
      </c>
      <c r="G158" s="286" t="s">
        <v>52</v>
      </c>
      <c r="H158" s="286" t="s">
        <v>53</v>
      </c>
      <c r="I158" s="286" t="s">
        <v>54</v>
      </c>
      <c r="J158" s="292">
        <v>1</v>
      </c>
      <c r="K158" s="293">
        <v>44642</v>
      </c>
      <c r="L158" s="51">
        <v>44674</v>
      </c>
      <c r="M158" s="51" t="s">
        <v>55</v>
      </c>
      <c r="N158" s="399" t="s">
        <v>63</v>
      </c>
      <c r="O158" s="322"/>
      <c r="P158" s="51" t="s">
        <v>57</v>
      </c>
      <c r="Q158" s="322"/>
      <c r="R158" s="58" t="s">
        <v>138</v>
      </c>
      <c r="S158" s="59" t="s">
        <v>139</v>
      </c>
      <c r="T158" s="59" t="s">
        <v>87</v>
      </c>
      <c r="U158" s="59" t="s">
        <v>140</v>
      </c>
      <c r="V158" s="60">
        <v>44644</v>
      </c>
      <c r="W158" s="60">
        <v>44674</v>
      </c>
      <c r="X158" s="61"/>
      <c r="Y158" s="69"/>
      <c r="Z158" s="69"/>
      <c r="AA158" s="69"/>
      <c r="AB158" s="69"/>
      <c r="AC158" s="61">
        <v>44659</v>
      </c>
      <c r="AD158" s="70">
        <v>44660</v>
      </c>
      <c r="AE158" s="71" t="s">
        <v>47</v>
      </c>
      <c r="AF158" s="70"/>
      <c r="AG158" s="72"/>
      <c r="AH158" s="72"/>
      <c r="AI158" s="72"/>
      <c r="AJ158" s="72">
        <v>1</v>
      </c>
      <c r="AK158" s="412">
        <v>44660</v>
      </c>
      <c r="AL158" s="412">
        <v>44662</v>
      </c>
      <c r="AM158" s="79">
        <v>44663</v>
      </c>
      <c r="AN158" s="80" t="s">
        <v>47</v>
      </c>
      <c r="AO158" s="275">
        <v>44725</v>
      </c>
      <c r="AP158" s="276" t="s">
        <v>66</v>
      </c>
      <c r="AQ158" s="81">
        <v>1</v>
      </c>
    </row>
    <row r="159" ht="14.25" spans="1:43">
      <c r="A159" s="396" t="s">
        <v>407</v>
      </c>
      <c r="B159" s="286">
        <v>7711109220</v>
      </c>
      <c r="C159" s="287" t="s">
        <v>408</v>
      </c>
      <c r="D159" s="286" t="s">
        <v>296</v>
      </c>
      <c r="E159" s="286" t="s">
        <v>245</v>
      </c>
      <c r="F159" s="286" t="s">
        <v>68</v>
      </c>
      <c r="G159" s="286" t="s">
        <v>52</v>
      </c>
      <c r="H159" s="286" t="s">
        <v>53</v>
      </c>
      <c r="I159" s="286" t="s">
        <v>54</v>
      </c>
      <c r="J159" s="292">
        <v>1</v>
      </c>
      <c r="K159" s="293">
        <v>44642</v>
      </c>
      <c r="L159" s="51">
        <v>44674</v>
      </c>
      <c r="M159" s="51" t="s">
        <v>55</v>
      </c>
      <c r="N159" s="399" t="s">
        <v>63</v>
      </c>
      <c r="O159" s="322"/>
      <c r="P159" s="51" t="s">
        <v>57</v>
      </c>
      <c r="Q159" s="322"/>
      <c r="R159" s="58" t="s">
        <v>138</v>
      </c>
      <c r="S159" s="59" t="s">
        <v>139</v>
      </c>
      <c r="T159" s="59" t="s">
        <v>87</v>
      </c>
      <c r="U159" s="59" t="s">
        <v>140</v>
      </c>
      <c r="V159" s="60">
        <v>44644</v>
      </c>
      <c r="W159" s="60">
        <v>44674</v>
      </c>
      <c r="X159" s="61"/>
      <c r="Y159" s="69"/>
      <c r="Z159" s="69"/>
      <c r="AA159" s="69"/>
      <c r="AB159" s="69"/>
      <c r="AC159" s="61">
        <v>44666</v>
      </c>
      <c r="AD159" s="70">
        <v>44667</v>
      </c>
      <c r="AE159" s="71" t="s">
        <v>47</v>
      </c>
      <c r="AF159" s="70"/>
      <c r="AG159" s="72"/>
      <c r="AH159" s="72"/>
      <c r="AI159" s="72"/>
      <c r="AJ159" s="72">
        <v>1</v>
      </c>
      <c r="AK159" s="412">
        <v>44667</v>
      </c>
      <c r="AL159" s="412">
        <v>44669</v>
      </c>
      <c r="AM159" s="79">
        <v>44670</v>
      </c>
      <c r="AN159" s="80" t="s">
        <v>47</v>
      </c>
      <c r="AO159" s="275">
        <v>44725</v>
      </c>
      <c r="AP159" s="276" t="s">
        <v>66</v>
      </c>
      <c r="AQ159" s="81">
        <v>1</v>
      </c>
    </row>
    <row r="160" ht="14.25" spans="1:43">
      <c r="A160" s="396" t="s">
        <v>409</v>
      </c>
      <c r="B160" s="286">
        <v>7711109225</v>
      </c>
      <c r="C160" s="287" t="s">
        <v>410</v>
      </c>
      <c r="D160" s="286" t="s">
        <v>296</v>
      </c>
      <c r="E160" s="286" t="s">
        <v>245</v>
      </c>
      <c r="F160" s="286" t="s">
        <v>68</v>
      </c>
      <c r="G160" s="286" t="s">
        <v>52</v>
      </c>
      <c r="H160" s="286" t="s">
        <v>68</v>
      </c>
      <c r="I160" s="286" t="s">
        <v>54</v>
      </c>
      <c r="J160" s="292">
        <v>2</v>
      </c>
      <c r="K160" s="293">
        <v>44642</v>
      </c>
      <c r="L160" s="51">
        <v>44674</v>
      </c>
      <c r="M160" s="51" t="s">
        <v>55</v>
      </c>
      <c r="N160" s="399" t="s">
        <v>63</v>
      </c>
      <c r="O160" s="322"/>
      <c r="P160" s="51" t="s">
        <v>57</v>
      </c>
      <c r="Q160" s="322"/>
      <c r="R160" s="58" t="s">
        <v>138</v>
      </c>
      <c r="S160" s="59" t="s">
        <v>139</v>
      </c>
      <c r="T160" s="59" t="s">
        <v>87</v>
      </c>
      <c r="U160" s="59" t="s">
        <v>140</v>
      </c>
      <c r="V160" s="60">
        <v>44644</v>
      </c>
      <c r="W160" s="60">
        <v>44674</v>
      </c>
      <c r="X160" s="61"/>
      <c r="Y160" s="69"/>
      <c r="Z160" s="69"/>
      <c r="AA160" s="69"/>
      <c r="AB160" s="69"/>
      <c r="AC160" s="61">
        <v>44666</v>
      </c>
      <c r="AD160" s="70">
        <v>44667</v>
      </c>
      <c r="AE160" s="71" t="s">
        <v>58</v>
      </c>
      <c r="AF160" s="70"/>
      <c r="AG160" s="72"/>
      <c r="AH160" s="72"/>
      <c r="AI160" s="72"/>
      <c r="AJ160" s="72">
        <v>2</v>
      </c>
      <c r="AK160" s="412">
        <v>44671</v>
      </c>
      <c r="AL160" s="412">
        <v>44672</v>
      </c>
      <c r="AM160" s="79">
        <v>44673</v>
      </c>
      <c r="AN160" s="80" t="s">
        <v>58</v>
      </c>
      <c r="AO160" s="275">
        <v>44725</v>
      </c>
      <c r="AP160" s="276" t="s">
        <v>66</v>
      </c>
      <c r="AQ160" s="81">
        <v>1</v>
      </c>
    </row>
    <row r="161" ht="14.25" spans="1:43">
      <c r="A161" s="396" t="s">
        <v>411</v>
      </c>
      <c r="B161" s="286">
        <v>7711109225</v>
      </c>
      <c r="C161" s="287" t="s">
        <v>412</v>
      </c>
      <c r="D161" s="286" t="s">
        <v>413</v>
      </c>
      <c r="E161" s="286" t="s">
        <v>245</v>
      </c>
      <c r="F161" s="286" t="s">
        <v>68</v>
      </c>
      <c r="G161" s="286" t="s">
        <v>52</v>
      </c>
      <c r="H161" s="286" t="s">
        <v>68</v>
      </c>
      <c r="I161" s="286" t="s">
        <v>54</v>
      </c>
      <c r="J161" s="292">
        <v>4</v>
      </c>
      <c r="K161" s="293">
        <v>44642</v>
      </c>
      <c r="L161" s="51">
        <v>44674</v>
      </c>
      <c r="M161" s="51" t="s">
        <v>55</v>
      </c>
      <c r="N161" s="399" t="s">
        <v>63</v>
      </c>
      <c r="O161" s="322"/>
      <c r="P161" s="51" t="s">
        <v>57</v>
      </c>
      <c r="Q161" s="322"/>
      <c r="R161" s="58" t="s">
        <v>138</v>
      </c>
      <c r="S161" s="59" t="s">
        <v>139</v>
      </c>
      <c r="T161" s="59" t="s">
        <v>87</v>
      </c>
      <c r="U161" s="59" t="s">
        <v>140</v>
      </c>
      <c r="V161" s="60">
        <v>44644</v>
      </c>
      <c r="W161" s="60">
        <v>44674</v>
      </c>
      <c r="X161" s="61"/>
      <c r="Y161" s="69"/>
      <c r="Z161" s="69"/>
      <c r="AA161" s="69"/>
      <c r="AB161" s="69"/>
      <c r="AC161" s="61">
        <v>44659</v>
      </c>
      <c r="AD161" s="70">
        <v>44660</v>
      </c>
      <c r="AE161" s="71" t="s">
        <v>70</v>
      </c>
      <c r="AF161" s="70"/>
      <c r="AG161" s="72"/>
      <c r="AH161" s="72"/>
      <c r="AI161" s="72"/>
      <c r="AJ161" s="72">
        <v>4</v>
      </c>
      <c r="AK161" s="412">
        <v>44660</v>
      </c>
      <c r="AL161" s="412">
        <v>44662</v>
      </c>
      <c r="AM161" s="79">
        <v>44663</v>
      </c>
      <c r="AN161" s="80" t="s">
        <v>70</v>
      </c>
      <c r="AO161" s="275">
        <v>44725</v>
      </c>
      <c r="AP161" s="276" t="s">
        <v>66</v>
      </c>
      <c r="AQ161" s="81">
        <v>1</v>
      </c>
    </row>
    <row r="162" ht="14.25" spans="1:43">
      <c r="A162" s="396" t="s">
        <v>414</v>
      </c>
      <c r="B162" s="286">
        <v>7711109250</v>
      </c>
      <c r="C162" s="287" t="s">
        <v>415</v>
      </c>
      <c r="D162" s="286" t="s">
        <v>164</v>
      </c>
      <c r="E162" s="286" t="s">
        <v>267</v>
      </c>
      <c r="F162" s="286" t="s">
        <v>68</v>
      </c>
      <c r="G162" s="286" t="s">
        <v>68</v>
      </c>
      <c r="H162" s="286" t="s">
        <v>68</v>
      </c>
      <c r="I162" s="286" t="s">
        <v>54</v>
      </c>
      <c r="J162" s="292">
        <v>8</v>
      </c>
      <c r="K162" s="293">
        <v>44642</v>
      </c>
      <c r="L162" s="51">
        <v>44674</v>
      </c>
      <c r="M162" s="51" t="s">
        <v>55</v>
      </c>
      <c r="N162" s="399" t="s">
        <v>63</v>
      </c>
      <c r="O162" s="322"/>
      <c r="P162" s="51" t="s">
        <v>57</v>
      </c>
      <c r="Q162" s="322"/>
      <c r="R162" s="58" t="s">
        <v>120</v>
      </c>
      <c r="S162" s="59" t="s">
        <v>121</v>
      </c>
      <c r="T162" s="59" t="s">
        <v>87</v>
      </c>
      <c r="U162" s="403" t="s">
        <v>122</v>
      </c>
      <c r="V162" s="60">
        <v>44644</v>
      </c>
      <c r="W162" s="60">
        <v>44674</v>
      </c>
      <c r="X162" s="61">
        <v>44681</v>
      </c>
      <c r="Y162" s="69"/>
      <c r="Z162" s="69"/>
      <c r="AA162" s="69"/>
      <c r="AB162" s="69"/>
      <c r="AC162" s="61">
        <v>44679</v>
      </c>
      <c r="AD162" s="70">
        <v>44680</v>
      </c>
      <c r="AE162" s="71" t="s">
        <v>76</v>
      </c>
      <c r="AF162" s="70"/>
      <c r="AG162" s="72"/>
      <c r="AH162" s="72"/>
      <c r="AI162" s="72"/>
      <c r="AJ162" s="72"/>
      <c r="AK162" s="412"/>
      <c r="AL162" s="412"/>
      <c r="AM162" s="79">
        <v>44686</v>
      </c>
      <c r="AN162" s="80" t="s">
        <v>76</v>
      </c>
      <c r="AO162" s="275">
        <v>44725</v>
      </c>
      <c r="AP162" s="276" t="s">
        <v>66</v>
      </c>
      <c r="AQ162" s="81">
        <v>1</v>
      </c>
    </row>
    <row r="163" ht="14.25" spans="1:43">
      <c r="A163" s="396" t="s">
        <v>416</v>
      </c>
      <c r="B163" s="286">
        <v>7711109250</v>
      </c>
      <c r="C163" s="287" t="s">
        <v>417</v>
      </c>
      <c r="D163" s="286" t="s">
        <v>296</v>
      </c>
      <c r="E163" s="286" t="s">
        <v>245</v>
      </c>
      <c r="F163" s="286" t="s">
        <v>68</v>
      </c>
      <c r="G163" s="286" t="s">
        <v>52</v>
      </c>
      <c r="H163" s="286" t="s">
        <v>68</v>
      </c>
      <c r="I163" s="286" t="s">
        <v>54</v>
      </c>
      <c r="J163" s="292">
        <v>4</v>
      </c>
      <c r="K163" s="293">
        <v>44642</v>
      </c>
      <c r="L163" s="51">
        <v>44674</v>
      </c>
      <c r="M163" s="51" t="s">
        <v>55</v>
      </c>
      <c r="N163" s="399" t="s">
        <v>63</v>
      </c>
      <c r="O163" s="322"/>
      <c r="P163" s="51" t="s">
        <v>57</v>
      </c>
      <c r="Q163" s="322"/>
      <c r="R163" s="58" t="s">
        <v>138</v>
      </c>
      <c r="S163" s="59" t="s">
        <v>139</v>
      </c>
      <c r="T163" s="59" t="s">
        <v>87</v>
      </c>
      <c r="U163" s="59" t="s">
        <v>140</v>
      </c>
      <c r="V163" s="60">
        <v>44644</v>
      </c>
      <c r="W163" s="60">
        <v>44674</v>
      </c>
      <c r="X163" s="61"/>
      <c r="Y163" s="69"/>
      <c r="Z163" s="69"/>
      <c r="AA163" s="69"/>
      <c r="AB163" s="69"/>
      <c r="AC163" s="61">
        <v>44666</v>
      </c>
      <c r="AD163" s="70">
        <v>44667</v>
      </c>
      <c r="AE163" s="71" t="s">
        <v>70</v>
      </c>
      <c r="AF163" s="70"/>
      <c r="AG163" s="72"/>
      <c r="AH163" s="72"/>
      <c r="AI163" s="72"/>
      <c r="AJ163" s="72">
        <v>4</v>
      </c>
      <c r="AK163" s="412">
        <v>44667</v>
      </c>
      <c r="AL163" s="412">
        <v>44669</v>
      </c>
      <c r="AM163" s="79">
        <v>44670</v>
      </c>
      <c r="AN163" s="80" t="s">
        <v>70</v>
      </c>
      <c r="AO163" s="275">
        <v>44725</v>
      </c>
      <c r="AP163" s="276" t="s">
        <v>66</v>
      </c>
      <c r="AQ163" s="81">
        <v>1</v>
      </c>
    </row>
    <row r="164" ht="14.25" spans="1:43">
      <c r="A164" s="396" t="s">
        <v>418</v>
      </c>
      <c r="B164" s="286">
        <v>7711109250</v>
      </c>
      <c r="C164" s="287" t="s">
        <v>419</v>
      </c>
      <c r="D164" s="286" t="s">
        <v>168</v>
      </c>
      <c r="E164" s="286">
        <v>45</v>
      </c>
      <c r="F164" s="286" t="s">
        <v>345</v>
      </c>
      <c r="G164" s="286" t="s">
        <v>52</v>
      </c>
      <c r="H164" s="286" t="s">
        <v>68</v>
      </c>
      <c r="I164" s="286" t="s">
        <v>54</v>
      </c>
      <c r="J164" s="292">
        <v>4</v>
      </c>
      <c r="K164" s="293">
        <v>44642</v>
      </c>
      <c r="L164" s="51">
        <v>44674</v>
      </c>
      <c r="M164" s="51" t="s">
        <v>55</v>
      </c>
      <c r="N164" s="399" t="s">
        <v>63</v>
      </c>
      <c r="O164" s="322"/>
      <c r="P164" s="51" t="s">
        <v>57</v>
      </c>
      <c r="Q164" s="322"/>
      <c r="R164" s="58" t="s">
        <v>120</v>
      </c>
      <c r="S164" s="59" t="s">
        <v>121</v>
      </c>
      <c r="T164" s="59" t="s">
        <v>87</v>
      </c>
      <c r="U164" s="403" t="s">
        <v>122</v>
      </c>
      <c r="V164" s="60">
        <v>44644</v>
      </c>
      <c r="W164" s="60">
        <v>44674</v>
      </c>
      <c r="X164" s="61">
        <v>44681</v>
      </c>
      <c r="Y164" s="69"/>
      <c r="Z164" s="69"/>
      <c r="AA164" s="69"/>
      <c r="AB164" s="69"/>
      <c r="AC164" s="61">
        <v>44679</v>
      </c>
      <c r="AD164" s="70">
        <v>44680</v>
      </c>
      <c r="AE164" s="71" t="s">
        <v>70</v>
      </c>
      <c r="AF164" s="70"/>
      <c r="AG164" s="72"/>
      <c r="AH164" s="72"/>
      <c r="AI164" s="72"/>
      <c r="AJ164" s="72">
        <v>4</v>
      </c>
      <c r="AK164" s="412">
        <v>44681</v>
      </c>
      <c r="AL164" s="412">
        <v>44687</v>
      </c>
      <c r="AM164" s="79">
        <v>44691</v>
      </c>
      <c r="AN164" s="80" t="s">
        <v>70</v>
      </c>
      <c r="AO164" s="275">
        <v>44725</v>
      </c>
      <c r="AP164" s="276" t="s">
        <v>66</v>
      </c>
      <c r="AQ164" s="81">
        <v>1</v>
      </c>
    </row>
    <row r="165" ht="14.25" spans="1:43">
      <c r="A165" s="396" t="s">
        <v>420</v>
      </c>
      <c r="B165" s="286">
        <v>7711109250</v>
      </c>
      <c r="C165" s="287" t="s">
        <v>421</v>
      </c>
      <c r="D165" s="286" t="s">
        <v>168</v>
      </c>
      <c r="E165" s="286">
        <v>45</v>
      </c>
      <c r="F165" s="286" t="s">
        <v>345</v>
      </c>
      <c r="G165" s="286" t="s">
        <v>52</v>
      </c>
      <c r="H165" s="286" t="s">
        <v>68</v>
      </c>
      <c r="I165" s="286" t="s">
        <v>54</v>
      </c>
      <c r="J165" s="292">
        <v>4</v>
      </c>
      <c r="K165" s="293">
        <v>44642</v>
      </c>
      <c r="L165" s="51">
        <v>44674</v>
      </c>
      <c r="M165" s="51" t="s">
        <v>55</v>
      </c>
      <c r="N165" s="399" t="s">
        <v>63</v>
      </c>
      <c r="O165" s="322"/>
      <c r="P165" s="51" t="s">
        <v>57</v>
      </c>
      <c r="Q165" s="322"/>
      <c r="R165" s="58" t="s">
        <v>120</v>
      </c>
      <c r="S165" s="59" t="s">
        <v>121</v>
      </c>
      <c r="T165" s="59" t="s">
        <v>87</v>
      </c>
      <c r="U165" s="403" t="s">
        <v>122</v>
      </c>
      <c r="V165" s="60">
        <v>44644</v>
      </c>
      <c r="W165" s="60">
        <v>44674</v>
      </c>
      <c r="X165" s="61">
        <v>44681</v>
      </c>
      <c r="Y165" s="69"/>
      <c r="Z165" s="69"/>
      <c r="AA165" s="69"/>
      <c r="AB165" s="69"/>
      <c r="AC165" s="61">
        <v>44679</v>
      </c>
      <c r="AD165" s="70">
        <v>44680</v>
      </c>
      <c r="AE165" s="71" t="s">
        <v>70</v>
      </c>
      <c r="AF165" s="70"/>
      <c r="AG165" s="72"/>
      <c r="AH165" s="72"/>
      <c r="AI165" s="72"/>
      <c r="AJ165" s="72">
        <v>4</v>
      </c>
      <c r="AK165" s="412">
        <v>44681</v>
      </c>
      <c r="AL165" s="412">
        <v>44687</v>
      </c>
      <c r="AM165" s="79">
        <v>44691</v>
      </c>
      <c r="AN165" s="80" t="s">
        <v>70</v>
      </c>
      <c r="AO165" s="275">
        <v>44725</v>
      </c>
      <c r="AP165" s="276" t="s">
        <v>66</v>
      </c>
      <c r="AQ165" s="81">
        <v>1</v>
      </c>
    </row>
    <row r="166" ht="14.25" spans="1:43">
      <c r="A166" s="396" t="s">
        <v>422</v>
      </c>
      <c r="B166" s="286">
        <v>7711109250</v>
      </c>
      <c r="C166" s="287" t="s">
        <v>423</v>
      </c>
      <c r="D166" s="286" t="s">
        <v>424</v>
      </c>
      <c r="E166" s="286" t="s">
        <v>245</v>
      </c>
      <c r="F166" s="286" t="s">
        <v>68</v>
      </c>
      <c r="G166" s="286" t="s">
        <v>52</v>
      </c>
      <c r="H166" s="286" t="s">
        <v>53</v>
      </c>
      <c r="I166" s="286" t="s">
        <v>54</v>
      </c>
      <c r="J166" s="292">
        <v>4</v>
      </c>
      <c r="K166" s="293">
        <v>44642</v>
      </c>
      <c r="L166" s="51">
        <v>44674</v>
      </c>
      <c r="M166" s="51" t="s">
        <v>55</v>
      </c>
      <c r="N166" s="399" t="s">
        <v>63</v>
      </c>
      <c r="O166" s="322"/>
      <c r="P166" s="51" t="s">
        <v>57</v>
      </c>
      <c r="Q166" s="322"/>
      <c r="R166" s="58" t="s">
        <v>120</v>
      </c>
      <c r="S166" s="59" t="s">
        <v>121</v>
      </c>
      <c r="T166" s="59" t="s">
        <v>87</v>
      </c>
      <c r="U166" s="403" t="s">
        <v>122</v>
      </c>
      <c r="V166" s="60">
        <v>44644</v>
      </c>
      <c r="W166" s="60">
        <v>44674</v>
      </c>
      <c r="X166" s="61"/>
      <c r="Y166" s="69"/>
      <c r="Z166" s="69"/>
      <c r="AA166" s="69"/>
      <c r="AB166" s="69"/>
      <c r="AC166" s="61">
        <v>44672</v>
      </c>
      <c r="AD166" s="70">
        <v>44672</v>
      </c>
      <c r="AE166" s="71" t="s">
        <v>70</v>
      </c>
      <c r="AF166" s="70"/>
      <c r="AG166" s="72"/>
      <c r="AH166" s="72"/>
      <c r="AI166" s="72"/>
      <c r="AJ166" s="72">
        <v>4</v>
      </c>
      <c r="AK166" s="412">
        <v>44673</v>
      </c>
      <c r="AL166" s="412">
        <v>44676</v>
      </c>
      <c r="AM166" s="79">
        <v>44677</v>
      </c>
      <c r="AN166" s="80" t="s">
        <v>70</v>
      </c>
      <c r="AO166" s="275">
        <v>44725</v>
      </c>
      <c r="AP166" s="276" t="s">
        <v>66</v>
      </c>
      <c r="AQ166" s="81">
        <v>1</v>
      </c>
    </row>
    <row r="167" ht="14.25" spans="1:43">
      <c r="A167" s="396" t="s">
        <v>425</v>
      </c>
      <c r="B167" s="286">
        <v>7711109670</v>
      </c>
      <c r="C167" s="287" t="s">
        <v>423</v>
      </c>
      <c r="D167" s="286" t="s">
        <v>424</v>
      </c>
      <c r="E167" s="286" t="s">
        <v>245</v>
      </c>
      <c r="F167" s="286" t="s">
        <v>68</v>
      </c>
      <c r="G167" s="286" t="s">
        <v>52</v>
      </c>
      <c r="H167" s="286" t="s">
        <v>53</v>
      </c>
      <c r="I167" s="286" t="s">
        <v>54</v>
      </c>
      <c r="J167" s="292">
        <v>1</v>
      </c>
      <c r="K167" s="293">
        <v>44642</v>
      </c>
      <c r="L167" s="51">
        <v>44674</v>
      </c>
      <c r="M167" s="51" t="s">
        <v>55</v>
      </c>
      <c r="N167" s="399" t="s">
        <v>63</v>
      </c>
      <c r="O167" s="322"/>
      <c r="P167" s="51" t="s">
        <v>57</v>
      </c>
      <c r="Q167" s="322"/>
      <c r="R167" s="58" t="s">
        <v>120</v>
      </c>
      <c r="S167" s="59" t="s">
        <v>121</v>
      </c>
      <c r="T167" s="59" t="s">
        <v>87</v>
      </c>
      <c r="U167" s="403" t="s">
        <v>122</v>
      </c>
      <c r="V167" s="60">
        <v>44644</v>
      </c>
      <c r="W167" s="60">
        <v>44674</v>
      </c>
      <c r="X167" s="61"/>
      <c r="Y167" s="69"/>
      <c r="Z167" s="69"/>
      <c r="AA167" s="69"/>
      <c r="AB167" s="69"/>
      <c r="AC167" s="61">
        <v>44672</v>
      </c>
      <c r="AD167" s="70">
        <v>44672</v>
      </c>
      <c r="AE167" s="71" t="s">
        <v>47</v>
      </c>
      <c r="AF167" s="70"/>
      <c r="AG167" s="72"/>
      <c r="AH167" s="72"/>
      <c r="AI167" s="72"/>
      <c r="AJ167" s="72">
        <v>1</v>
      </c>
      <c r="AK167" s="412">
        <v>44673</v>
      </c>
      <c r="AL167" s="412">
        <v>44676</v>
      </c>
      <c r="AM167" s="79">
        <v>44677</v>
      </c>
      <c r="AN167" s="80" t="s">
        <v>47</v>
      </c>
      <c r="AO167" s="275">
        <v>44725</v>
      </c>
      <c r="AP167" s="276" t="s">
        <v>66</v>
      </c>
      <c r="AQ167" s="81">
        <v>1</v>
      </c>
    </row>
    <row r="168" ht="14.25" spans="1:43">
      <c r="A168" s="396" t="s">
        <v>426</v>
      </c>
      <c r="B168" s="286">
        <v>7711109310</v>
      </c>
      <c r="C168" s="287" t="s">
        <v>427</v>
      </c>
      <c r="D168" s="286" t="s">
        <v>296</v>
      </c>
      <c r="E168" s="286" t="s">
        <v>245</v>
      </c>
      <c r="F168" s="286" t="s">
        <v>68</v>
      </c>
      <c r="G168" s="286" t="s">
        <v>52</v>
      </c>
      <c r="H168" s="286" t="s">
        <v>68</v>
      </c>
      <c r="I168" s="286" t="s">
        <v>54</v>
      </c>
      <c r="J168" s="292">
        <v>1</v>
      </c>
      <c r="K168" s="293">
        <v>44642</v>
      </c>
      <c r="L168" s="51">
        <v>44674</v>
      </c>
      <c r="M168" s="51" t="s">
        <v>55</v>
      </c>
      <c r="N168" s="399" t="s">
        <v>63</v>
      </c>
      <c r="O168" s="322"/>
      <c r="P168" s="51" t="s">
        <v>57</v>
      </c>
      <c r="Q168" s="322"/>
      <c r="R168" s="58" t="s">
        <v>138</v>
      </c>
      <c r="S168" s="59" t="s">
        <v>139</v>
      </c>
      <c r="T168" s="59" t="s">
        <v>87</v>
      </c>
      <c r="U168" s="59" t="s">
        <v>140</v>
      </c>
      <c r="V168" s="60">
        <v>44644</v>
      </c>
      <c r="W168" s="60">
        <v>44674</v>
      </c>
      <c r="X168" s="61"/>
      <c r="Y168" s="69"/>
      <c r="Z168" s="69"/>
      <c r="AA168" s="69"/>
      <c r="AB168" s="69"/>
      <c r="AC168" s="61">
        <v>44666</v>
      </c>
      <c r="AD168" s="70">
        <v>44667</v>
      </c>
      <c r="AE168" s="71" t="s">
        <v>47</v>
      </c>
      <c r="AF168" s="70"/>
      <c r="AG168" s="72"/>
      <c r="AH168" s="72"/>
      <c r="AI168" s="72"/>
      <c r="AJ168" s="72">
        <v>1</v>
      </c>
      <c r="AK168" s="412">
        <v>44667</v>
      </c>
      <c r="AL168" s="412">
        <v>44669</v>
      </c>
      <c r="AM168" s="79">
        <v>44670</v>
      </c>
      <c r="AN168" s="80" t="s">
        <v>47</v>
      </c>
      <c r="AO168" s="275">
        <v>44725</v>
      </c>
      <c r="AP168" s="276" t="s">
        <v>66</v>
      </c>
      <c r="AQ168" s="81">
        <v>1</v>
      </c>
    </row>
    <row r="169" ht="14.25" spans="1:43">
      <c r="A169" s="396" t="s">
        <v>428</v>
      </c>
      <c r="B169" s="286">
        <v>7711109310</v>
      </c>
      <c r="C169" s="287" t="s">
        <v>429</v>
      </c>
      <c r="D169" s="286" t="s">
        <v>430</v>
      </c>
      <c r="E169" s="286">
        <v>45</v>
      </c>
      <c r="F169" s="286" t="s">
        <v>345</v>
      </c>
      <c r="G169" s="286" t="s">
        <v>52</v>
      </c>
      <c r="H169" s="286" t="s">
        <v>68</v>
      </c>
      <c r="I169" s="286" t="s">
        <v>54</v>
      </c>
      <c r="J169" s="292">
        <v>1</v>
      </c>
      <c r="K169" s="293">
        <v>44642</v>
      </c>
      <c r="L169" s="51">
        <v>44674</v>
      </c>
      <c r="M169" s="51" t="s">
        <v>55</v>
      </c>
      <c r="N169" s="399" t="s">
        <v>63</v>
      </c>
      <c r="O169" s="322"/>
      <c r="P169" s="51" t="s">
        <v>57</v>
      </c>
      <c r="Q169" s="322"/>
      <c r="R169" s="58" t="s">
        <v>138</v>
      </c>
      <c r="S169" s="59" t="s">
        <v>139</v>
      </c>
      <c r="T169" s="59" t="s">
        <v>87</v>
      </c>
      <c r="U169" s="59" t="s">
        <v>140</v>
      </c>
      <c r="V169" s="60">
        <v>44644</v>
      </c>
      <c r="W169" s="60">
        <v>44674</v>
      </c>
      <c r="X169" s="61"/>
      <c r="Y169" s="69"/>
      <c r="Z169" s="69"/>
      <c r="AA169" s="69"/>
      <c r="AB169" s="69"/>
      <c r="AC169" s="61">
        <v>44666</v>
      </c>
      <c r="AD169" s="70">
        <v>44667</v>
      </c>
      <c r="AE169" s="71" t="s">
        <v>47</v>
      </c>
      <c r="AF169" s="70"/>
      <c r="AG169" s="72"/>
      <c r="AH169" s="72"/>
      <c r="AI169" s="72"/>
      <c r="AJ169" s="72">
        <v>1</v>
      </c>
      <c r="AK169" s="412">
        <v>44667</v>
      </c>
      <c r="AL169" s="412">
        <v>44669</v>
      </c>
      <c r="AM169" s="79">
        <v>44670</v>
      </c>
      <c r="AN169" s="80" t="s">
        <v>47</v>
      </c>
      <c r="AO169" s="275">
        <v>44725</v>
      </c>
      <c r="AP169" s="276" t="s">
        <v>66</v>
      </c>
      <c r="AQ169" s="81">
        <v>1</v>
      </c>
    </row>
    <row r="170" ht="14.25" spans="1:43">
      <c r="A170" s="396" t="s">
        <v>431</v>
      </c>
      <c r="B170" s="286">
        <v>7711109310</v>
      </c>
      <c r="C170" s="287" t="s">
        <v>432</v>
      </c>
      <c r="D170" s="286" t="s">
        <v>433</v>
      </c>
      <c r="E170" s="286">
        <v>45</v>
      </c>
      <c r="F170" s="286" t="s">
        <v>345</v>
      </c>
      <c r="G170" s="286" t="s">
        <v>52</v>
      </c>
      <c r="H170" s="286" t="s">
        <v>68</v>
      </c>
      <c r="I170" s="286" t="s">
        <v>54</v>
      </c>
      <c r="J170" s="292">
        <v>1</v>
      </c>
      <c r="K170" s="293">
        <v>44642</v>
      </c>
      <c r="L170" s="51">
        <v>44674</v>
      </c>
      <c r="M170" s="51" t="s">
        <v>55</v>
      </c>
      <c r="N170" s="399" t="s">
        <v>63</v>
      </c>
      <c r="O170" s="322"/>
      <c r="P170" s="52" t="s">
        <v>57</v>
      </c>
      <c r="Q170" s="322"/>
      <c r="R170" s="58" t="s">
        <v>120</v>
      </c>
      <c r="S170" s="59" t="s">
        <v>121</v>
      </c>
      <c r="T170" s="59" t="s">
        <v>87</v>
      </c>
      <c r="U170" s="403" t="s">
        <v>122</v>
      </c>
      <c r="V170" s="60">
        <v>44644</v>
      </c>
      <c r="W170" s="60">
        <v>44674</v>
      </c>
      <c r="X170" s="61">
        <v>44681</v>
      </c>
      <c r="Y170" s="69"/>
      <c r="Z170" s="69"/>
      <c r="AA170" s="69"/>
      <c r="AB170" s="69"/>
      <c r="AC170" s="61">
        <v>44684</v>
      </c>
      <c r="AD170" s="70">
        <v>44688</v>
      </c>
      <c r="AE170" s="71" t="s">
        <v>47</v>
      </c>
      <c r="AF170" s="70"/>
      <c r="AG170" s="72"/>
      <c r="AH170" s="72"/>
      <c r="AI170" s="72"/>
      <c r="AJ170" s="72">
        <v>1</v>
      </c>
      <c r="AK170" s="412">
        <v>44687</v>
      </c>
      <c r="AL170" s="412">
        <v>44692</v>
      </c>
      <c r="AM170" s="79">
        <v>44693</v>
      </c>
      <c r="AN170" s="80" t="s">
        <v>47</v>
      </c>
      <c r="AO170" s="275">
        <v>44725</v>
      </c>
      <c r="AP170" s="276" t="s">
        <v>66</v>
      </c>
      <c r="AQ170" s="81">
        <v>1</v>
      </c>
    </row>
    <row r="171" ht="14.25" spans="1:43">
      <c r="A171" s="396" t="s">
        <v>434</v>
      </c>
      <c r="B171" s="286">
        <v>7711109310</v>
      </c>
      <c r="C171" s="287" t="s">
        <v>435</v>
      </c>
      <c r="D171" s="286" t="s">
        <v>221</v>
      </c>
      <c r="E171" s="286" t="s">
        <v>249</v>
      </c>
      <c r="F171" s="286" t="s">
        <v>68</v>
      </c>
      <c r="G171" s="286" t="s">
        <v>68</v>
      </c>
      <c r="H171" s="286" t="s">
        <v>85</v>
      </c>
      <c r="I171" s="286" t="s">
        <v>54</v>
      </c>
      <c r="J171" s="292">
        <v>1</v>
      </c>
      <c r="K171" s="293">
        <v>44642</v>
      </c>
      <c r="L171" s="51">
        <v>44674</v>
      </c>
      <c r="M171" s="51" t="s">
        <v>55</v>
      </c>
      <c r="N171" s="399" t="s">
        <v>63</v>
      </c>
      <c r="O171" s="322"/>
      <c r="P171" s="52" t="s">
        <v>57</v>
      </c>
      <c r="Q171" s="322"/>
      <c r="R171" s="58" t="s">
        <v>120</v>
      </c>
      <c r="S171" s="59" t="s">
        <v>121</v>
      </c>
      <c r="T171" s="59" t="s">
        <v>87</v>
      </c>
      <c r="U171" s="403" t="s">
        <v>122</v>
      </c>
      <c r="V171" s="60">
        <v>44644</v>
      </c>
      <c r="W171" s="60">
        <v>44674</v>
      </c>
      <c r="X171" s="61"/>
      <c r="Y171" s="69"/>
      <c r="Z171" s="69"/>
      <c r="AA171" s="69"/>
      <c r="AB171" s="69"/>
      <c r="AC171" s="61">
        <v>44693</v>
      </c>
      <c r="AD171" s="418" t="s">
        <v>165</v>
      </c>
      <c r="AE171" s="419" t="s">
        <v>47</v>
      </c>
      <c r="AF171" s="70">
        <v>44694</v>
      </c>
      <c r="AG171" s="72">
        <v>1</v>
      </c>
      <c r="AH171" s="72"/>
      <c r="AI171" s="72"/>
      <c r="AJ171" s="72"/>
      <c r="AK171" s="412"/>
      <c r="AL171" s="412"/>
      <c r="AM171" s="79">
        <v>44697</v>
      </c>
      <c r="AN171" s="80" t="s">
        <v>47</v>
      </c>
      <c r="AO171" s="275">
        <v>44725</v>
      </c>
      <c r="AP171" s="276" t="s">
        <v>66</v>
      </c>
      <c r="AQ171" s="81">
        <v>1</v>
      </c>
    </row>
    <row r="172" ht="14.25" spans="1:43">
      <c r="A172" s="396" t="s">
        <v>436</v>
      </c>
      <c r="B172" s="286">
        <v>7811109400</v>
      </c>
      <c r="C172" s="287" t="s">
        <v>437</v>
      </c>
      <c r="D172" s="286" t="s">
        <v>296</v>
      </c>
      <c r="E172" s="286" t="s">
        <v>245</v>
      </c>
      <c r="F172" s="286" t="s">
        <v>68</v>
      </c>
      <c r="G172" s="286" t="s">
        <v>52</v>
      </c>
      <c r="H172" s="286" t="s">
        <v>68</v>
      </c>
      <c r="I172" s="286" t="s">
        <v>54</v>
      </c>
      <c r="J172" s="292">
        <v>1</v>
      </c>
      <c r="K172" s="293">
        <v>44642</v>
      </c>
      <c r="L172" s="51">
        <v>44674</v>
      </c>
      <c r="M172" s="51" t="s">
        <v>55</v>
      </c>
      <c r="N172" s="399" t="s">
        <v>63</v>
      </c>
      <c r="O172" s="322"/>
      <c r="P172" s="51" t="s">
        <v>57</v>
      </c>
      <c r="Q172" s="322"/>
      <c r="R172" s="58" t="s">
        <v>138</v>
      </c>
      <c r="S172" s="59" t="s">
        <v>139</v>
      </c>
      <c r="T172" s="59" t="s">
        <v>87</v>
      </c>
      <c r="U172" s="59" t="s">
        <v>140</v>
      </c>
      <c r="V172" s="60">
        <v>44644</v>
      </c>
      <c r="W172" s="60">
        <v>44674</v>
      </c>
      <c r="X172" s="61"/>
      <c r="Y172" s="69"/>
      <c r="Z172" s="69"/>
      <c r="AA172" s="69"/>
      <c r="AB172" s="69"/>
      <c r="AC172" s="61">
        <v>44659</v>
      </c>
      <c r="AD172" s="70">
        <v>44660</v>
      </c>
      <c r="AE172" s="71" t="s">
        <v>47</v>
      </c>
      <c r="AF172" s="70"/>
      <c r="AG172" s="72"/>
      <c r="AH172" s="72"/>
      <c r="AI172" s="72"/>
      <c r="AJ172" s="72">
        <v>1</v>
      </c>
      <c r="AK172" s="412">
        <v>44660</v>
      </c>
      <c r="AL172" s="412">
        <v>44662</v>
      </c>
      <c r="AM172" s="79">
        <v>44663</v>
      </c>
      <c r="AN172" s="80" t="s">
        <v>47</v>
      </c>
      <c r="AO172" s="275">
        <v>44725</v>
      </c>
      <c r="AP172" s="276" t="s">
        <v>66</v>
      </c>
      <c r="AQ172" s="81">
        <v>1</v>
      </c>
    </row>
    <row r="173" ht="14.25" spans="1:43">
      <c r="A173" s="396" t="s">
        <v>438</v>
      </c>
      <c r="B173" s="286">
        <v>7811109400</v>
      </c>
      <c r="C173" s="287" t="s">
        <v>439</v>
      </c>
      <c r="D173" s="286" t="s">
        <v>374</v>
      </c>
      <c r="E173" s="286" t="s">
        <v>245</v>
      </c>
      <c r="F173" s="286" t="s">
        <v>68</v>
      </c>
      <c r="G173" s="286" t="s">
        <v>52</v>
      </c>
      <c r="H173" s="286" t="s">
        <v>68</v>
      </c>
      <c r="I173" s="286" t="s">
        <v>54</v>
      </c>
      <c r="J173" s="292">
        <v>1</v>
      </c>
      <c r="K173" s="293">
        <v>44642</v>
      </c>
      <c r="L173" s="51">
        <v>44674</v>
      </c>
      <c r="M173" s="51" t="s">
        <v>55</v>
      </c>
      <c r="N173" s="399" t="s">
        <v>63</v>
      </c>
      <c r="O173" s="322"/>
      <c r="P173" s="51" t="s">
        <v>57</v>
      </c>
      <c r="Q173" s="322"/>
      <c r="R173" s="58" t="s">
        <v>138</v>
      </c>
      <c r="S173" s="59" t="s">
        <v>139</v>
      </c>
      <c r="T173" s="59" t="s">
        <v>87</v>
      </c>
      <c r="U173" s="59" t="s">
        <v>140</v>
      </c>
      <c r="V173" s="60">
        <v>44644</v>
      </c>
      <c r="W173" s="60">
        <v>44674</v>
      </c>
      <c r="X173" s="61"/>
      <c r="Y173" s="69"/>
      <c r="Z173" s="69"/>
      <c r="AA173" s="69"/>
      <c r="AB173" s="69"/>
      <c r="AC173" s="61">
        <v>44666</v>
      </c>
      <c r="AD173" s="70">
        <v>44667</v>
      </c>
      <c r="AE173" s="71" t="s">
        <v>47</v>
      </c>
      <c r="AF173" s="70"/>
      <c r="AG173" s="72"/>
      <c r="AH173" s="72"/>
      <c r="AI173" s="72"/>
      <c r="AJ173" s="72">
        <v>1</v>
      </c>
      <c r="AK173" s="412">
        <v>44671</v>
      </c>
      <c r="AL173" s="412">
        <v>44672</v>
      </c>
      <c r="AM173" s="79">
        <v>44673</v>
      </c>
      <c r="AN173" s="80" t="s">
        <v>47</v>
      </c>
      <c r="AO173" s="275">
        <v>44725</v>
      </c>
      <c r="AP173" s="276" t="s">
        <v>66</v>
      </c>
      <c r="AQ173" s="81">
        <v>1</v>
      </c>
    </row>
    <row r="174" ht="14.25" spans="1:43">
      <c r="A174" s="396" t="s">
        <v>440</v>
      </c>
      <c r="B174" s="286">
        <v>7811109400</v>
      </c>
      <c r="C174" s="287" t="s">
        <v>441</v>
      </c>
      <c r="D174" s="286" t="s">
        <v>442</v>
      </c>
      <c r="E174" s="286" t="s">
        <v>245</v>
      </c>
      <c r="F174" s="286" t="s">
        <v>68</v>
      </c>
      <c r="G174" s="286" t="s">
        <v>52</v>
      </c>
      <c r="H174" s="286" t="s">
        <v>68</v>
      </c>
      <c r="I174" s="286" t="s">
        <v>54</v>
      </c>
      <c r="J174" s="292">
        <v>2</v>
      </c>
      <c r="K174" s="293">
        <v>44642</v>
      </c>
      <c r="L174" s="51">
        <v>44674</v>
      </c>
      <c r="M174" s="51" t="s">
        <v>55</v>
      </c>
      <c r="N174" s="399" t="s">
        <v>63</v>
      </c>
      <c r="O174" s="322"/>
      <c r="P174" s="51" t="s">
        <v>57</v>
      </c>
      <c r="Q174" s="322"/>
      <c r="R174" s="58" t="s">
        <v>138</v>
      </c>
      <c r="S174" s="59" t="s">
        <v>139</v>
      </c>
      <c r="T174" s="59" t="s">
        <v>87</v>
      </c>
      <c r="U174" s="59" t="s">
        <v>140</v>
      </c>
      <c r="V174" s="60">
        <v>44644</v>
      </c>
      <c r="W174" s="60">
        <v>44674</v>
      </c>
      <c r="X174" s="61"/>
      <c r="Y174" s="69"/>
      <c r="Z174" s="69"/>
      <c r="AA174" s="69"/>
      <c r="AB174" s="69"/>
      <c r="AC174" s="61">
        <v>44657</v>
      </c>
      <c r="AD174" s="70">
        <v>44659</v>
      </c>
      <c r="AE174" s="71" t="s">
        <v>58</v>
      </c>
      <c r="AF174" s="70"/>
      <c r="AG174" s="72"/>
      <c r="AH174" s="72"/>
      <c r="AI174" s="72"/>
      <c r="AJ174" s="72">
        <v>2</v>
      </c>
      <c r="AK174" s="412">
        <v>44658</v>
      </c>
      <c r="AL174" s="412">
        <v>44660</v>
      </c>
      <c r="AM174" s="79">
        <v>44663</v>
      </c>
      <c r="AN174" s="80" t="s">
        <v>58</v>
      </c>
      <c r="AO174" s="275">
        <v>44725</v>
      </c>
      <c r="AP174" s="276" t="s">
        <v>66</v>
      </c>
      <c r="AQ174" s="81">
        <v>1</v>
      </c>
    </row>
    <row r="175" ht="14.25" spans="1:43">
      <c r="A175" s="396" t="s">
        <v>443</v>
      </c>
      <c r="B175" s="286">
        <v>7811109400</v>
      </c>
      <c r="C175" s="287" t="s">
        <v>444</v>
      </c>
      <c r="D175" s="286" t="s">
        <v>296</v>
      </c>
      <c r="E175" s="286" t="s">
        <v>245</v>
      </c>
      <c r="F175" s="286" t="s">
        <v>68</v>
      </c>
      <c r="G175" s="286" t="s">
        <v>52</v>
      </c>
      <c r="H175" s="286" t="s">
        <v>68</v>
      </c>
      <c r="I175" s="286" t="s">
        <v>54</v>
      </c>
      <c r="J175" s="292">
        <v>4</v>
      </c>
      <c r="K175" s="293">
        <v>44642</v>
      </c>
      <c r="L175" s="51">
        <v>44674</v>
      </c>
      <c r="M175" s="51" t="s">
        <v>55</v>
      </c>
      <c r="N175" s="399" t="s">
        <v>63</v>
      </c>
      <c r="O175" s="322"/>
      <c r="P175" s="51" t="s">
        <v>57</v>
      </c>
      <c r="Q175" s="322"/>
      <c r="R175" s="58" t="s">
        <v>138</v>
      </c>
      <c r="S175" s="59" t="s">
        <v>139</v>
      </c>
      <c r="T175" s="59" t="s">
        <v>87</v>
      </c>
      <c r="U175" s="59" t="s">
        <v>140</v>
      </c>
      <c r="V175" s="60">
        <v>44644</v>
      </c>
      <c r="W175" s="60">
        <v>44674</v>
      </c>
      <c r="X175" s="61"/>
      <c r="Y175" s="69"/>
      <c r="Z175" s="69"/>
      <c r="AA175" s="69"/>
      <c r="AB175" s="69"/>
      <c r="AC175" s="61">
        <v>44657</v>
      </c>
      <c r="AD175" s="70">
        <v>44659</v>
      </c>
      <c r="AE175" s="71" t="s">
        <v>70</v>
      </c>
      <c r="AF175" s="70"/>
      <c r="AG175" s="72"/>
      <c r="AH175" s="72"/>
      <c r="AI175" s="72"/>
      <c r="AJ175" s="72">
        <v>4</v>
      </c>
      <c r="AK175" s="412">
        <v>44658</v>
      </c>
      <c r="AL175" s="412">
        <v>44660</v>
      </c>
      <c r="AM175" s="79">
        <v>44663</v>
      </c>
      <c r="AN175" s="80" t="s">
        <v>70</v>
      </c>
      <c r="AO175" s="275">
        <v>44725</v>
      </c>
      <c r="AP175" s="276" t="s">
        <v>66</v>
      </c>
      <c r="AQ175" s="81">
        <v>1</v>
      </c>
    </row>
    <row r="176" ht="14.25" spans="1:43">
      <c r="A176" s="396" t="s">
        <v>445</v>
      </c>
      <c r="B176" s="286">
        <v>7711109455</v>
      </c>
      <c r="C176" s="287" t="s">
        <v>446</v>
      </c>
      <c r="D176" s="286" t="s">
        <v>374</v>
      </c>
      <c r="E176" s="286" t="s">
        <v>245</v>
      </c>
      <c r="F176" s="286" t="s">
        <v>447</v>
      </c>
      <c r="G176" s="286" t="s">
        <v>448</v>
      </c>
      <c r="H176" s="286" t="s">
        <v>68</v>
      </c>
      <c r="I176" s="286" t="s">
        <v>54</v>
      </c>
      <c r="J176" s="292">
        <v>1</v>
      </c>
      <c r="K176" s="293">
        <v>44642</v>
      </c>
      <c r="L176" s="51">
        <v>44674</v>
      </c>
      <c r="M176" s="51" t="s">
        <v>55</v>
      </c>
      <c r="N176" s="399" t="s">
        <v>63</v>
      </c>
      <c r="O176" s="322"/>
      <c r="P176" s="52" t="s">
        <v>57</v>
      </c>
      <c r="Q176" s="322"/>
      <c r="R176" s="58" t="s">
        <v>449</v>
      </c>
      <c r="S176" s="59" t="s">
        <v>450</v>
      </c>
      <c r="T176" s="59" t="s">
        <v>451</v>
      </c>
      <c r="U176" s="403"/>
      <c r="V176" s="60">
        <v>44644</v>
      </c>
      <c r="W176" s="60">
        <v>44679</v>
      </c>
      <c r="X176" s="61"/>
      <c r="Y176" s="69"/>
      <c r="Z176" s="69"/>
      <c r="AA176" s="69"/>
      <c r="AB176" s="69"/>
      <c r="AC176" s="61">
        <v>44654</v>
      </c>
      <c r="AD176" s="70"/>
      <c r="AE176" s="71"/>
      <c r="AF176" s="70"/>
      <c r="AG176" s="72"/>
      <c r="AH176" s="72"/>
      <c r="AI176" s="72"/>
      <c r="AJ176" s="72"/>
      <c r="AK176" s="412"/>
      <c r="AL176" s="412"/>
      <c r="AM176" s="79">
        <v>44727</v>
      </c>
      <c r="AN176" s="80" t="s">
        <v>47</v>
      </c>
      <c r="AO176" s="408">
        <v>44727</v>
      </c>
      <c r="AP176" s="416" t="s">
        <v>66</v>
      </c>
      <c r="AQ176" s="81"/>
    </row>
    <row r="177" ht="14.25" spans="1:43">
      <c r="A177" s="396" t="s">
        <v>452</v>
      </c>
      <c r="B177" s="286">
        <v>7711109455</v>
      </c>
      <c r="C177" s="287" t="s">
        <v>453</v>
      </c>
      <c r="D177" s="286" t="s">
        <v>454</v>
      </c>
      <c r="E177" s="286" t="s">
        <v>245</v>
      </c>
      <c r="F177" s="286" t="s">
        <v>68</v>
      </c>
      <c r="G177" s="286" t="s">
        <v>52</v>
      </c>
      <c r="H177" s="286" t="s">
        <v>68</v>
      </c>
      <c r="I177" s="286" t="s">
        <v>54</v>
      </c>
      <c r="J177" s="292">
        <v>1</v>
      </c>
      <c r="K177" s="293">
        <v>44642</v>
      </c>
      <c r="L177" s="51">
        <v>44674</v>
      </c>
      <c r="M177" s="51" t="s">
        <v>55</v>
      </c>
      <c r="N177" s="399" t="s">
        <v>63</v>
      </c>
      <c r="O177" s="322"/>
      <c r="P177" s="51" t="s">
        <v>57</v>
      </c>
      <c r="Q177" s="322"/>
      <c r="R177" s="58" t="s">
        <v>138</v>
      </c>
      <c r="S177" s="59" t="s">
        <v>139</v>
      </c>
      <c r="T177" s="59" t="s">
        <v>87</v>
      </c>
      <c r="U177" s="59" t="s">
        <v>140</v>
      </c>
      <c r="V177" s="60">
        <v>44644</v>
      </c>
      <c r="W177" s="60">
        <v>44674</v>
      </c>
      <c r="X177" s="61"/>
      <c r="Y177" s="69"/>
      <c r="Z177" s="69"/>
      <c r="AA177" s="69"/>
      <c r="AB177" s="69"/>
      <c r="AC177" s="61">
        <v>44666</v>
      </c>
      <c r="AD177" s="70">
        <v>44667</v>
      </c>
      <c r="AE177" s="71" t="s">
        <v>47</v>
      </c>
      <c r="AF177" s="70"/>
      <c r="AG177" s="72"/>
      <c r="AH177" s="72"/>
      <c r="AI177" s="72"/>
      <c r="AJ177" s="72">
        <v>1</v>
      </c>
      <c r="AK177" s="412">
        <v>44667</v>
      </c>
      <c r="AL177" s="412">
        <v>44669</v>
      </c>
      <c r="AM177" s="79">
        <v>44670</v>
      </c>
      <c r="AN177" s="80" t="s">
        <v>47</v>
      </c>
      <c r="AO177" s="275">
        <v>44725</v>
      </c>
      <c r="AP177" s="276" t="s">
        <v>66</v>
      </c>
      <c r="AQ177" s="81">
        <v>1</v>
      </c>
    </row>
    <row r="178" ht="14.25" spans="1:43">
      <c r="A178" s="396" t="s">
        <v>455</v>
      </c>
      <c r="B178" s="286">
        <v>7711109455</v>
      </c>
      <c r="C178" s="287" t="s">
        <v>456</v>
      </c>
      <c r="D178" s="286" t="s">
        <v>442</v>
      </c>
      <c r="E178" s="286" t="s">
        <v>245</v>
      </c>
      <c r="F178" s="286" t="s">
        <v>68</v>
      </c>
      <c r="G178" s="286" t="s">
        <v>52</v>
      </c>
      <c r="H178" s="286" t="s">
        <v>68</v>
      </c>
      <c r="I178" s="286" t="s">
        <v>54</v>
      </c>
      <c r="J178" s="292">
        <v>1</v>
      </c>
      <c r="K178" s="293">
        <v>44642</v>
      </c>
      <c r="L178" s="51">
        <v>44674</v>
      </c>
      <c r="M178" s="51" t="s">
        <v>55</v>
      </c>
      <c r="N178" s="399" t="s">
        <v>63</v>
      </c>
      <c r="O178" s="322"/>
      <c r="P178" s="51" t="s">
        <v>57</v>
      </c>
      <c r="Q178" s="322"/>
      <c r="R178" s="58" t="s">
        <v>138</v>
      </c>
      <c r="S178" s="59" t="s">
        <v>139</v>
      </c>
      <c r="T178" s="59" t="s">
        <v>87</v>
      </c>
      <c r="U178" s="59" t="s">
        <v>140</v>
      </c>
      <c r="V178" s="60">
        <v>44644</v>
      </c>
      <c r="W178" s="60">
        <v>44674</v>
      </c>
      <c r="X178" s="61"/>
      <c r="Y178" s="69"/>
      <c r="Z178" s="69"/>
      <c r="AA178" s="69"/>
      <c r="AB178" s="69"/>
      <c r="AC178" s="61">
        <v>44664</v>
      </c>
      <c r="AD178" s="70">
        <v>44665</v>
      </c>
      <c r="AE178" s="71" t="s">
        <v>47</v>
      </c>
      <c r="AF178" s="70"/>
      <c r="AG178" s="72"/>
      <c r="AH178" s="72"/>
      <c r="AI178" s="72"/>
      <c r="AJ178" s="72">
        <v>1</v>
      </c>
      <c r="AK178" s="412">
        <v>44665</v>
      </c>
      <c r="AL178" s="412">
        <v>44666</v>
      </c>
      <c r="AM178" s="79">
        <v>44667</v>
      </c>
      <c r="AN178" s="80" t="s">
        <v>47</v>
      </c>
      <c r="AO178" s="275">
        <v>44725</v>
      </c>
      <c r="AP178" s="276" t="s">
        <v>66</v>
      </c>
      <c r="AQ178" s="81">
        <v>1</v>
      </c>
    </row>
    <row r="179" ht="14.25" spans="1:43">
      <c r="A179" s="396" t="s">
        <v>457</v>
      </c>
      <c r="B179" s="286">
        <v>7711109455</v>
      </c>
      <c r="C179" s="287" t="s">
        <v>458</v>
      </c>
      <c r="D179" s="286" t="s">
        <v>442</v>
      </c>
      <c r="E179" s="286" t="s">
        <v>245</v>
      </c>
      <c r="F179" s="286" t="s">
        <v>68</v>
      </c>
      <c r="G179" s="286" t="s">
        <v>52</v>
      </c>
      <c r="H179" s="286" t="s">
        <v>68</v>
      </c>
      <c r="I179" s="286" t="s">
        <v>54</v>
      </c>
      <c r="J179" s="292">
        <v>1</v>
      </c>
      <c r="K179" s="293">
        <v>44642</v>
      </c>
      <c r="L179" s="51">
        <v>44674</v>
      </c>
      <c r="M179" s="51" t="s">
        <v>55</v>
      </c>
      <c r="N179" s="399" t="s">
        <v>63</v>
      </c>
      <c r="O179" s="322"/>
      <c r="P179" s="51" t="s">
        <v>57</v>
      </c>
      <c r="Q179" s="322"/>
      <c r="R179" s="58" t="s">
        <v>138</v>
      </c>
      <c r="S179" s="59" t="s">
        <v>139</v>
      </c>
      <c r="T179" s="59" t="s">
        <v>87</v>
      </c>
      <c r="U179" s="59" t="s">
        <v>140</v>
      </c>
      <c r="V179" s="60">
        <v>44644</v>
      </c>
      <c r="W179" s="60">
        <v>44674</v>
      </c>
      <c r="X179" s="61"/>
      <c r="Y179" s="69"/>
      <c r="Z179" s="69"/>
      <c r="AA179" s="69"/>
      <c r="AB179" s="69"/>
      <c r="AC179" s="61">
        <v>44664</v>
      </c>
      <c r="AD179" s="70">
        <v>44665</v>
      </c>
      <c r="AE179" s="71" t="s">
        <v>47</v>
      </c>
      <c r="AF179" s="70"/>
      <c r="AG179" s="72"/>
      <c r="AH179" s="72"/>
      <c r="AI179" s="72"/>
      <c r="AJ179" s="72">
        <v>1</v>
      </c>
      <c r="AK179" s="412">
        <v>44665</v>
      </c>
      <c r="AL179" s="412">
        <v>44666</v>
      </c>
      <c r="AM179" s="79">
        <v>44667</v>
      </c>
      <c r="AN179" s="80" t="s">
        <v>47</v>
      </c>
      <c r="AO179" s="275">
        <v>44725</v>
      </c>
      <c r="AP179" s="276" t="s">
        <v>66</v>
      </c>
      <c r="AQ179" s="81">
        <v>1</v>
      </c>
    </row>
    <row r="180" ht="14.25" spans="1:43">
      <c r="A180" s="396" t="s">
        <v>459</v>
      </c>
      <c r="B180" s="286">
        <v>7711109455</v>
      </c>
      <c r="C180" s="287" t="s">
        <v>460</v>
      </c>
      <c r="D180" s="286" t="s">
        <v>461</v>
      </c>
      <c r="E180" s="286" t="s">
        <v>245</v>
      </c>
      <c r="F180" s="286" t="s">
        <v>68</v>
      </c>
      <c r="G180" s="286" t="s">
        <v>52</v>
      </c>
      <c r="H180" s="286" t="s">
        <v>68</v>
      </c>
      <c r="I180" s="286" t="s">
        <v>54</v>
      </c>
      <c r="J180" s="292">
        <v>9</v>
      </c>
      <c r="K180" s="293">
        <v>44642</v>
      </c>
      <c r="L180" s="51">
        <v>44674</v>
      </c>
      <c r="M180" s="51" t="s">
        <v>55</v>
      </c>
      <c r="N180" s="399" t="s">
        <v>63</v>
      </c>
      <c r="O180" s="322"/>
      <c r="P180" s="51" t="s">
        <v>57</v>
      </c>
      <c r="Q180" s="322"/>
      <c r="R180" s="58" t="s">
        <v>138</v>
      </c>
      <c r="S180" s="59" t="s">
        <v>139</v>
      </c>
      <c r="T180" s="59" t="s">
        <v>87</v>
      </c>
      <c r="U180" s="59" t="s">
        <v>140</v>
      </c>
      <c r="V180" s="60">
        <v>44644</v>
      </c>
      <c r="W180" s="60">
        <v>44674</v>
      </c>
      <c r="X180" s="61"/>
      <c r="Y180" s="69"/>
      <c r="Z180" s="69"/>
      <c r="AA180" s="69"/>
      <c r="AB180" s="69"/>
      <c r="AC180" s="61">
        <v>44657</v>
      </c>
      <c r="AD180" s="70">
        <v>44659</v>
      </c>
      <c r="AE180" s="71" t="s">
        <v>79</v>
      </c>
      <c r="AF180" s="70"/>
      <c r="AG180" s="72"/>
      <c r="AH180" s="72"/>
      <c r="AI180" s="72"/>
      <c r="AJ180" s="72">
        <v>9</v>
      </c>
      <c r="AK180" s="412">
        <v>44658</v>
      </c>
      <c r="AL180" s="412">
        <v>44660</v>
      </c>
      <c r="AM180" s="79">
        <v>44663</v>
      </c>
      <c r="AN180" s="80" t="s">
        <v>79</v>
      </c>
      <c r="AO180" s="275">
        <v>44725</v>
      </c>
      <c r="AP180" s="276" t="s">
        <v>66</v>
      </c>
      <c r="AQ180" s="81">
        <v>1</v>
      </c>
    </row>
    <row r="181" ht="14.25" spans="1:43">
      <c r="A181" s="396" t="s">
        <v>462</v>
      </c>
      <c r="B181" s="286">
        <v>7711109480</v>
      </c>
      <c r="C181" s="287" t="s">
        <v>460</v>
      </c>
      <c r="D181" s="286" t="s">
        <v>461</v>
      </c>
      <c r="E181" s="286" t="s">
        <v>245</v>
      </c>
      <c r="F181" s="286" t="s">
        <v>68</v>
      </c>
      <c r="G181" s="286" t="s">
        <v>52</v>
      </c>
      <c r="H181" s="286" t="s">
        <v>53</v>
      </c>
      <c r="I181" s="286" t="s">
        <v>54</v>
      </c>
      <c r="J181" s="292">
        <v>7</v>
      </c>
      <c r="K181" s="293">
        <v>44642</v>
      </c>
      <c r="L181" s="51">
        <v>44674</v>
      </c>
      <c r="M181" s="51" t="s">
        <v>55</v>
      </c>
      <c r="N181" s="399" t="s">
        <v>63</v>
      </c>
      <c r="O181" s="322"/>
      <c r="P181" s="51" t="s">
        <v>57</v>
      </c>
      <c r="Q181" s="322"/>
      <c r="R181" s="58" t="s">
        <v>138</v>
      </c>
      <c r="S181" s="59" t="s">
        <v>139</v>
      </c>
      <c r="T181" s="59" t="s">
        <v>87</v>
      </c>
      <c r="U181" s="59" t="s">
        <v>140</v>
      </c>
      <c r="V181" s="60">
        <v>44644</v>
      </c>
      <c r="W181" s="60">
        <v>44674</v>
      </c>
      <c r="X181" s="61"/>
      <c r="Y181" s="69"/>
      <c r="Z181" s="69"/>
      <c r="AA181" s="69"/>
      <c r="AB181" s="69"/>
      <c r="AC181" s="61">
        <v>44657</v>
      </c>
      <c r="AD181" s="70">
        <v>44659</v>
      </c>
      <c r="AE181" s="71" t="s">
        <v>75</v>
      </c>
      <c r="AF181" s="70"/>
      <c r="AG181" s="72"/>
      <c r="AH181" s="72"/>
      <c r="AI181" s="72"/>
      <c r="AJ181" s="72">
        <v>7</v>
      </c>
      <c r="AK181" s="412">
        <v>44658</v>
      </c>
      <c r="AL181" s="412">
        <v>44660</v>
      </c>
      <c r="AM181" s="79">
        <v>44663</v>
      </c>
      <c r="AN181" s="80" t="s">
        <v>75</v>
      </c>
      <c r="AO181" s="275">
        <v>44725</v>
      </c>
      <c r="AP181" s="276" t="s">
        <v>66</v>
      </c>
      <c r="AQ181" s="81">
        <v>1</v>
      </c>
    </row>
    <row r="182" ht="14.25" spans="1:43">
      <c r="A182" s="396" t="s">
        <v>463</v>
      </c>
      <c r="B182" s="286">
        <v>7711109520</v>
      </c>
      <c r="C182" s="287" t="s">
        <v>460</v>
      </c>
      <c r="D182" s="286" t="s">
        <v>461</v>
      </c>
      <c r="E182" s="286" t="s">
        <v>245</v>
      </c>
      <c r="F182" s="286" t="s">
        <v>68</v>
      </c>
      <c r="G182" s="286" t="s">
        <v>52</v>
      </c>
      <c r="H182" s="286" t="s">
        <v>53</v>
      </c>
      <c r="I182" s="286" t="s">
        <v>54</v>
      </c>
      <c r="J182" s="292">
        <v>3</v>
      </c>
      <c r="K182" s="293">
        <v>44642</v>
      </c>
      <c r="L182" s="51">
        <v>44674</v>
      </c>
      <c r="M182" s="51" t="s">
        <v>55</v>
      </c>
      <c r="N182" s="399" t="s">
        <v>63</v>
      </c>
      <c r="O182" s="322"/>
      <c r="P182" s="51" t="s">
        <v>57</v>
      </c>
      <c r="Q182" s="322"/>
      <c r="R182" s="58" t="s">
        <v>138</v>
      </c>
      <c r="S182" s="59" t="s">
        <v>139</v>
      </c>
      <c r="T182" s="59" t="s">
        <v>87</v>
      </c>
      <c r="U182" s="59" t="s">
        <v>140</v>
      </c>
      <c r="V182" s="60">
        <v>44644</v>
      </c>
      <c r="W182" s="60">
        <v>44674</v>
      </c>
      <c r="X182" s="61"/>
      <c r="Y182" s="69"/>
      <c r="Z182" s="69"/>
      <c r="AA182" s="69"/>
      <c r="AB182" s="69"/>
      <c r="AC182" s="61">
        <v>44657</v>
      </c>
      <c r="AD182" s="70">
        <v>44659</v>
      </c>
      <c r="AE182" s="71" t="s">
        <v>67</v>
      </c>
      <c r="AF182" s="70"/>
      <c r="AG182" s="72"/>
      <c r="AH182" s="72"/>
      <c r="AI182" s="72"/>
      <c r="AJ182" s="72">
        <v>3</v>
      </c>
      <c r="AK182" s="412">
        <v>44658</v>
      </c>
      <c r="AL182" s="412">
        <v>44660</v>
      </c>
      <c r="AM182" s="79">
        <v>44663</v>
      </c>
      <c r="AN182" s="80" t="s">
        <v>58</v>
      </c>
      <c r="AO182" s="275">
        <v>44725</v>
      </c>
      <c r="AP182" s="276" t="s">
        <v>66</v>
      </c>
      <c r="AQ182" s="81">
        <v>1</v>
      </c>
    </row>
    <row r="183" ht="14.25" spans="1:43">
      <c r="A183" s="396" t="s">
        <v>464</v>
      </c>
      <c r="B183" s="286">
        <v>7711109455</v>
      </c>
      <c r="C183" s="287" t="s">
        <v>465</v>
      </c>
      <c r="D183" s="286" t="s">
        <v>168</v>
      </c>
      <c r="E183" s="286">
        <v>45</v>
      </c>
      <c r="F183" s="286" t="s">
        <v>345</v>
      </c>
      <c r="G183" s="286" t="s">
        <v>52</v>
      </c>
      <c r="H183" s="286" t="s">
        <v>68</v>
      </c>
      <c r="I183" s="286" t="s">
        <v>54</v>
      </c>
      <c r="J183" s="292">
        <v>1</v>
      </c>
      <c r="K183" s="293">
        <v>44642</v>
      </c>
      <c r="L183" s="51">
        <v>44674</v>
      </c>
      <c r="M183" s="51" t="s">
        <v>55</v>
      </c>
      <c r="N183" s="399" t="s">
        <v>63</v>
      </c>
      <c r="O183" s="322"/>
      <c r="P183" s="52" t="s">
        <v>57</v>
      </c>
      <c r="Q183" s="322"/>
      <c r="R183" s="58" t="s">
        <v>120</v>
      </c>
      <c r="S183" s="59" t="s">
        <v>121</v>
      </c>
      <c r="T183" s="59" t="s">
        <v>87</v>
      </c>
      <c r="U183" s="403" t="s">
        <v>122</v>
      </c>
      <c r="V183" s="60">
        <v>44644</v>
      </c>
      <c r="W183" s="60">
        <v>44674</v>
      </c>
      <c r="X183" s="61">
        <v>44681</v>
      </c>
      <c r="Y183" s="69"/>
      <c r="Z183" s="69"/>
      <c r="AA183" s="69"/>
      <c r="AB183" s="69"/>
      <c r="AC183" s="61">
        <v>44684</v>
      </c>
      <c r="AD183" s="70">
        <v>44688</v>
      </c>
      <c r="AE183" s="71" t="s">
        <v>47</v>
      </c>
      <c r="AF183" s="70"/>
      <c r="AG183" s="72"/>
      <c r="AH183" s="72"/>
      <c r="AI183" s="72"/>
      <c r="AJ183" s="72">
        <v>1</v>
      </c>
      <c r="AK183" s="412">
        <v>44687</v>
      </c>
      <c r="AL183" s="412">
        <v>44692</v>
      </c>
      <c r="AM183" s="79">
        <v>44693</v>
      </c>
      <c r="AN183" s="80" t="s">
        <v>47</v>
      </c>
      <c r="AO183" s="275">
        <v>44725</v>
      </c>
      <c r="AP183" s="276" t="s">
        <v>66</v>
      </c>
      <c r="AQ183" s="81">
        <v>1</v>
      </c>
    </row>
    <row r="184" ht="14.25" spans="1:43">
      <c r="A184" s="396" t="s">
        <v>466</v>
      </c>
      <c r="B184" s="286">
        <v>7711109455</v>
      </c>
      <c r="C184" s="287" t="s">
        <v>467</v>
      </c>
      <c r="D184" s="286" t="s">
        <v>168</v>
      </c>
      <c r="E184" s="286" t="s">
        <v>357</v>
      </c>
      <c r="F184" s="286" t="s">
        <v>311</v>
      </c>
      <c r="G184" s="286" t="s">
        <v>52</v>
      </c>
      <c r="H184" s="286" t="s">
        <v>68</v>
      </c>
      <c r="I184" s="286" t="s">
        <v>54</v>
      </c>
      <c r="J184" s="292">
        <v>1</v>
      </c>
      <c r="K184" s="293">
        <v>44642</v>
      </c>
      <c r="L184" s="51">
        <v>44674</v>
      </c>
      <c r="M184" s="51" t="s">
        <v>55</v>
      </c>
      <c r="N184" s="399" t="s">
        <v>63</v>
      </c>
      <c r="O184" s="322"/>
      <c r="P184" s="51" t="s">
        <v>57</v>
      </c>
      <c r="Q184" s="322"/>
      <c r="R184" s="58" t="s">
        <v>120</v>
      </c>
      <c r="S184" s="59" t="s">
        <v>121</v>
      </c>
      <c r="T184" s="59" t="s">
        <v>87</v>
      </c>
      <c r="U184" s="403" t="s">
        <v>122</v>
      </c>
      <c r="V184" s="60">
        <v>44644</v>
      </c>
      <c r="W184" s="60">
        <v>44674</v>
      </c>
      <c r="X184" s="61">
        <v>44681</v>
      </c>
      <c r="Y184" s="69"/>
      <c r="Z184" s="69"/>
      <c r="AA184" s="69"/>
      <c r="AB184" s="69"/>
      <c r="AC184" s="61">
        <v>44679</v>
      </c>
      <c r="AD184" s="70">
        <v>44680</v>
      </c>
      <c r="AE184" s="71" t="s">
        <v>47</v>
      </c>
      <c r="AF184" s="70"/>
      <c r="AG184" s="72"/>
      <c r="AH184" s="72"/>
      <c r="AI184" s="72"/>
      <c r="AJ184" s="72">
        <v>1</v>
      </c>
      <c r="AK184" s="412">
        <v>44681</v>
      </c>
      <c r="AL184" s="412">
        <v>44687</v>
      </c>
      <c r="AM184" s="79">
        <v>44691</v>
      </c>
      <c r="AN184" s="80" t="s">
        <v>47</v>
      </c>
      <c r="AO184" s="275">
        <v>44725</v>
      </c>
      <c r="AP184" s="276" t="s">
        <v>66</v>
      </c>
      <c r="AQ184" s="81">
        <v>1</v>
      </c>
    </row>
    <row r="185" ht="14.25" spans="1:43">
      <c r="A185" s="396" t="s">
        <v>468</v>
      </c>
      <c r="B185" s="286">
        <v>7711109455</v>
      </c>
      <c r="C185" s="287" t="s">
        <v>469</v>
      </c>
      <c r="D185" s="286" t="s">
        <v>442</v>
      </c>
      <c r="E185" s="286" t="s">
        <v>245</v>
      </c>
      <c r="F185" s="286" t="s">
        <v>68</v>
      </c>
      <c r="G185" s="286" t="s">
        <v>52</v>
      </c>
      <c r="H185" s="286" t="s">
        <v>68</v>
      </c>
      <c r="I185" s="286" t="s">
        <v>54</v>
      </c>
      <c r="J185" s="292">
        <v>2</v>
      </c>
      <c r="K185" s="293">
        <v>44642</v>
      </c>
      <c r="L185" s="51">
        <v>44674</v>
      </c>
      <c r="M185" s="51" t="s">
        <v>55</v>
      </c>
      <c r="N185" s="399" t="s">
        <v>63</v>
      </c>
      <c r="O185" s="322"/>
      <c r="P185" s="51" t="s">
        <v>57</v>
      </c>
      <c r="Q185" s="322"/>
      <c r="R185" s="58" t="s">
        <v>138</v>
      </c>
      <c r="S185" s="59" t="s">
        <v>139</v>
      </c>
      <c r="T185" s="59" t="s">
        <v>87</v>
      </c>
      <c r="U185" s="59" t="s">
        <v>140</v>
      </c>
      <c r="V185" s="60">
        <v>44644</v>
      </c>
      <c r="W185" s="60">
        <v>44674</v>
      </c>
      <c r="X185" s="61"/>
      <c r="Y185" s="69"/>
      <c r="Z185" s="69"/>
      <c r="AA185" s="69"/>
      <c r="AB185" s="69"/>
      <c r="AC185" s="61">
        <v>44657</v>
      </c>
      <c r="AD185" s="70">
        <v>44659</v>
      </c>
      <c r="AE185" s="71" t="s">
        <v>58</v>
      </c>
      <c r="AF185" s="70"/>
      <c r="AG185" s="72"/>
      <c r="AH185" s="72"/>
      <c r="AI185" s="72"/>
      <c r="AJ185" s="72">
        <v>2</v>
      </c>
      <c r="AK185" s="412">
        <v>44658</v>
      </c>
      <c r="AL185" s="412">
        <v>44660</v>
      </c>
      <c r="AM185" s="79">
        <v>44663</v>
      </c>
      <c r="AN185" s="80" t="s">
        <v>58</v>
      </c>
      <c r="AO185" s="275">
        <v>44725</v>
      </c>
      <c r="AP185" s="276" t="s">
        <v>66</v>
      </c>
      <c r="AQ185" s="81">
        <v>1</v>
      </c>
    </row>
    <row r="186" ht="14.25" spans="1:43">
      <c r="A186" s="396" t="s">
        <v>470</v>
      </c>
      <c r="B186" s="286">
        <v>7711109475</v>
      </c>
      <c r="C186" s="287" t="s">
        <v>471</v>
      </c>
      <c r="D186" s="286" t="s">
        <v>244</v>
      </c>
      <c r="E186" s="286" t="s">
        <v>68</v>
      </c>
      <c r="F186" s="286">
        <v>45</v>
      </c>
      <c r="G186" s="286" t="s">
        <v>52</v>
      </c>
      <c r="H186" s="286" t="s">
        <v>53</v>
      </c>
      <c r="I186" s="286" t="s">
        <v>54</v>
      </c>
      <c r="J186" s="292">
        <v>1</v>
      </c>
      <c r="K186" s="293">
        <v>44642</v>
      </c>
      <c r="L186" s="51">
        <v>44674</v>
      </c>
      <c r="M186" s="51" t="s">
        <v>55</v>
      </c>
      <c r="N186" s="399" t="s">
        <v>63</v>
      </c>
      <c r="O186" s="322"/>
      <c r="P186" s="51" t="s">
        <v>57</v>
      </c>
      <c r="Q186" s="322"/>
      <c r="R186" s="58" t="s">
        <v>138</v>
      </c>
      <c r="S186" s="59" t="s">
        <v>139</v>
      </c>
      <c r="T186" s="59" t="s">
        <v>87</v>
      </c>
      <c r="U186" s="59" t="s">
        <v>140</v>
      </c>
      <c r="V186" s="60">
        <v>44644</v>
      </c>
      <c r="W186" s="60">
        <v>44674</v>
      </c>
      <c r="X186" s="61"/>
      <c r="Y186" s="69"/>
      <c r="Z186" s="69"/>
      <c r="AA186" s="69"/>
      <c r="AB186" s="69"/>
      <c r="AC186" s="61">
        <v>44670</v>
      </c>
      <c r="AD186" s="70">
        <v>44670</v>
      </c>
      <c r="AE186" s="71" t="s">
        <v>47</v>
      </c>
      <c r="AF186" s="70"/>
      <c r="AG186" s="72"/>
      <c r="AH186" s="72"/>
      <c r="AI186" s="72"/>
      <c r="AJ186" s="72">
        <v>1</v>
      </c>
      <c r="AK186" s="412">
        <v>44671</v>
      </c>
      <c r="AL186" s="412">
        <v>44672</v>
      </c>
      <c r="AM186" s="79">
        <v>44673</v>
      </c>
      <c r="AN186" s="80" t="s">
        <v>47</v>
      </c>
      <c r="AO186" s="275">
        <v>44725</v>
      </c>
      <c r="AP186" s="276" t="s">
        <v>66</v>
      </c>
      <c r="AQ186" s="81">
        <v>1</v>
      </c>
    </row>
    <row r="187" ht="14.25" spans="1:43">
      <c r="A187" s="396" t="s">
        <v>472</v>
      </c>
      <c r="B187" s="286">
        <v>7711109480</v>
      </c>
      <c r="C187" s="287" t="s">
        <v>473</v>
      </c>
      <c r="D187" s="286" t="s">
        <v>374</v>
      </c>
      <c r="E187" s="286" t="s">
        <v>245</v>
      </c>
      <c r="F187" s="286" t="s">
        <v>68</v>
      </c>
      <c r="G187" s="286" t="s">
        <v>52</v>
      </c>
      <c r="H187" s="286" t="s">
        <v>68</v>
      </c>
      <c r="I187" s="286" t="s">
        <v>54</v>
      </c>
      <c r="J187" s="292">
        <v>1</v>
      </c>
      <c r="K187" s="293">
        <v>44642</v>
      </c>
      <c r="L187" s="51">
        <v>44674</v>
      </c>
      <c r="M187" s="51" t="s">
        <v>55</v>
      </c>
      <c r="N187" s="399" t="s">
        <v>63</v>
      </c>
      <c r="O187" s="322"/>
      <c r="P187" s="52" t="s">
        <v>57</v>
      </c>
      <c r="Q187" s="322"/>
      <c r="R187" s="58" t="s">
        <v>449</v>
      </c>
      <c r="S187" s="59" t="s">
        <v>450</v>
      </c>
      <c r="T187" s="59" t="s">
        <v>451</v>
      </c>
      <c r="U187" s="403"/>
      <c r="V187" s="60">
        <v>44644</v>
      </c>
      <c r="W187" s="60">
        <v>44679</v>
      </c>
      <c r="X187" s="61"/>
      <c r="Y187" s="69"/>
      <c r="Z187" s="69"/>
      <c r="AA187" s="69"/>
      <c r="AB187" s="69"/>
      <c r="AC187" s="61">
        <v>44654</v>
      </c>
      <c r="AD187" s="70"/>
      <c r="AE187" s="71"/>
      <c r="AF187" s="70"/>
      <c r="AG187" s="72"/>
      <c r="AH187" s="72"/>
      <c r="AI187" s="72"/>
      <c r="AJ187" s="72"/>
      <c r="AK187" s="412"/>
      <c r="AL187" s="412"/>
      <c r="AM187" s="79">
        <v>44727</v>
      </c>
      <c r="AN187" s="80" t="s">
        <v>47</v>
      </c>
      <c r="AO187" s="408">
        <v>44727</v>
      </c>
      <c r="AP187" s="416" t="s">
        <v>66</v>
      </c>
      <c r="AQ187" s="81"/>
    </row>
    <row r="188" ht="14.25" spans="1:43">
      <c r="A188" s="396" t="s">
        <v>474</v>
      </c>
      <c r="B188" s="286">
        <v>7711109480</v>
      </c>
      <c r="C188" s="287" t="s">
        <v>475</v>
      </c>
      <c r="D188" s="286" t="s">
        <v>296</v>
      </c>
      <c r="E188" s="286" t="s">
        <v>245</v>
      </c>
      <c r="F188" s="286" t="s">
        <v>68</v>
      </c>
      <c r="G188" s="286" t="s">
        <v>52</v>
      </c>
      <c r="H188" s="286" t="s">
        <v>68</v>
      </c>
      <c r="I188" s="286" t="s">
        <v>54</v>
      </c>
      <c r="J188" s="292">
        <v>4</v>
      </c>
      <c r="K188" s="293">
        <v>44642</v>
      </c>
      <c r="L188" s="51">
        <v>44674</v>
      </c>
      <c r="M188" s="51" t="s">
        <v>55</v>
      </c>
      <c r="N188" s="399" t="s">
        <v>63</v>
      </c>
      <c r="O188" s="322"/>
      <c r="P188" s="51" t="s">
        <v>57</v>
      </c>
      <c r="Q188" s="322"/>
      <c r="R188" s="58" t="s">
        <v>138</v>
      </c>
      <c r="S188" s="59" t="s">
        <v>139</v>
      </c>
      <c r="T188" s="59" t="s">
        <v>87</v>
      </c>
      <c r="U188" s="59" t="s">
        <v>140</v>
      </c>
      <c r="V188" s="60">
        <v>44644</v>
      </c>
      <c r="W188" s="60">
        <v>44674</v>
      </c>
      <c r="X188" s="61"/>
      <c r="Y188" s="69"/>
      <c r="Z188" s="69"/>
      <c r="AA188" s="69"/>
      <c r="AB188" s="69"/>
      <c r="AC188" s="61">
        <v>44664</v>
      </c>
      <c r="AD188" s="70">
        <v>44665</v>
      </c>
      <c r="AE188" s="71" t="s">
        <v>70</v>
      </c>
      <c r="AF188" s="70"/>
      <c r="AG188" s="72"/>
      <c r="AH188" s="72"/>
      <c r="AI188" s="72"/>
      <c r="AJ188" s="72">
        <v>4</v>
      </c>
      <c r="AK188" s="412">
        <v>44665</v>
      </c>
      <c r="AL188" s="412">
        <v>44666</v>
      </c>
      <c r="AM188" s="79">
        <v>44667</v>
      </c>
      <c r="AN188" s="80" t="s">
        <v>70</v>
      </c>
      <c r="AO188" s="275">
        <v>44725</v>
      </c>
      <c r="AP188" s="276" t="s">
        <v>66</v>
      </c>
      <c r="AQ188" s="81">
        <v>1</v>
      </c>
    </row>
    <row r="189" ht="14.25" spans="1:43">
      <c r="A189" s="396" t="s">
        <v>476</v>
      </c>
      <c r="B189" s="286">
        <v>7711109480</v>
      </c>
      <c r="C189" s="287" t="s">
        <v>477</v>
      </c>
      <c r="D189" s="286" t="s">
        <v>478</v>
      </c>
      <c r="E189" s="286" t="s">
        <v>357</v>
      </c>
      <c r="F189" s="286" t="s">
        <v>311</v>
      </c>
      <c r="G189" s="286" t="s">
        <v>312</v>
      </c>
      <c r="H189" s="286" t="s">
        <v>85</v>
      </c>
      <c r="I189" s="286" t="s">
        <v>54</v>
      </c>
      <c r="J189" s="292">
        <v>4</v>
      </c>
      <c r="K189" s="293">
        <v>44642</v>
      </c>
      <c r="L189" s="51">
        <v>44674</v>
      </c>
      <c r="M189" s="51" t="s">
        <v>55</v>
      </c>
      <c r="N189" s="399" t="s">
        <v>63</v>
      </c>
      <c r="O189" s="322"/>
      <c r="P189" s="52" t="s">
        <v>57</v>
      </c>
      <c r="Q189" s="322"/>
      <c r="R189" s="58" t="s">
        <v>120</v>
      </c>
      <c r="S189" s="59" t="s">
        <v>121</v>
      </c>
      <c r="T189" s="59" t="s">
        <v>87</v>
      </c>
      <c r="U189" s="403" t="s">
        <v>122</v>
      </c>
      <c r="V189" s="60">
        <v>44644</v>
      </c>
      <c r="W189" s="60">
        <v>44674</v>
      </c>
      <c r="X189" s="61">
        <v>44691</v>
      </c>
      <c r="Y189" s="69"/>
      <c r="Z189" s="69"/>
      <c r="AA189" s="69"/>
      <c r="AB189" s="69"/>
      <c r="AC189" s="61">
        <v>44691</v>
      </c>
      <c r="AD189" s="70">
        <v>44694</v>
      </c>
      <c r="AE189" s="71" t="s">
        <v>70</v>
      </c>
      <c r="AF189" s="70"/>
      <c r="AG189" s="72"/>
      <c r="AH189" s="72"/>
      <c r="AI189" s="72"/>
      <c r="AJ189" s="72">
        <v>4</v>
      </c>
      <c r="AK189" s="412">
        <v>44696</v>
      </c>
      <c r="AL189" s="412">
        <v>44699</v>
      </c>
      <c r="AM189" s="79">
        <v>44700</v>
      </c>
      <c r="AN189" s="80" t="s">
        <v>70</v>
      </c>
      <c r="AO189" s="275">
        <v>44725</v>
      </c>
      <c r="AP189" s="276" t="s">
        <v>66</v>
      </c>
      <c r="AQ189" s="81">
        <v>1</v>
      </c>
    </row>
    <row r="190" ht="14.25" spans="1:43">
      <c r="A190" s="396" t="s">
        <v>479</v>
      </c>
      <c r="B190" s="286">
        <v>7711109480</v>
      </c>
      <c r="C190" s="287" t="s">
        <v>480</v>
      </c>
      <c r="D190" s="286" t="s">
        <v>374</v>
      </c>
      <c r="E190" s="286" t="s">
        <v>245</v>
      </c>
      <c r="F190" s="286" t="s">
        <v>68</v>
      </c>
      <c r="G190" s="286" t="s">
        <v>52</v>
      </c>
      <c r="H190" s="286" t="s">
        <v>68</v>
      </c>
      <c r="I190" s="286" t="s">
        <v>54</v>
      </c>
      <c r="J190" s="292">
        <v>1</v>
      </c>
      <c r="K190" s="293">
        <v>44642</v>
      </c>
      <c r="L190" s="51">
        <v>44674</v>
      </c>
      <c r="M190" s="51" t="s">
        <v>55</v>
      </c>
      <c r="N190" s="399" t="s">
        <v>63</v>
      </c>
      <c r="O190" s="322"/>
      <c r="P190" s="51" t="s">
        <v>57</v>
      </c>
      <c r="Q190" s="322"/>
      <c r="R190" s="58" t="s">
        <v>138</v>
      </c>
      <c r="S190" s="59" t="s">
        <v>139</v>
      </c>
      <c r="T190" s="59" t="s">
        <v>87</v>
      </c>
      <c r="U190" s="59" t="s">
        <v>140</v>
      </c>
      <c r="V190" s="60">
        <v>44644</v>
      </c>
      <c r="W190" s="60">
        <v>44674</v>
      </c>
      <c r="X190" s="61"/>
      <c r="Y190" s="69"/>
      <c r="Z190" s="69"/>
      <c r="AA190" s="69"/>
      <c r="AB190" s="69"/>
      <c r="AC190" s="61">
        <v>44666</v>
      </c>
      <c r="AD190" s="70">
        <v>44667</v>
      </c>
      <c r="AE190" s="71" t="s">
        <v>47</v>
      </c>
      <c r="AF190" s="70"/>
      <c r="AG190" s="72"/>
      <c r="AH190" s="72"/>
      <c r="AI190" s="72"/>
      <c r="AJ190" s="72">
        <v>1</v>
      </c>
      <c r="AK190" s="412">
        <v>44671</v>
      </c>
      <c r="AL190" s="412">
        <v>44672</v>
      </c>
      <c r="AM190" s="79">
        <v>44673</v>
      </c>
      <c r="AN190" s="80" t="s">
        <v>47</v>
      </c>
      <c r="AO190" s="275">
        <v>44725</v>
      </c>
      <c r="AP190" s="276" t="s">
        <v>66</v>
      </c>
      <c r="AQ190" s="81">
        <v>1</v>
      </c>
    </row>
    <row r="191" ht="14.25" spans="1:43">
      <c r="A191" s="396" t="s">
        <v>481</v>
      </c>
      <c r="B191" s="286">
        <v>7711109480</v>
      </c>
      <c r="C191" s="287" t="s">
        <v>482</v>
      </c>
      <c r="D191" s="286" t="s">
        <v>442</v>
      </c>
      <c r="E191" s="286" t="s">
        <v>245</v>
      </c>
      <c r="F191" s="286" t="s">
        <v>68</v>
      </c>
      <c r="G191" s="286" t="s">
        <v>52</v>
      </c>
      <c r="H191" s="286" t="s">
        <v>68</v>
      </c>
      <c r="I191" s="286" t="s">
        <v>54</v>
      </c>
      <c r="J191" s="292">
        <v>1</v>
      </c>
      <c r="K191" s="293">
        <v>44642</v>
      </c>
      <c r="L191" s="51">
        <v>44674</v>
      </c>
      <c r="M191" s="51" t="s">
        <v>55</v>
      </c>
      <c r="N191" s="399" t="s">
        <v>63</v>
      </c>
      <c r="O191" s="322"/>
      <c r="P191" s="51" t="s">
        <v>57</v>
      </c>
      <c r="Q191" s="322"/>
      <c r="R191" s="58" t="s">
        <v>138</v>
      </c>
      <c r="S191" s="59" t="s">
        <v>139</v>
      </c>
      <c r="T191" s="59" t="s">
        <v>87</v>
      </c>
      <c r="U191" s="59" t="s">
        <v>140</v>
      </c>
      <c r="V191" s="60">
        <v>44644</v>
      </c>
      <c r="W191" s="60">
        <v>44674</v>
      </c>
      <c r="X191" s="61"/>
      <c r="Y191" s="69"/>
      <c r="Z191" s="69"/>
      <c r="AA191" s="69"/>
      <c r="AB191" s="69"/>
      <c r="AC191" s="61">
        <v>44666</v>
      </c>
      <c r="AD191" s="70">
        <v>44667</v>
      </c>
      <c r="AE191" s="71" t="s">
        <v>47</v>
      </c>
      <c r="AF191" s="70"/>
      <c r="AG191" s="72"/>
      <c r="AH191" s="72"/>
      <c r="AI191" s="72"/>
      <c r="AJ191" s="72">
        <v>1</v>
      </c>
      <c r="AK191" s="412">
        <v>44667</v>
      </c>
      <c r="AL191" s="412">
        <v>44669</v>
      </c>
      <c r="AM191" s="79">
        <v>44670</v>
      </c>
      <c r="AN191" s="80" t="s">
        <v>47</v>
      </c>
      <c r="AO191" s="275">
        <v>44725</v>
      </c>
      <c r="AP191" s="276" t="s">
        <v>66</v>
      </c>
      <c r="AQ191" s="81">
        <v>1</v>
      </c>
    </row>
    <row r="192" ht="14.25" spans="1:43">
      <c r="A192" s="396" t="s">
        <v>483</v>
      </c>
      <c r="B192" s="286">
        <v>7711109480</v>
      </c>
      <c r="C192" s="287" t="s">
        <v>484</v>
      </c>
      <c r="D192" s="286" t="s">
        <v>442</v>
      </c>
      <c r="E192" s="286" t="s">
        <v>245</v>
      </c>
      <c r="F192" s="286" t="s">
        <v>68</v>
      </c>
      <c r="G192" s="286" t="s">
        <v>52</v>
      </c>
      <c r="H192" s="286" t="s">
        <v>68</v>
      </c>
      <c r="I192" s="286" t="s">
        <v>54</v>
      </c>
      <c r="J192" s="292">
        <v>1</v>
      </c>
      <c r="K192" s="293">
        <v>44642</v>
      </c>
      <c r="L192" s="51">
        <v>44674</v>
      </c>
      <c r="M192" s="51" t="s">
        <v>55</v>
      </c>
      <c r="N192" s="399" t="s">
        <v>63</v>
      </c>
      <c r="O192" s="322"/>
      <c r="P192" s="52" t="s">
        <v>57</v>
      </c>
      <c r="Q192" s="322"/>
      <c r="R192" s="58" t="s">
        <v>138</v>
      </c>
      <c r="S192" s="59" t="s">
        <v>139</v>
      </c>
      <c r="T192" s="59" t="s">
        <v>87</v>
      </c>
      <c r="U192" s="59" t="s">
        <v>140</v>
      </c>
      <c r="V192" s="60">
        <v>44644</v>
      </c>
      <c r="W192" s="60">
        <v>44674</v>
      </c>
      <c r="X192" s="61">
        <v>44691</v>
      </c>
      <c r="Y192" s="69"/>
      <c r="Z192" s="69"/>
      <c r="AA192" s="69"/>
      <c r="AB192" s="69"/>
      <c r="AC192" s="61">
        <v>44688</v>
      </c>
      <c r="AD192" s="70">
        <v>44692</v>
      </c>
      <c r="AE192" s="71" t="s">
        <v>47</v>
      </c>
      <c r="AF192" s="70"/>
      <c r="AG192" s="72"/>
      <c r="AH192" s="72"/>
      <c r="AI192" s="72"/>
      <c r="AJ192" s="72">
        <v>1</v>
      </c>
      <c r="AK192" s="412">
        <v>44693</v>
      </c>
      <c r="AL192" s="412">
        <v>44697</v>
      </c>
      <c r="AM192" s="79">
        <v>44699</v>
      </c>
      <c r="AN192" s="80" t="s">
        <v>47</v>
      </c>
      <c r="AO192" s="275">
        <v>44725</v>
      </c>
      <c r="AP192" s="276" t="s">
        <v>66</v>
      </c>
      <c r="AQ192" s="81">
        <v>1</v>
      </c>
    </row>
    <row r="193" ht="14.25" spans="1:43">
      <c r="A193" s="396" t="s">
        <v>485</v>
      </c>
      <c r="B193" s="286">
        <v>7711109480</v>
      </c>
      <c r="C193" s="287" t="s">
        <v>486</v>
      </c>
      <c r="D193" s="286" t="s">
        <v>296</v>
      </c>
      <c r="E193" s="286" t="s">
        <v>245</v>
      </c>
      <c r="F193" s="286" t="s">
        <v>68</v>
      </c>
      <c r="G193" s="286" t="s">
        <v>52</v>
      </c>
      <c r="H193" s="286" t="s">
        <v>68</v>
      </c>
      <c r="I193" s="286" t="s">
        <v>54</v>
      </c>
      <c r="J193" s="292">
        <v>4</v>
      </c>
      <c r="K193" s="293">
        <v>44642</v>
      </c>
      <c r="L193" s="51">
        <v>44674</v>
      </c>
      <c r="M193" s="51" t="s">
        <v>55</v>
      </c>
      <c r="N193" s="399" t="s">
        <v>63</v>
      </c>
      <c r="O193" s="322"/>
      <c r="P193" s="51" t="s">
        <v>57</v>
      </c>
      <c r="Q193" s="322"/>
      <c r="R193" s="58" t="s">
        <v>138</v>
      </c>
      <c r="S193" s="59" t="s">
        <v>139</v>
      </c>
      <c r="T193" s="59" t="s">
        <v>87</v>
      </c>
      <c r="U193" s="59" t="s">
        <v>140</v>
      </c>
      <c r="V193" s="60">
        <v>44644</v>
      </c>
      <c r="W193" s="60">
        <v>44674</v>
      </c>
      <c r="X193" s="61"/>
      <c r="Y193" s="69"/>
      <c r="Z193" s="69"/>
      <c r="AA193" s="69"/>
      <c r="AB193" s="69"/>
      <c r="AC193" s="61">
        <v>44657</v>
      </c>
      <c r="AD193" s="70">
        <v>44659</v>
      </c>
      <c r="AE193" s="71" t="s">
        <v>70</v>
      </c>
      <c r="AF193" s="70"/>
      <c r="AG193" s="72"/>
      <c r="AH193" s="72"/>
      <c r="AI193" s="72"/>
      <c r="AJ193" s="72">
        <v>4</v>
      </c>
      <c r="AK193" s="412">
        <v>44658</v>
      </c>
      <c r="AL193" s="412">
        <v>44660</v>
      </c>
      <c r="AM193" s="79">
        <v>44663</v>
      </c>
      <c r="AN193" s="80" t="s">
        <v>70</v>
      </c>
      <c r="AO193" s="275">
        <v>44725</v>
      </c>
      <c r="AP193" s="276" t="s">
        <v>66</v>
      </c>
      <c r="AQ193" s="81">
        <v>1</v>
      </c>
    </row>
    <row r="194" ht="14.25" spans="1:43">
      <c r="A194" s="396" t="s">
        <v>487</v>
      </c>
      <c r="B194" s="286">
        <v>7711109480</v>
      </c>
      <c r="C194" s="287" t="s">
        <v>488</v>
      </c>
      <c r="D194" s="286" t="s">
        <v>489</v>
      </c>
      <c r="E194" s="286" t="s">
        <v>245</v>
      </c>
      <c r="F194" s="286" t="s">
        <v>68</v>
      </c>
      <c r="G194" s="286" t="s">
        <v>52</v>
      </c>
      <c r="H194" s="286" t="s">
        <v>68</v>
      </c>
      <c r="I194" s="286" t="s">
        <v>54</v>
      </c>
      <c r="J194" s="292">
        <v>4</v>
      </c>
      <c r="K194" s="293"/>
      <c r="L194" s="51"/>
      <c r="M194" s="51" t="s">
        <v>55</v>
      </c>
      <c r="N194" s="322"/>
      <c r="O194" s="286" t="s">
        <v>490</v>
      </c>
      <c r="P194" s="322"/>
      <c r="Q194" s="322"/>
      <c r="R194" s="62"/>
      <c r="S194" s="59"/>
      <c r="T194" s="59"/>
      <c r="U194" s="59"/>
      <c r="V194" s="60"/>
      <c r="W194" s="60"/>
      <c r="X194" s="61"/>
      <c r="Y194" s="69"/>
      <c r="Z194" s="69"/>
      <c r="AA194" s="69"/>
      <c r="AB194" s="69"/>
      <c r="AC194" s="61"/>
      <c r="AD194" s="70"/>
      <c r="AE194" s="71"/>
      <c r="AF194" s="70"/>
      <c r="AG194" s="72"/>
      <c r="AH194" s="72"/>
      <c r="AI194" s="72"/>
      <c r="AJ194" s="72"/>
      <c r="AK194" s="412"/>
      <c r="AL194" s="412"/>
      <c r="AM194" s="79"/>
      <c r="AN194" s="80"/>
      <c r="AO194" s="81"/>
      <c r="AP194" s="81"/>
      <c r="AQ194" s="81"/>
    </row>
    <row r="195" ht="14.25" spans="1:43">
      <c r="A195" s="396" t="s">
        <v>491</v>
      </c>
      <c r="B195" s="286">
        <v>7711109480</v>
      </c>
      <c r="C195" s="287" t="s">
        <v>492</v>
      </c>
      <c r="D195" s="286" t="s">
        <v>493</v>
      </c>
      <c r="E195" s="286">
        <v>45</v>
      </c>
      <c r="F195" s="286" t="s">
        <v>345</v>
      </c>
      <c r="G195" s="286" t="s">
        <v>52</v>
      </c>
      <c r="H195" s="286" t="s">
        <v>68</v>
      </c>
      <c r="I195" s="286" t="s">
        <v>54</v>
      </c>
      <c r="J195" s="292">
        <v>1</v>
      </c>
      <c r="K195" s="293">
        <v>44642</v>
      </c>
      <c r="L195" s="51">
        <v>44674</v>
      </c>
      <c r="M195" s="51" t="s">
        <v>55</v>
      </c>
      <c r="N195" s="399" t="s">
        <v>63</v>
      </c>
      <c r="O195" s="322"/>
      <c r="P195" s="51" t="s">
        <v>57</v>
      </c>
      <c r="Q195" s="322"/>
      <c r="R195" s="58" t="s">
        <v>138</v>
      </c>
      <c r="S195" s="59" t="s">
        <v>139</v>
      </c>
      <c r="T195" s="59" t="s">
        <v>87</v>
      </c>
      <c r="U195" s="59" t="s">
        <v>140</v>
      </c>
      <c r="V195" s="60">
        <v>44644</v>
      </c>
      <c r="W195" s="60">
        <v>44674</v>
      </c>
      <c r="X195" s="61"/>
      <c r="Y195" s="69"/>
      <c r="Z195" s="69"/>
      <c r="AA195" s="69"/>
      <c r="AB195" s="69"/>
      <c r="AC195" s="61">
        <v>44657</v>
      </c>
      <c r="AD195" s="70">
        <v>44659</v>
      </c>
      <c r="AE195" s="71" t="s">
        <v>47</v>
      </c>
      <c r="AF195" s="70"/>
      <c r="AG195" s="72"/>
      <c r="AH195" s="72"/>
      <c r="AI195" s="72"/>
      <c r="AJ195" s="72">
        <v>1</v>
      </c>
      <c r="AK195" s="412">
        <v>44658</v>
      </c>
      <c r="AL195" s="412">
        <v>44660</v>
      </c>
      <c r="AM195" s="79">
        <v>44663</v>
      </c>
      <c r="AN195" s="80" t="s">
        <v>47</v>
      </c>
      <c r="AO195" s="275">
        <v>44725</v>
      </c>
      <c r="AP195" s="276" t="s">
        <v>66</v>
      </c>
      <c r="AQ195" s="81">
        <v>1</v>
      </c>
    </row>
    <row r="196" ht="14.25" spans="1:43">
      <c r="A196" s="396" t="s">
        <v>494</v>
      </c>
      <c r="B196" s="286">
        <v>7711109480</v>
      </c>
      <c r="C196" s="287" t="s">
        <v>495</v>
      </c>
      <c r="D196" s="286" t="s">
        <v>244</v>
      </c>
      <c r="E196" s="286">
        <v>45</v>
      </c>
      <c r="F196" s="286" t="s">
        <v>345</v>
      </c>
      <c r="G196" s="286" t="s">
        <v>52</v>
      </c>
      <c r="H196" s="286" t="s">
        <v>68</v>
      </c>
      <c r="I196" s="286" t="s">
        <v>54</v>
      </c>
      <c r="J196" s="292">
        <v>1</v>
      </c>
      <c r="K196" s="293">
        <v>44642</v>
      </c>
      <c r="L196" s="51">
        <v>44674</v>
      </c>
      <c r="M196" s="51" t="s">
        <v>55</v>
      </c>
      <c r="N196" s="399" t="s">
        <v>63</v>
      </c>
      <c r="O196" s="322"/>
      <c r="P196" s="51" t="s">
        <v>57</v>
      </c>
      <c r="Q196" s="322"/>
      <c r="R196" s="58" t="s">
        <v>138</v>
      </c>
      <c r="S196" s="59" t="s">
        <v>139</v>
      </c>
      <c r="T196" s="59" t="s">
        <v>87</v>
      </c>
      <c r="U196" s="59" t="s">
        <v>140</v>
      </c>
      <c r="V196" s="60">
        <v>44644</v>
      </c>
      <c r="W196" s="60">
        <v>44674</v>
      </c>
      <c r="X196" s="61"/>
      <c r="Y196" s="69"/>
      <c r="Z196" s="69"/>
      <c r="AA196" s="69"/>
      <c r="AB196" s="69"/>
      <c r="AC196" s="61">
        <v>44659</v>
      </c>
      <c r="AD196" s="70">
        <v>44660</v>
      </c>
      <c r="AE196" s="71" t="s">
        <v>47</v>
      </c>
      <c r="AF196" s="70"/>
      <c r="AG196" s="72"/>
      <c r="AH196" s="72"/>
      <c r="AI196" s="72"/>
      <c r="AJ196" s="72">
        <v>1</v>
      </c>
      <c r="AK196" s="412">
        <v>44660</v>
      </c>
      <c r="AL196" s="412">
        <v>44662</v>
      </c>
      <c r="AM196" s="79">
        <v>44663</v>
      </c>
      <c r="AN196" s="80" t="s">
        <v>47</v>
      </c>
      <c r="AO196" s="275">
        <v>44725</v>
      </c>
      <c r="AP196" s="276" t="s">
        <v>66</v>
      </c>
      <c r="AQ196" s="81">
        <v>1</v>
      </c>
    </row>
    <row r="197" ht="14.25" spans="1:43">
      <c r="A197" s="396" t="s">
        <v>496</v>
      </c>
      <c r="B197" s="286">
        <v>7711109480</v>
      </c>
      <c r="C197" s="287" t="s">
        <v>497</v>
      </c>
      <c r="D197" s="286" t="s">
        <v>244</v>
      </c>
      <c r="E197" s="286" t="s">
        <v>357</v>
      </c>
      <c r="F197" s="286" t="s">
        <v>311</v>
      </c>
      <c r="G197" s="286" t="s">
        <v>52</v>
      </c>
      <c r="H197" s="286" t="s">
        <v>68</v>
      </c>
      <c r="I197" s="286" t="s">
        <v>54</v>
      </c>
      <c r="J197" s="292">
        <v>1</v>
      </c>
      <c r="K197" s="293">
        <v>44642</v>
      </c>
      <c r="L197" s="51">
        <v>44674</v>
      </c>
      <c r="M197" s="51" t="s">
        <v>55</v>
      </c>
      <c r="N197" s="399" t="s">
        <v>63</v>
      </c>
      <c r="O197" s="322"/>
      <c r="P197" s="52" t="s">
        <v>57</v>
      </c>
      <c r="Q197" s="322"/>
      <c r="R197" s="58" t="s">
        <v>138</v>
      </c>
      <c r="S197" s="59" t="s">
        <v>139</v>
      </c>
      <c r="T197" s="59" t="s">
        <v>87</v>
      </c>
      <c r="U197" s="59" t="s">
        <v>140</v>
      </c>
      <c r="V197" s="60">
        <v>44644</v>
      </c>
      <c r="W197" s="60">
        <v>44674</v>
      </c>
      <c r="X197" s="61">
        <v>44681</v>
      </c>
      <c r="Y197" s="69"/>
      <c r="Z197" s="69"/>
      <c r="AA197" s="69"/>
      <c r="AB197" s="69"/>
      <c r="AC197" s="61">
        <v>44684</v>
      </c>
      <c r="AD197" s="70">
        <v>44688</v>
      </c>
      <c r="AE197" s="71" t="s">
        <v>47</v>
      </c>
      <c r="AF197" s="70"/>
      <c r="AG197" s="72"/>
      <c r="AH197" s="72"/>
      <c r="AI197" s="72"/>
      <c r="AJ197" s="72">
        <v>1</v>
      </c>
      <c r="AK197" s="412">
        <v>44687</v>
      </c>
      <c r="AL197" s="412">
        <v>44692</v>
      </c>
      <c r="AM197" s="79">
        <v>44693</v>
      </c>
      <c r="AN197" s="80" t="s">
        <v>47</v>
      </c>
      <c r="AO197" s="275">
        <v>44725</v>
      </c>
      <c r="AP197" s="276" t="s">
        <v>66</v>
      </c>
      <c r="AQ197" s="81">
        <v>1</v>
      </c>
    </row>
    <row r="198" ht="14.25" spans="1:43">
      <c r="A198" s="396" t="s">
        <v>498</v>
      </c>
      <c r="B198" s="286">
        <v>7711109480</v>
      </c>
      <c r="C198" s="287" t="s">
        <v>499</v>
      </c>
      <c r="D198" s="286" t="s">
        <v>500</v>
      </c>
      <c r="E198" s="286">
        <v>45</v>
      </c>
      <c r="F198" s="286" t="s">
        <v>68</v>
      </c>
      <c r="G198" s="286" t="s">
        <v>52</v>
      </c>
      <c r="H198" s="286" t="s">
        <v>68</v>
      </c>
      <c r="I198" s="286" t="s">
        <v>54</v>
      </c>
      <c r="J198" s="292">
        <v>4</v>
      </c>
      <c r="K198" s="293">
        <v>44642</v>
      </c>
      <c r="L198" s="51">
        <v>44674</v>
      </c>
      <c r="M198" s="51" t="s">
        <v>55</v>
      </c>
      <c r="N198" s="399" t="s">
        <v>63</v>
      </c>
      <c r="O198" s="322"/>
      <c r="P198" s="52" t="s">
        <v>57</v>
      </c>
      <c r="Q198" s="322"/>
      <c r="R198" s="58" t="s">
        <v>120</v>
      </c>
      <c r="S198" s="59" t="s">
        <v>121</v>
      </c>
      <c r="T198" s="59" t="s">
        <v>87</v>
      </c>
      <c r="U198" s="403" t="s">
        <v>122</v>
      </c>
      <c r="V198" s="60">
        <v>44644</v>
      </c>
      <c r="W198" s="60">
        <v>44674</v>
      </c>
      <c r="X198" s="61">
        <v>44691</v>
      </c>
      <c r="Y198" s="61">
        <v>44709</v>
      </c>
      <c r="Z198" s="69"/>
      <c r="AA198" s="69"/>
      <c r="AB198" s="69"/>
      <c r="AC198" s="61">
        <v>44708</v>
      </c>
      <c r="AD198" s="70">
        <v>44721</v>
      </c>
      <c r="AE198" s="71" t="s">
        <v>70</v>
      </c>
      <c r="AF198" s="70"/>
      <c r="AG198" s="72"/>
      <c r="AH198" s="72"/>
      <c r="AI198" s="72"/>
      <c r="AJ198" s="72">
        <v>4</v>
      </c>
      <c r="AK198" s="412">
        <v>44723</v>
      </c>
      <c r="AL198" s="412">
        <v>44726</v>
      </c>
      <c r="AM198" s="79">
        <v>44729</v>
      </c>
      <c r="AN198" s="80" t="s">
        <v>70</v>
      </c>
      <c r="AO198" s="79">
        <v>44729</v>
      </c>
      <c r="AP198" s="81" t="s">
        <v>66</v>
      </c>
      <c r="AQ198" s="81"/>
    </row>
    <row r="199" ht="14.25" spans="1:43">
      <c r="A199" s="396" t="s">
        <v>501</v>
      </c>
      <c r="B199" s="286">
        <v>7711109500</v>
      </c>
      <c r="C199" s="287" t="s">
        <v>502</v>
      </c>
      <c r="D199" s="286" t="s">
        <v>296</v>
      </c>
      <c r="E199" s="286" t="s">
        <v>245</v>
      </c>
      <c r="F199" s="286" t="s">
        <v>68</v>
      </c>
      <c r="G199" s="286" t="s">
        <v>52</v>
      </c>
      <c r="H199" s="286" t="s">
        <v>68</v>
      </c>
      <c r="I199" s="286" t="s">
        <v>54</v>
      </c>
      <c r="J199" s="292">
        <v>1</v>
      </c>
      <c r="K199" s="293">
        <v>44642</v>
      </c>
      <c r="L199" s="51">
        <v>44674</v>
      </c>
      <c r="M199" s="51" t="s">
        <v>55</v>
      </c>
      <c r="N199" s="399" t="s">
        <v>63</v>
      </c>
      <c r="O199" s="322"/>
      <c r="P199" s="51" t="s">
        <v>57</v>
      </c>
      <c r="Q199" s="322"/>
      <c r="R199" s="58" t="s">
        <v>138</v>
      </c>
      <c r="S199" s="59" t="s">
        <v>139</v>
      </c>
      <c r="T199" s="59" t="s">
        <v>87</v>
      </c>
      <c r="U199" s="59" t="s">
        <v>140</v>
      </c>
      <c r="V199" s="60">
        <v>44644</v>
      </c>
      <c r="W199" s="60">
        <v>44674</v>
      </c>
      <c r="X199" s="61"/>
      <c r="Y199" s="69"/>
      <c r="Z199" s="69"/>
      <c r="AA199" s="69"/>
      <c r="AB199" s="69"/>
      <c r="AC199" s="61">
        <v>44666</v>
      </c>
      <c r="AD199" s="70">
        <v>44667</v>
      </c>
      <c r="AE199" s="71" t="s">
        <v>47</v>
      </c>
      <c r="AF199" s="70"/>
      <c r="AG199" s="72"/>
      <c r="AH199" s="72"/>
      <c r="AI199" s="72"/>
      <c r="AJ199" s="72">
        <v>1</v>
      </c>
      <c r="AK199" s="412">
        <v>44667</v>
      </c>
      <c r="AL199" s="412">
        <v>44669</v>
      </c>
      <c r="AM199" s="79">
        <v>44670</v>
      </c>
      <c r="AN199" s="80" t="s">
        <v>47</v>
      </c>
      <c r="AO199" s="275">
        <v>44725</v>
      </c>
      <c r="AP199" s="276" t="s">
        <v>66</v>
      </c>
      <c r="AQ199" s="81">
        <v>1</v>
      </c>
    </row>
    <row r="200" ht="14.25" spans="1:43">
      <c r="A200" s="396" t="s">
        <v>503</v>
      </c>
      <c r="B200" s="286">
        <v>7711109500</v>
      </c>
      <c r="C200" s="287" t="s">
        <v>504</v>
      </c>
      <c r="D200" s="286" t="s">
        <v>505</v>
      </c>
      <c r="E200" s="286">
        <v>45</v>
      </c>
      <c r="F200" s="286" t="s">
        <v>68</v>
      </c>
      <c r="G200" s="286" t="s">
        <v>52</v>
      </c>
      <c r="H200" s="286" t="s">
        <v>68</v>
      </c>
      <c r="I200" s="286" t="s">
        <v>54</v>
      </c>
      <c r="J200" s="292">
        <v>1</v>
      </c>
      <c r="K200" s="293">
        <v>44642</v>
      </c>
      <c r="L200" s="51">
        <v>44674</v>
      </c>
      <c r="M200" s="51" t="s">
        <v>55</v>
      </c>
      <c r="N200" s="399" t="s">
        <v>63</v>
      </c>
      <c r="O200" s="322"/>
      <c r="P200" s="51" t="s">
        <v>57</v>
      </c>
      <c r="Q200" s="322"/>
      <c r="R200" s="58" t="s">
        <v>138</v>
      </c>
      <c r="S200" s="59" t="s">
        <v>139</v>
      </c>
      <c r="T200" s="59" t="s">
        <v>87</v>
      </c>
      <c r="U200" s="59" t="s">
        <v>140</v>
      </c>
      <c r="V200" s="60">
        <v>44644</v>
      </c>
      <c r="W200" s="60">
        <v>44674</v>
      </c>
      <c r="X200" s="61"/>
      <c r="Y200" s="69"/>
      <c r="Z200" s="69"/>
      <c r="AA200" s="69"/>
      <c r="AB200" s="69"/>
      <c r="AC200" s="61">
        <v>44664</v>
      </c>
      <c r="AD200" s="70">
        <v>44665</v>
      </c>
      <c r="AE200" s="71" t="s">
        <v>47</v>
      </c>
      <c r="AF200" s="70"/>
      <c r="AG200" s="72"/>
      <c r="AH200" s="72"/>
      <c r="AI200" s="72"/>
      <c r="AJ200" s="72">
        <v>1</v>
      </c>
      <c r="AK200" s="412">
        <v>44665</v>
      </c>
      <c r="AL200" s="412">
        <v>44666</v>
      </c>
      <c r="AM200" s="79">
        <v>44667</v>
      </c>
      <c r="AN200" s="80" t="s">
        <v>47</v>
      </c>
      <c r="AO200" s="275">
        <v>44725</v>
      </c>
      <c r="AP200" s="276" t="s">
        <v>66</v>
      </c>
      <c r="AQ200" s="81">
        <v>1</v>
      </c>
    </row>
    <row r="201" ht="14.25" spans="1:43">
      <c r="A201" s="396" t="s">
        <v>506</v>
      </c>
      <c r="B201" s="286">
        <v>7711109500</v>
      </c>
      <c r="C201" s="287" t="s">
        <v>507</v>
      </c>
      <c r="D201" s="286" t="s">
        <v>508</v>
      </c>
      <c r="E201" s="286">
        <v>45</v>
      </c>
      <c r="F201" s="286" t="s">
        <v>68</v>
      </c>
      <c r="G201" s="286" t="s">
        <v>52</v>
      </c>
      <c r="H201" s="286" t="s">
        <v>68</v>
      </c>
      <c r="I201" s="286" t="s">
        <v>54</v>
      </c>
      <c r="J201" s="292">
        <v>1</v>
      </c>
      <c r="K201" s="293">
        <v>44642</v>
      </c>
      <c r="L201" s="51">
        <v>44674</v>
      </c>
      <c r="M201" s="51" t="s">
        <v>55</v>
      </c>
      <c r="N201" s="399" t="s">
        <v>63</v>
      </c>
      <c r="O201" s="322"/>
      <c r="P201" s="51" t="s">
        <v>57</v>
      </c>
      <c r="Q201" s="322"/>
      <c r="R201" s="58" t="s">
        <v>138</v>
      </c>
      <c r="S201" s="59" t="s">
        <v>139</v>
      </c>
      <c r="T201" s="59" t="s">
        <v>87</v>
      </c>
      <c r="U201" s="59" t="s">
        <v>140</v>
      </c>
      <c r="V201" s="60">
        <v>44644</v>
      </c>
      <c r="W201" s="60">
        <v>44674</v>
      </c>
      <c r="X201" s="61"/>
      <c r="Y201" s="69"/>
      <c r="Z201" s="69"/>
      <c r="AA201" s="69"/>
      <c r="AB201" s="69"/>
      <c r="AC201" s="61">
        <v>44659</v>
      </c>
      <c r="AD201" s="70">
        <v>44660</v>
      </c>
      <c r="AE201" s="71" t="s">
        <v>47</v>
      </c>
      <c r="AF201" s="70"/>
      <c r="AG201" s="72"/>
      <c r="AH201" s="72"/>
      <c r="AI201" s="72"/>
      <c r="AJ201" s="72">
        <v>1</v>
      </c>
      <c r="AK201" s="412">
        <v>44660</v>
      </c>
      <c r="AL201" s="412">
        <v>44662</v>
      </c>
      <c r="AM201" s="79">
        <v>44663</v>
      </c>
      <c r="AN201" s="80" t="s">
        <v>47</v>
      </c>
      <c r="AO201" s="275">
        <v>44725</v>
      </c>
      <c r="AP201" s="276" t="s">
        <v>66</v>
      </c>
      <c r="AQ201" s="81">
        <v>1</v>
      </c>
    </row>
    <row r="202" ht="14.25" spans="1:43">
      <c r="A202" s="396" t="s">
        <v>509</v>
      </c>
      <c r="B202" s="286">
        <v>7711109500</v>
      </c>
      <c r="C202" s="287" t="s">
        <v>510</v>
      </c>
      <c r="D202" s="286" t="s">
        <v>317</v>
      </c>
      <c r="E202" s="286" t="s">
        <v>245</v>
      </c>
      <c r="F202" s="286" t="s">
        <v>68</v>
      </c>
      <c r="G202" s="286" t="s">
        <v>52</v>
      </c>
      <c r="H202" s="286" t="s">
        <v>68</v>
      </c>
      <c r="I202" s="286" t="s">
        <v>54</v>
      </c>
      <c r="J202" s="292">
        <v>1</v>
      </c>
      <c r="K202" s="293">
        <v>44642</v>
      </c>
      <c r="L202" s="51">
        <v>44674</v>
      </c>
      <c r="M202" s="51" t="s">
        <v>55</v>
      </c>
      <c r="N202" s="399" t="s">
        <v>63</v>
      </c>
      <c r="O202" s="322"/>
      <c r="P202" s="51" t="s">
        <v>57</v>
      </c>
      <c r="Q202" s="322"/>
      <c r="R202" s="58" t="s">
        <v>138</v>
      </c>
      <c r="S202" s="59" t="s">
        <v>139</v>
      </c>
      <c r="T202" s="59" t="s">
        <v>87</v>
      </c>
      <c r="U202" s="59" t="s">
        <v>140</v>
      </c>
      <c r="V202" s="60">
        <v>44644</v>
      </c>
      <c r="W202" s="60">
        <v>44674</v>
      </c>
      <c r="X202" s="61"/>
      <c r="Y202" s="69"/>
      <c r="Z202" s="69"/>
      <c r="AA202" s="69"/>
      <c r="AB202" s="69"/>
      <c r="AC202" s="61">
        <v>44657</v>
      </c>
      <c r="AD202" s="70">
        <v>44659</v>
      </c>
      <c r="AE202" s="71" t="s">
        <v>47</v>
      </c>
      <c r="AF202" s="70">
        <v>44757</v>
      </c>
      <c r="AG202" s="72">
        <v>1</v>
      </c>
      <c r="AH202" s="72"/>
      <c r="AI202" s="72"/>
      <c r="AJ202" s="72">
        <v>1</v>
      </c>
      <c r="AK202" s="412">
        <v>44658</v>
      </c>
      <c r="AL202" s="412">
        <v>44660</v>
      </c>
      <c r="AM202" s="79">
        <v>44663</v>
      </c>
      <c r="AN202" s="80" t="s">
        <v>47</v>
      </c>
      <c r="AO202" s="275">
        <v>44725</v>
      </c>
      <c r="AP202" s="276" t="s">
        <v>66</v>
      </c>
      <c r="AQ202" s="81">
        <v>1</v>
      </c>
    </row>
    <row r="203" ht="14.25" spans="1:43">
      <c r="A203" s="396" t="s">
        <v>511</v>
      </c>
      <c r="B203" s="286">
        <v>7711109500</v>
      </c>
      <c r="C203" s="287" t="s">
        <v>512</v>
      </c>
      <c r="D203" s="286" t="s">
        <v>317</v>
      </c>
      <c r="E203" s="286" t="s">
        <v>245</v>
      </c>
      <c r="F203" s="286" t="s">
        <v>68</v>
      </c>
      <c r="G203" s="286" t="s">
        <v>52</v>
      </c>
      <c r="H203" s="286" t="s">
        <v>68</v>
      </c>
      <c r="I203" s="286" t="s">
        <v>54</v>
      </c>
      <c r="J203" s="292">
        <v>1</v>
      </c>
      <c r="K203" s="293">
        <v>44642</v>
      </c>
      <c r="L203" s="51">
        <v>44674</v>
      </c>
      <c r="M203" s="51" t="s">
        <v>55</v>
      </c>
      <c r="N203" s="399" t="s">
        <v>63</v>
      </c>
      <c r="O203" s="322"/>
      <c r="P203" s="51" t="s">
        <v>57</v>
      </c>
      <c r="Q203" s="322"/>
      <c r="R203" s="58" t="s">
        <v>138</v>
      </c>
      <c r="S203" s="59" t="s">
        <v>139</v>
      </c>
      <c r="T203" s="59" t="s">
        <v>87</v>
      </c>
      <c r="U203" s="59" t="s">
        <v>140</v>
      </c>
      <c r="V203" s="60">
        <v>44644</v>
      </c>
      <c r="W203" s="60">
        <v>44674</v>
      </c>
      <c r="X203" s="61"/>
      <c r="Y203" s="69"/>
      <c r="Z203" s="69"/>
      <c r="AA203" s="69"/>
      <c r="AB203" s="69"/>
      <c r="AC203" s="61">
        <v>44657</v>
      </c>
      <c r="AD203" s="70">
        <v>44659</v>
      </c>
      <c r="AE203" s="71" t="s">
        <v>47</v>
      </c>
      <c r="AF203" s="70"/>
      <c r="AG203" s="72"/>
      <c r="AH203" s="72"/>
      <c r="AI203" s="72"/>
      <c r="AJ203" s="72">
        <v>1</v>
      </c>
      <c r="AK203" s="412">
        <v>44658</v>
      </c>
      <c r="AL203" s="412">
        <v>44660</v>
      </c>
      <c r="AM203" s="79">
        <v>44663</v>
      </c>
      <c r="AN203" s="80" t="s">
        <v>47</v>
      </c>
      <c r="AO203" s="275">
        <v>44725</v>
      </c>
      <c r="AP203" s="276" t="s">
        <v>66</v>
      </c>
      <c r="AQ203" s="81">
        <v>1</v>
      </c>
    </row>
    <row r="204" ht="14.25" spans="1:43">
      <c r="A204" s="396" t="s">
        <v>513</v>
      </c>
      <c r="B204" s="286">
        <v>7711109500</v>
      </c>
      <c r="C204" s="287" t="s">
        <v>514</v>
      </c>
      <c r="D204" s="286" t="s">
        <v>317</v>
      </c>
      <c r="E204" s="286" t="s">
        <v>245</v>
      </c>
      <c r="F204" s="286" t="s">
        <v>68</v>
      </c>
      <c r="G204" s="286" t="s">
        <v>52</v>
      </c>
      <c r="H204" s="286" t="s">
        <v>68</v>
      </c>
      <c r="I204" s="286" t="s">
        <v>54</v>
      </c>
      <c r="J204" s="292">
        <v>1</v>
      </c>
      <c r="K204" s="293">
        <v>44642</v>
      </c>
      <c r="L204" s="51">
        <v>44674</v>
      </c>
      <c r="M204" s="51" t="s">
        <v>55</v>
      </c>
      <c r="N204" s="399" t="s">
        <v>63</v>
      </c>
      <c r="O204" s="322"/>
      <c r="P204" s="51" t="s">
        <v>57</v>
      </c>
      <c r="Q204" s="322"/>
      <c r="R204" s="58" t="s">
        <v>138</v>
      </c>
      <c r="S204" s="59" t="s">
        <v>139</v>
      </c>
      <c r="T204" s="59" t="s">
        <v>87</v>
      </c>
      <c r="U204" s="59" t="s">
        <v>140</v>
      </c>
      <c r="V204" s="60">
        <v>44644</v>
      </c>
      <c r="W204" s="60">
        <v>44674</v>
      </c>
      <c r="X204" s="61"/>
      <c r="Y204" s="69"/>
      <c r="Z204" s="69"/>
      <c r="AA204" s="69"/>
      <c r="AB204" s="69"/>
      <c r="AC204" s="61">
        <v>44657</v>
      </c>
      <c r="AD204" s="70">
        <v>44659</v>
      </c>
      <c r="AE204" s="71" t="s">
        <v>47</v>
      </c>
      <c r="AF204" s="70"/>
      <c r="AG204" s="72"/>
      <c r="AH204" s="72"/>
      <c r="AI204" s="72"/>
      <c r="AJ204" s="72">
        <v>1</v>
      </c>
      <c r="AK204" s="412">
        <v>44658</v>
      </c>
      <c r="AL204" s="412">
        <v>44660</v>
      </c>
      <c r="AM204" s="79">
        <v>44663</v>
      </c>
      <c r="AN204" s="80" t="s">
        <v>47</v>
      </c>
      <c r="AO204" s="275">
        <v>44725</v>
      </c>
      <c r="AP204" s="276" t="s">
        <v>66</v>
      </c>
      <c r="AQ204" s="81">
        <v>1</v>
      </c>
    </row>
    <row r="205" ht="14.25" spans="1:43">
      <c r="A205" s="396" t="s">
        <v>515</v>
      </c>
      <c r="B205" s="286">
        <v>7711109500</v>
      </c>
      <c r="C205" s="287" t="s">
        <v>516</v>
      </c>
      <c r="D205" s="286" t="s">
        <v>517</v>
      </c>
      <c r="E205" s="286" t="s">
        <v>245</v>
      </c>
      <c r="F205" s="286" t="s">
        <v>68</v>
      </c>
      <c r="G205" s="286" t="s">
        <v>52</v>
      </c>
      <c r="H205" s="286" t="s">
        <v>68</v>
      </c>
      <c r="I205" s="286" t="s">
        <v>54</v>
      </c>
      <c r="J205" s="292">
        <v>1</v>
      </c>
      <c r="K205" s="293">
        <v>44642</v>
      </c>
      <c r="L205" s="51">
        <v>44674</v>
      </c>
      <c r="M205" s="51" t="s">
        <v>55</v>
      </c>
      <c r="N205" s="399" t="s">
        <v>63</v>
      </c>
      <c r="O205" s="322"/>
      <c r="P205" s="51" t="s">
        <v>57</v>
      </c>
      <c r="Q205" s="322"/>
      <c r="R205" s="58" t="s">
        <v>138</v>
      </c>
      <c r="S205" s="59" t="s">
        <v>139</v>
      </c>
      <c r="T205" s="59" t="s">
        <v>87</v>
      </c>
      <c r="U205" s="59" t="s">
        <v>140</v>
      </c>
      <c r="V205" s="60">
        <v>44644</v>
      </c>
      <c r="W205" s="60">
        <v>44674</v>
      </c>
      <c r="X205" s="61"/>
      <c r="Y205" s="69"/>
      <c r="Z205" s="69"/>
      <c r="AA205" s="69"/>
      <c r="AB205" s="69"/>
      <c r="AC205" s="61">
        <v>44657</v>
      </c>
      <c r="AD205" s="70">
        <v>44659</v>
      </c>
      <c r="AE205" s="71" t="s">
        <v>47</v>
      </c>
      <c r="AF205" s="70"/>
      <c r="AG205" s="72"/>
      <c r="AH205" s="72"/>
      <c r="AI205" s="72"/>
      <c r="AJ205" s="72">
        <v>1</v>
      </c>
      <c r="AK205" s="412">
        <v>44658</v>
      </c>
      <c r="AL205" s="412">
        <v>44660</v>
      </c>
      <c r="AM205" s="79">
        <v>44663</v>
      </c>
      <c r="AN205" s="80" t="s">
        <v>47</v>
      </c>
      <c r="AO205" s="275">
        <v>44725</v>
      </c>
      <c r="AP205" s="276" t="s">
        <v>66</v>
      </c>
      <c r="AQ205" s="81">
        <v>1</v>
      </c>
    </row>
    <row r="206" ht="14.25" spans="1:43">
      <c r="A206" s="396" t="s">
        <v>518</v>
      </c>
      <c r="B206" s="286">
        <v>7711109520</v>
      </c>
      <c r="C206" s="287" t="s">
        <v>519</v>
      </c>
      <c r="D206" s="286" t="s">
        <v>296</v>
      </c>
      <c r="E206" s="286" t="s">
        <v>245</v>
      </c>
      <c r="F206" s="286" t="s">
        <v>297</v>
      </c>
      <c r="G206" s="286" t="s">
        <v>298</v>
      </c>
      <c r="H206" s="286"/>
      <c r="I206" s="286" t="s">
        <v>54</v>
      </c>
      <c r="J206" s="292">
        <v>2</v>
      </c>
      <c r="K206" s="293">
        <v>44642</v>
      </c>
      <c r="L206" s="51">
        <v>44674</v>
      </c>
      <c r="M206" s="51" t="s">
        <v>55</v>
      </c>
      <c r="N206" s="399" t="s">
        <v>63</v>
      </c>
      <c r="O206" s="322"/>
      <c r="P206" s="52" t="s">
        <v>57</v>
      </c>
      <c r="Q206" s="322"/>
      <c r="R206" s="58" t="s">
        <v>449</v>
      </c>
      <c r="S206" s="59" t="s">
        <v>450</v>
      </c>
      <c r="T206" s="59" t="s">
        <v>451</v>
      </c>
      <c r="U206" s="403"/>
      <c r="V206" s="60">
        <v>44644</v>
      </c>
      <c r="W206" s="60">
        <v>44679</v>
      </c>
      <c r="X206" s="61"/>
      <c r="Y206" s="69"/>
      <c r="Z206" s="69"/>
      <c r="AA206" s="69"/>
      <c r="AB206" s="69"/>
      <c r="AC206" s="61">
        <v>44650</v>
      </c>
      <c r="AD206" s="70">
        <v>44650</v>
      </c>
      <c r="AE206" s="71" t="s">
        <v>58</v>
      </c>
      <c r="AF206" s="70"/>
      <c r="AG206" s="72"/>
      <c r="AH206" s="72"/>
      <c r="AI206" s="72"/>
      <c r="AJ206" s="72"/>
      <c r="AK206" s="412"/>
      <c r="AL206" s="412"/>
      <c r="AM206" s="79">
        <v>44727</v>
      </c>
      <c r="AN206" s="80" t="s">
        <v>58</v>
      </c>
      <c r="AO206" s="408">
        <v>44727</v>
      </c>
      <c r="AP206" s="416" t="s">
        <v>66</v>
      </c>
      <c r="AQ206" s="81"/>
    </row>
    <row r="207" ht="14.25" spans="1:43">
      <c r="A207" s="396" t="s">
        <v>520</v>
      </c>
      <c r="B207" s="286">
        <v>7711109520</v>
      </c>
      <c r="C207" s="287" t="s">
        <v>521</v>
      </c>
      <c r="D207" s="286" t="s">
        <v>296</v>
      </c>
      <c r="E207" s="286" t="s">
        <v>245</v>
      </c>
      <c r="F207" s="286" t="s">
        <v>297</v>
      </c>
      <c r="G207" s="286" t="s">
        <v>298</v>
      </c>
      <c r="H207" s="286"/>
      <c r="I207" s="286" t="s">
        <v>54</v>
      </c>
      <c r="J207" s="292">
        <v>1</v>
      </c>
      <c r="K207" s="293">
        <v>44642</v>
      </c>
      <c r="L207" s="51">
        <v>44674</v>
      </c>
      <c r="M207" s="51" t="s">
        <v>55</v>
      </c>
      <c r="N207" s="399" t="s">
        <v>63</v>
      </c>
      <c r="O207" s="322"/>
      <c r="P207" s="52" t="s">
        <v>57</v>
      </c>
      <c r="Q207" s="322"/>
      <c r="R207" s="58" t="s">
        <v>449</v>
      </c>
      <c r="S207" s="59" t="s">
        <v>450</v>
      </c>
      <c r="T207" s="59" t="s">
        <v>451</v>
      </c>
      <c r="U207" s="403"/>
      <c r="V207" s="60">
        <v>44644</v>
      </c>
      <c r="W207" s="60">
        <v>44679</v>
      </c>
      <c r="X207" s="61"/>
      <c r="Y207" s="69"/>
      <c r="Z207" s="69"/>
      <c r="AA207" s="69"/>
      <c r="AB207" s="69"/>
      <c r="AC207" s="61">
        <v>44650</v>
      </c>
      <c r="AD207" s="70"/>
      <c r="AE207" s="71"/>
      <c r="AF207" s="70"/>
      <c r="AG207" s="72"/>
      <c r="AH207" s="72"/>
      <c r="AI207" s="72"/>
      <c r="AJ207" s="72"/>
      <c r="AK207" s="412"/>
      <c r="AL207" s="412"/>
      <c r="AM207" s="79">
        <v>44729</v>
      </c>
      <c r="AN207" s="80" t="s">
        <v>47</v>
      </c>
      <c r="AO207" s="79">
        <v>44729</v>
      </c>
      <c r="AP207" s="81" t="s">
        <v>66</v>
      </c>
      <c r="AQ207" s="81"/>
    </row>
    <row r="208" ht="14.25" spans="1:43">
      <c r="A208" s="396" t="s">
        <v>522</v>
      </c>
      <c r="B208" s="286">
        <v>7711109520</v>
      </c>
      <c r="C208" s="287">
        <v>6011109523</v>
      </c>
      <c r="D208" s="286" t="s">
        <v>296</v>
      </c>
      <c r="E208" s="286" t="s">
        <v>245</v>
      </c>
      <c r="F208" s="286" t="s">
        <v>297</v>
      </c>
      <c r="G208" s="286" t="s">
        <v>298</v>
      </c>
      <c r="H208" s="286"/>
      <c r="I208" s="286" t="s">
        <v>54</v>
      </c>
      <c r="J208" s="292">
        <v>1</v>
      </c>
      <c r="K208" s="293">
        <v>44642</v>
      </c>
      <c r="L208" s="51">
        <v>44674</v>
      </c>
      <c r="M208" s="51" t="s">
        <v>55</v>
      </c>
      <c r="N208" s="399" t="s">
        <v>63</v>
      </c>
      <c r="O208" s="322"/>
      <c r="P208" s="52" t="s">
        <v>57</v>
      </c>
      <c r="Q208" s="322"/>
      <c r="R208" s="58" t="s">
        <v>449</v>
      </c>
      <c r="S208" s="59" t="s">
        <v>450</v>
      </c>
      <c r="T208" s="59" t="s">
        <v>451</v>
      </c>
      <c r="U208" s="403"/>
      <c r="V208" s="60">
        <v>44644</v>
      </c>
      <c r="W208" s="60">
        <v>44679</v>
      </c>
      <c r="X208" s="61">
        <v>44691</v>
      </c>
      <c r="Y208" s="69"/>
      <c r="Z208" s="69"/>
      <c r="AA208" s="69"/>
      <c r="AB208" s="69"/>
      <c r="AC208" s="61">
        <v>44693</v>
      </c>
      <c r="AD208" s="70"/>
      <c r="AE208" s="71"/>
      <c r="AF208" s="70"/>
      <c r="AG208" s="72"/>
      <c r="AH208" s="72"/>
      <c r="AI208" s="72"/>
      <c r="AJ208" s="72"/>
      <c r="AK208" s="412"/>
      <c r="AL208" s="412"/>
      <c r="AM208" s="79">
        <v>44729</v>
      </c>
      <c r="AN208" s="80" t="s">
        <v>47</v>
      </c>
      <c r="AO208" s="79">
        <v>44729</v>
      </c>
      <c r="AP208" s="81" t="s">
        <v>66</v>
      </c>
      <c r="AQ208" s="81"/>
    </row>
    <row r="209" ht="14.25" spans="1:43">
      <c r="A209" s="396" t="s">
        <v>523</v>
      </c>
      <c r="B209" s="286">
        <v>7711109520</v>
      </c>
      <c r="C209" s="287" t="s">
        <v>524</v>
      </c>
      <c r="D209" s="286" t="s">
        <v>317</v>
      </c>
      <c r="E209" s="286" t="s">
        <v>245</v>
      </c>
      <c r="F209" s="286" t="s">
        <v>68</v>
      </c>
      <c r="G209" s="286" t="s">
        <v>52</v>
      </c>
      <c r="H209" s="286"/>
      <c r="I209" s="286" t="s">
        <v>54</v>
      </c>
      <c r="J209" s="292">
        <v>4</v>
      </c>
      <c r="K209" s="293">
        <v>44642</v>
      </c>
      <c r="L209" s="51">
        <v>44674</v>
      </c>
      <c r="M209" s="51" t="s">
        <v>55</v>
      </c>
      <c r="N209" s="399" t="s">
        <v>63</v>
      </c>
      <c r="O209" s="322"/>
      <c r="P209" s="51" t="s">
        <v>57</v>
      </c>
      <c r="Q209" s="322"/>
      <c r="R209" s="58" t="s">
        <v>138</v>
      </c>
      <c r="S209" s="59" t="s">
        <v>139</v>
      </c>
      <c r="T209" s="59" t="s">
        <v>87</v>
      </c>
      <c r="U209" s="59" t="s">
        <v>140</v>
      </c>
      <c r="V209" s="60">
        <v>44644</v>
      </c>
      <c r="W209" s="60">
        <v>44674</v>
      </c>
      <c r="X209" s="61"/>
      <c r="Y209" s="69"/>
      <c r="Z209" s="69"/>
      <c r="AA209" s="69"/>
      <c r="AB209" s="69"/>
      <c r="AC209" s="61">
        <v>44666</v>
      </c>
      <c r="AD209" s="70">
        <v>44667</v>
      </c>
      <c r="AE209" s="71" t="s">
        <v>70</v>
      </c>
      <c r="AF209" s="70"/>
      <c r="AG209" s="72"/>
      <c r="AH209" s="72"/>
      <c r="AI209" s="72"/>
      <c r="AJ209" s="72">
        <v>4</v>
      </c>
      <c r="AK209" s="412">
        <v>44667</v>
      </c>
      <c r="AL209" s="412">
        <v>44667</v>
      </c>
      <c r="AM209" s="79">
        <v>44670</v>
      </c>
      <c r="AN209" s="80" t="s">
        <v>70</v>
      </c>
      <c r="AO209" s="275">
        <v>44725</v>
      </c>
      <c r="AP209" s="276" t="s">
        <v>66</v>
      </c>
      <c r="AQ209" s="81">
        <v>1</v>
      </c>
    </row>
    <row r="210" ht="14.25" spans="1:43">
      <c r="A210" s="396" t="s">
        <v>525</v>
      </c>
      <c r="B210" s="286">
        <v>7711109535</v>
      </c>
      <c r="C210" s="287" t="s">
        <v>526</v>
      </c>
      <c r="D210" s="286" t="s">
        <v>527</v>
      </c>
      <c r="E210" s="286" t="s">
        <v>245</v>
      </c>
      <c r="F210" s="286" t="s">
        <v>68</v>
      </c>
      <c r="G210" s="286" t="s">
        <v>52</v>
      </c>
      <c r="H210" s="286"/>
      <c r="I210" s="286" t="s">
        <v>54</v>
      </c>
      <c r="J210" s="292">
        <v>4</v>
      </c>
      <c r="K210" s="293">
        <v>44642</v>
      </c>
      <c r="L210" s="51">
        <v>44674</v>
      </c>
      <c r="M210" s="51" t="s">
        <v>55</v>
      </c>
      <c r="N210" s="399" t="s">
        <v>63</v>
      </c>
      <c r="O210" s="322"/>
      <c r="P210" s="51" t="s">
        <v>57</v>
      </c>
      <c r="Q210" s="322"/>
      <c r="R210" s="58" t="s">
        <v>120</v>
      </c>
      <c r="S210" s="59" t="s">
        <v>121</v>
      </c>
      <c r="T210" s="59" t="s">
        <v>87</v>
      </c>
      <c r="U210" s="403" t="s">
        <v>122</v>
      </c>
      <c r="V210" s="60">
        <v>44644</v>
      </c>
      <c r="W210" s="60">
        <v>44674</v>
      </c>
      <c r="X210" s="61"/>
      <c r="Y210" s="69"/>
      <c r="Z210" s="69"/>
      <c r="AA210" s="69"/>
      <c r="AB210" s="69"/>
      <c r="AC210" s="61">
        <v>44672</v>
      </c>
      <c r="AD210" s="70">
        <v>44673</v>
      </c>
      <c r="AE210" s="71" t="s">
        <v>70</v>
      </c>
      <c r="AF210" s="70"/>
      <c r="AG210" s="72"/>
      <c r="AH210" s="72"/>
      <c r="AI210" s="72"/>
      <c r="AJ210" s="72">
        <v>4</v>
      </c>
      <c r="AK210" s="412">
        <v>44673</v>
      </c>
      <c r="AL210" s="412">
        <v>44676</v>
      </c>
      <c r="AM210" s="79">
        <v>44677</v>
      </c>
      <c r="AN210" s="80" t="s">
        <v>70</v>
      </c>
      <c r="AO210" s="275">
        <v>44725</v>
      </c>
      <c r="AP210" s="276" t="s">
        <v>66</v>
      </c>
      <c r="AQ210" s="81">
        <v>1</v>
      </c>
    </row>
    <row r="211" ht="14.25" spans="1:43">
      <c r="A211" s="396" t="s">
        <v>528</v>
      </c>
      <c r="B211" s="286">
        <v>7711109540</v>
      </c>
      <c r="C211" s="287" t="s">
        <v>526</v>
      </c>
      <c r="D211" s="286" t="s">
        <v>527</v>
      </c>
      <c r="E211" s="286" t="s">
        <v>245</v>
      </c>
      <c r="F211" s="286" t="s">
        <v>68</v>
      </c>
      <c r="G211" s="286" t="s">
        <v>52</v>
      </c>
      <c r="H211" s="286"/>
      <c r="I211" s="286" t="s">
        <v>54</v>
      </c>
      <c r="J211" s="292">
        <v>4</v>
      </c>
      <c r="K211" s="293">
        <v>44642</v>
      </c>
      <c r="L211" s="51">
        <v>44674</v>
      </c>
      <c r="M211" s="51" t="s">
        <v>55</v>
      </c>
      <c r="N211" s="399" t="s">
        <v>63</v>
      </c>
      <c r="O211" s="322"/>
      <c r="P211" s="51" t="s">
        <v>57</v>
      </c>
      <c r="Q211" s="322"/>
      <c r="R211" s="58" t="s">
        <v>120</v>
      </c>
      <c r="S211" s="59" t="s">
        <v>121</v>
      </c>
      <c r="T211" s="59" t="s">
        <v>87</v>
      </c>
      <c r="U211" s="403" t="s">
        <v>122</v>
      </c>
      <c r="V211" s="60">
        <v>44644</v>
      </c>
      <c r="W211" s="60">
        <v>44674</v>
      </c>
      <c r="X211" s="61"/>
      <c r="Y211" s="69"/>
      <c r="Z211" s="69"/>
      <c r="AA211" s="69"/>
      <c r="AB211" s="69"/>
      <c r="AC211" s="61">
        <v>44672</v>
      </c>
      <c r="AD211" s="70">
        <v>44673</v>
      </c>
      <c r="AE211" s="71" t="s">
        <v>70</v>
      </c>
      <c r="AF211" s="70"/>
      <c r="AG211" s="72"/>
      <c r="AH211" s="72"/>
      <c r="AI211" s="72"/>
      <c r="AJ211" s="72">
        <v>4</v>
      </c>
      <c r="AK211" s="412">
        <v>44673</v>
      </c>
      <c r="AL211" s="412">
        <v>44676</v>
      </c>
      <c r="AM211" s="79">
        <v>44677</v>
      </c>
      <c r="AN211" s="80" t="s">
        <v>70</v>
      </c>
      <c r="AO211" s="275">
        <v>44725</v>
      </c>
      <c r="AP211" s="276" t="s">
        <v>66</v>
      </c>
      <c r="AQ211" s="81">
        <v>1</v>
      </c>
    </row>
    <row r="212" ht="14.25" spans="1:43">
      <c r="A212" s="396" t="s">
        <v>529</v>
      </c>
      <c r="B212" s="286">
        <v>7711109560</v>
      </c>
      <c r="C212" s="287" t="s">
        <v>530</v>
      </c>
      <c r="D212" s="286" t="s">
        <v>296</v>
      </c>
      <c r="E212" s="286" t="s">
        <v>245</v>
      </c>
      <c r="F212" s="286" t="s">
        <v>68</v>
      </c>
      <c r="G212" s="286" t="s">
        <v>52</v>
      </c>
      <c r="H212" s="286"/>
      <c r="I212" s="286" t="s">
        <v>54</v>
      </c>
      <c r="J212" s="292">
        <v>1</v>
      </c>
      <c r="K212" s="293">
        <v>44642</v>
      </c>
      <c r="L212" s="51">
        <v>44674</v>
      </c>
      <c r="M212" s="51" t="s">
        <v>55</v>
      </c>
      <c r="N212" s="399" t="s">
        <v>63</v>
      </c>
      <c r="O212" s="322"/>
      <c r="P212" s="51" t="s">
        <v>57</v>
      </c>
      <c r="Q212" s="322"/>
      <c r="R212" s="58" t="s">
        <v>138</v>
      </c>
      <c r="S212" s="59" t="s">
        <v>139</v>
      </c>
      <c r="T212" s="59" t="s">
        <v>87</v>
      </c>
      <c r="U212" s="59" t="s">
        <v>140</v>
      </c>
      <c r="V212" s="60">
        <v>44644</v>
      </c>
      <c r="W212" s="60">
        <v>44674</v>
      </c>
      <c r="X212" s="61"/>
      <c r="Y212" s="69"/>
      <c r="Z212" s="69"/>
      <c r="AA212" s="69"/>
      <c r="AB212" s="69"/>
      <c r="AC212" s="61">
        <v>44666</v>
      </c>
      <c r="AD212" s="70">
        <v>44667</v>
      </c>
      <c r="AE212" s="71" t="s">
        <v>47</v>
      </c>
      <c r="AF212" s="70"/>
      <c r="AG212" s="72"/>
      <c r="AH212" s="72"/>
      <c r="AI212" s="72"/>
      <c r="AJ212" s="72">
        <v>1</v>
      </c>
      <c r="AK212" s="412">
        <v>44671</v>
      </c>
      <c r="AL212" s="412">
        <v>44672</v>
      </c>
      <c r="AM212" s="79">
        <v>44673</v>
      </c>
      <c r="AN212" s="80" t="s">
        <v>47</v>
      </c>
      <c r="AO212" s="275">
        <v>44725</v>
      </c>
      <c r="AP212" s="276" t="s">
        <v>66</v>
      </c>
      <c r="AQ212" s="81">
        <v>1</v>
      </c>
    </row>
    <row r="213" ht="14.25" spans="1:43">
      <c r="A213" s="396" t="s">
        <v>531</v>
      </c>
      <c r="B213" s="286">
        <v>7711109560</v>
      </c>
      <c r="C213" s="287" t="s">
        <v>532</v>
      </c>
      <c r="D213" s="286" t="s">
        <v>253</v>
      </c>
      <c r="E213" s="286" t="s">
        <v>245</v>
      </c>
      <c r="F213" s="286" t="s">
        <v>68</v>
      </c>
      <c r="G213" s="286" t="s">
        <v>52</v>
      </c>
      <c r="H213" s="286"/>
      <c r="I213" s="286" t="s">
        <v>54</v>
      </c>
      <c r="J213" s="292">
        <v>1</v>
      </c>
      <c r="K213" s="293">
        <v>44642</v>
      </c>
      <c r="L213" s="51">
        <v>44674</v>
      </c>
      <c r="M213" s="51" t="s">
        <v>55</v>
      </c>
      <c r="N213" s="399" t="s">
        <v>63</v>
      </c>
      <c r="O213" s="322"/>
      <c r="P213" s="51" t="s">
        <v>57</v>
      </c>
      <c r="Q213" s="322"/>
      <c r="R213" s="58" t="s">
        <v>138</v>
      </c>
      <c r="S213" s="59" t="s">
        <v>139</v>
      </c>
      <c r="T213" s="59" t="s">
        <v>87</v>
      </c>
      <c r="U213" s="59" t="s">
        <v>140</v>
      </c>
      <c r="V213" s="60">
        <v>44644</v>
      </c>
      <c r="W213" s="60">
        <v>44674</v>
      </c>
      <c r="X213" s="61">
        <v>44681</v>
      </c>
      <c r="Y213" s="69"/>
      <c r="Z213" s="69"/>
      <c r="AA213" s="69"/>
      <c r="AB213" s="69"/>
      <c r="AC213" s="61">
        <v>44679</v>
      </c>
      <c r="AD213" s="70">
        <v>44680</v>
      </c>
      <c r="AE213" s="71" t="s">
        <v>47</v>
      </c>
      <c r="AF213" s="70"/>
      <c r="AG213" s="72"/>
      <c r="AH213" s="72"/>
      <c r="AI213" s="72"/>
      <c r="AJ213" s="72">
        <v>1</v>
      </c>
      <c r="AK213" s="412">
        <v>44681</v>
      </c>
      <c r="AL213" s="412">
        <v>44687</v>
      </c>
      <c r="AM213" s="79">
        <v>44691</v>
      </c>
      <c r="AN213" s="80" t="s">
        <v>47</v>
      </c>
      <c r="AO213" s="275">
        <v>44725</v>
      </c>
      <c r="AP213" s="276" t="s">
        <v>66</v>
      </c>
      <c r="AQ213" s="81">
        <v>1</v>
      </c>
    </row>
    <row r="214" ht="14.25" spans="1:43">
      <c r="A214" s="396" t="s">
        <v>533</v>
      </c>
      <c r="B214" s="286">
        <v>7711109560</v>
      </c>
      <c r="C214" s="287" t="s">
        <v>534</v>
      </c>
      <c r="D214" s="286" t="s">
        <v>253</v>
      </c>
      <c r="E214" s="286" t="s">
        <v>245</v>
      </c>
      <c r="F214" s="286" t="s">
        <v>68</v>
      </c>
      <c r="G214" s="286" t="s">
        <v>52</v>
      </c>
      <c r="H214" s="286"/>
      <c r="I214" s="286" t="s">
        <v>54</v>
      </c>
      <c r="J214" s="292">
        <v>1</v>
      </c>
      <c r="K214" s="293">
        <v>44642</v>
      </c>
      <c r="L214" s="51">
        <v>44674</v>
      </c>
      <c r="M214" s="51" t="s">
        <v>55</v>
      </c>
      <c r="N214" s="399" t="s">
        <v>63</v>
      </c>
      <c r="O214" s="322"/>
      <c r="P214" s="51" t="s">
        <v>57</v>
      </c>
      <c r="Q214" s="322"/>
      <c r="R214" s="58" t="s">
        <v>138</v>
      </c>
      <c r="S214" s="59" t="s">
        <v>139</v>
      </c>
      <c r="T214" s="59" t="s">
        <v>87</v>
      </c>
      <c r="U214" s="59" t="s">
        <v>140</v>
      </c>
      <c r="V214" s="60">
        <v>44644</v>
      </c>
      <c r="W214" s="60">
        <v>44674</v>
      </c>
      <c r="X214" s="61">
        <v>44681</v>
      </c>
      <c r="Y214" s="69"/>
      <c r="Z214" s="69"/>
      <c r="AA214" s="69"/>
      <c r="AB214" s="69"/>
      <c r="AC214" s="61">
        <v>44679</v>
      </c>
      <c r="AD214" s="70">
        <v>44680</v>
      </c>
      <c r="AE214" s="71" t="s">
        <v>47</v>
      </c>
      <c r="AF214" s="70"/>
      <c r="AG214" s="72"/>
      <c r="AH214" s="72"/>
      <c r="AI214" s="72"/>
      <c r="AJ214" s="72">
        <v>1</v>
      </c>
      <c r="AK214" s="412">
        <v>44681</v>
      </c>
      <c r="AL214" s="412">
        <v>44687</v>
      </c>
      <c r="AM214" s="79">
        <v>44691</v>
      </c>
      <c r="AN214" s="80" t="s">
        <v>47</v>
      </c>
      <c r="AO214" s="275">
        <v>44725</v>
      </c>
      <c r="AP214" s="276" t="s">
        <v>66</v>
      </c>
      <c r="AQ214" s="81">
        <v>1</v>
      </c>
    </row>
    <row r="215" ht="14.25" spans="1:43">
      <c r="A215" s="396" t="s">
        <v>535</v>
      </c>
      <c r="B215" s="286">
        <v>7711109560</v>
      </c>
      <c r="C215" s="287" t="s">
        <v>536</v>
      </c>
      <c r="D215" s="286" t="s">
        <v>442</v>
      </c>
      <c r="E215" s="286" t="s">
        <v>245</v>
      </c>
      <c r="F215" s="286" t="s">
        <v>68</v>
      </c>
      <c r="G215" s="286" t="s">
        <v>52</v>
      </c>
      <c r="H215" s="286"/>
      <c r="I215" s="286" t="s">
        <v>54</v>
      </c>
      <c r="J215" s="292">
        <v>2</v>
      </c>
      <c r="K215" s="293">
        <v>44642</v>
      </c>
      <c r="L215" s="51">
        <v>44674</v>
      </c>
      <c r="M215" s="51" t="s">
        <v>55</v>
      </c>
      <c r="N215" s="399" t="s">
        <v>63</v>
      </c>
      <c r="O215" s="322"/>
      <c r="P215" s="51" t="s">
        <v>57</v>
      </c>
      <c r="Q215" s="322"/>
      <c r="R215" s="58" t="s">
        <v>138</v>
      </c>
      <c r="S215" s="59" t="s">
        <v>139</v>
      </c>
      <c r="T215" s="59" t="s">
        <v>87</v>
      </c>
      <c r="U215" s="59" t="s">
        <v>140</v>
      </c>
      <c r="V215" s="60">
        <v>44644</v>
      </c>
      <c r="W215" s="60">
        <v>44674</v>
      </c>
      <c r="X215" s="61"/>
      <c r="Y215" s="69"/>
      <c r="Z215" s="69"/>
      <c r="AA215" s="69"/>
      <c r="AB215" s="69"/>
      <c r="AC215" s="61">
        <v>44657</v>
      </c>
      <c r="AD215" s="70">
        <v>44659</v>
      </c>
      <c r="AE215" s="71" t="s">
        <v>58</v>
      </c>
      <c r="AF215" s="70"/>
      <c r="AG215" s="72"/>
      <c r="AH215" s="72"/>
      <c r="AI215" s="72"/>
      <c r="AJ215" s="72">
        <v>2</v>
      </c>
      <c r="AK215" s="412">
        <v>44658</v>
      </c>
      <c r="AL215" s="412">
        <v>44660</v>
      </c>
      <c r="AM215" s="79">
        <v>44663</v>
      </c>
      <c r="AN215" s="80" t="s">
        <v>58</v>
      </c>
      <c r="AO215" s="275">
        <v>44725</v>
      </c>
      <c r="AP215" s="276" t="s">
        <v>66</v>
      </c>
      <c r="AQ215" s="81">
        <v>1</v>
      </c>
    </row>
    <row r="216" ht="14.25" spans="1:43">
      <c r="A216" s="396" t="s">
        <v>537</v>
      </c>
      <c r="B216" s="286">
        <v>7711109560</v>
      </c>
      <c r="C216" s="287" t="s">
        <v>538</v>
      </c>
      <c r="D216" s="286" t="s">
        <v>327</v>
      </c>
      <c r="E216" s="286" t="s">
        <v>310</v>
      </c>
      <c r="F216" s="286" t="s">
        <v>311</v>
      </c>
      <c r="G216" s="286" t="s">
        <v>312</v>
      </c>
      <c r="H216" s="286"/>
      <c r="I216" s="286" t="s">
        <v>54</v>
      </c>
      <c r="J216" s="292">
        <v>1</v>
      </c>
      <c r="K216" s="293">
        <v>44642</v>
      </c>
      <c r="L216" s="51">
        <v>44674</v>
      </c>
      <c r="M216" s="51" t="s">
        <v>55</v>
      </c>
      <c r="N216" s="399" t="s">
        <v>63</v>
      </c>
      <c r="O216" s="322"/>
      <c r="P216" s="52" t="s">
        <v>57</v>
      </c>
      <c r="Q216" s="322"/>
      <c r="R216" s="58" t="s">
        <v>120</v>
      </c>
      <c r="S216" s="59" t="s">
        <v>121</v>
      </c>
      <c r="T216" s="59" t="s">
        <v>87</v>
      </c>
      <c r="U216" s="403" t="s">
        <v>122</v>
      </c>
      <c r="V216" s="60">
        <v>44644</v>
      </c>
      <c r="W216" s="60">
        <v>44674</v>
      </c>
      <c r="X216" s="61">
        <v>44691</v>
      </c>
      <c r="Y216" s="61">
        <v>44698</v>
      </c>
      <c r="Z216" s="69"/>
      <c r="AA216" s="69"/>
      <c r="AB216" s="69"/>
      <c r="AC216" s="61">
        <v>44732</v>
      </c>
      <c r="AD216" s="418" t="s">
        <v>539</v>
      </c>
      <c r="AE216" s="419" t="s">
        <v>47</v>
      </c>
      <c r="AF216" s="70">
        <v>44732</v>
      </c>
      <c r="AG216" s="72">
        <v>2</v>
      </c>
      <c r="AH216" s="72"/>
      <c r="AI216" s="72"/>
      <c r="AJ216" s="72"/>
      <c r="AK216" s="412"/>
      <c r="AL216" s="412"/>
      <c r="AM216" s="79">
        <v>44697</v>
      </c>
      <c r="AN216" s="80" t="s">
        <v>47</v>
      </c>
      <c r="AO216" s="275">
        <v>44725</v>
      </c>
      <c r="AP216" s="276" t="s">
        <v>66</v>
      </c>
      <c r="AQ216" s="81" t="s">
        <v>131</v>
      </c>
    </row>
    <row r="217" ht="14.25" spans="1:43">
      <c r="A217" s="396" t="s">
        <v>540</v>
      </c>
      <c r="B217" s="286">
        <v>7711109560</v>
      </c>
      <c r="C217" s="287" t="s">
        <v>541</v>
      </c>
      <c r="D217" s="286" t="s">
        <v>309</v>
      </c>
      <c r="E217" s="286" t="s">
        <v>310</v>
      </c>
      <c r="F217" s="286" t="s">
        <v>311</v>
      </c>
      <c r="G217" s="286" t="s">
        <v>312</v>
      </c>
      <c r="H217" s="286"/>
      <c r="I217" s="286" t="s">
        <v>54</v>
      </c>
      <c r="J217" s="292">
        <v>1</v>
      </c>
      <c r="K217" s="293">
        <v>44642</v>
      </c>
      <c r="L217" s="51">
        <v>44674</v>
      </c>
      <c r="M217" s="51" t="s">
        <v>55</v>
      </c>
      <c r="N217" s="399" t="s">
        <v>63</v>
      </c>
      <c r="O217" s="322"/>
      <c r="P217" s="52" t="s">
        <v>57</v>
      </c>
      <c r="Q217" s="322"/>
      <c r="R217" s="58" t="s">
        <v>120</v>
      </c>
      <c r="S217" s="59" t="s">
        <v>121</v>
      </c>
      <c r="T217" s="59" t="s">
        <v>87</v>
      </c>
      <c r="U217" s="403" t="s">
        <v>122</v>
      </c>
      <c r="V217" s="60">
        <v>44644</v>
      </c>
      <c r="W217" s="60">
        <v>44674</v>
      </c>
      <c r="X217" s="61">
        <v>44691</v>
      </c>
      <c r="Y217" s="61">
        <v>44698</v>
      </c>
      <c r="Z217" s="69"/>
      <c r="AA217" s="69"/>
      <c r="AB217" s="69"/>
      <c r="AC217" s="61">
        <v>44693</v>
      </c>
      <c r="AD217" s="70">
        <v>44694</v>
      </c>
      <c r="AE217" s="71" t="s">
        <v>47</v>
      </c>
      <c r="AF217" s="70"/>
      <c r="AG217" s="72"/>
      <c r="AH217" s="72"/>
      <c r="AI217" s="72"/>
      <c r="AJ217" s="72"/>
      <c r="AK217" s="412"/>
      <c r="AL217" s="412"/>
      <c r="AM217" s="79">
        <v>44697</v>
      </c>
      <c r="AN217" s="80" t="s">
        <v>47</v>
      </c>
      <c r="AO217" s="275">
        <v>44725</v>
      </c>
      <c r="AP217" s="276" t="s">
        <v>66</v>
      </c>
      <c r="AQ217" s="81">
        <v>1</v>
      </c>
    </row>
    <row r="218" ht="14.25" spans="1:43">
      <c r="A218" s="396" t="s">
        <v>542</v>
      </c>
      <c r="B218" s="286">
        <v>7711109560</v>
      </c>
      <c r="C218" s="287" t="s">
        <v>543</v>
      </c>
      <c r="D218" s="286" t="s">
        <v>322</v>
      </c>
      <c r="E218" s="286" t="s">
        <v>310</v>
      </c>
      <c r="F218" s="286" t="s">
        <v>311</v>
      </c>
      <c r="G218" s="286" t="s">
        <v>312</v>
      </c>
      <c r="H218" s="286"/>
      <c r="I218" s="286" t="s">
        <v>54</v>
      </c>
      <c r="J218" s="292">
        <v>2</v>
      </c>
      <c r="K218" s="293">
        <v>44642</v>
      </c>
      <c r="L218" s="51">
        <v>44674</v>
      </c>
      <c r="M218" s="51" t="s">
        <v>55</v>
      </c>
      <c r="N218" s="399" t="s">
        <v>63</v>
      </c>
      <c r="O218" s="322"/>
      <c r="P218" s="52" t="s">
        <v>57</v>
      </c>
      <c r="Q218" s="322"/>
      <c r="R218" s="58" t="s">
        <v>120</v>
      </c>
      <c r="S218" s="59" t="s">
        <v>121</v>
      </c>
      <c r="T218" s="59" t="s">
        <v>87</v>
      </c>
      <c r="U218" s="403" t="s">
        <v>122</v>
      </c>
      <c r="V218" s="60">
        <v>44644</v>
      </c>
      <c r="W218" s="60">
        <v>44674</v>
      </c>
      <c r="X218" s="61">
        <v>44691</v>
      </c>
      <c r="Y218" s="61">
        <v>44698</v>
      </c>
      <c r="Z218" s="69"/>
      <c r="AA218" s="69"/>
      <c r="AB218" s="69"/>
      <c r="AC218" s="61">
        <v>44732</v>
      </c>
      <c r="AD218" s="418" t="s">
        <v>539</v>
      </c>
      <c r="AE218" s="419" t="s">
        <v>58</v>
      </c>
      <c r="AF218" s="70">
        <v>44732</v>
      </c>
      <c r="AG218" s="72">
        <v>2</v>
      </c>
      <c r="AH218" s="72"/>
      <c r="AI218" s="72"/>
      <c r="AJ218" s="72"/>
      <c r="AK218" s="412"/>
      <c r="AL218" s="412"/>
      <c r="AM218" s="79">
        <v>44697</v>
      </c>
      <c r="AN218" s="80" t="s">
        <v>58</v>
      </c>
      <c r="AO218" s="275">
        <v>44725</v>
      </c>
      <c r="AP218" s="276" t="s">
        <v>66</v>
      </c>
      <c r="AQ218" s="81">
        <v>1</v>
      </c>
    </row>
    <row r="219" ht="14.25" spans="1:43">
      <c r="A219" s="396" t="s">
        <v>544</v>
      </c>
      <c r="B219" s="286">
        <v>7711109560</v>
      </c>
      <c r="C219" s="287" t="s">
        <v>545</v>
      </c>
      <c r="D219" s="286" t="s">
        <v>317</v>
      </c>
      <c r="E219" s="286" t="s">
        <v>245</v>
      </c>
      <c r="F219" s="286" t="s">
        <v>68</v>
      </c>
      <c r="G219" s="286" t="s">
        <v>52</v>
      </c>
      <c r="H219" s="286"/>
      <c r="I219" s="286" t="s">
        <v>54</v>
      </c>
      <c r="J219" s="292">
        <v>4</v>
      </c>
      <c r="K219" s="293">
        <v>44642</v>
      </c>
      <c r="L219" s="51">
        <v>44674</v>
      </c>
      <c r="M219" s="51" t="s">
        <v>55</v>
      </c>
      <c r="N219" s="399" t="s">
        <v>63</v>
      </c>
      <c r="O219" s="322"/>
      <c r="P219" s="51" t="s">
        <v>57</v>
      </c>
      <c r="Q219" s="322"/>
      <c r="R219" s="58" t="s">
        <v>138</v>
      </c>
      <c r="S219" s="59" t="s">
        <v>139</v>
      </c>
      <c r="T219" s="59" t="s">
        <v>87</v>
      </c>
      <c r="U219" s="59" t="s">
        <v>140</v>
      </c>
      <c r="V219" s="60">
        <v>44644</v>
      </c>
      <c r="W219" s="60">
        <v>44674</v>
      </c>
      <c r="X219" s="61"/>
      <c r="Y219" s="69"/>
      <c r="Z219" s="69"/>
      <c r="AA219" s="69"/>
      <c r="AB219" s="69"/>
      <c r="AC219" s="61">
        <v>44657</v>
      </c>
      <c r="AD219" s="70">
        <v>44659</v>
      </c>
      <c r="AE219" s="71" t="s">
        <v>70</v>
      </c>
      <c r="AF219" s="70"/>
      <c r="AG219" s="72"/>
      <c r="AH219" s="72"/>
      <c r="AI219" s="72"/>
      <c r="AJ219" s="72">
        <v>4</v>
      </c>
      <c r="AK219" s="412">
        <v>44658</v>
      </c>
      <c r="AL219" s="412">
        <v>44660</v>
      </c>
      <c r="AM219" s="79">
        <v>44663</v>
      </c>
      <c r="AN219" s="80" t="s">
        <v>70</v>
      </c>
      <c r="AO219" s="275">
        <v>44725</v>
      </c>
      <c r="AP219" s="276" t="s">
        <v>66</v>
      </c>
      <c r="AQ219" s="81">
        <v>1</v>
      </c>
    </row>
    <row r="220" ht="14.25" spans="1:43">
      <c r="A220" s="396" t="s">
        <v>546</v>
      </c>
      <c r="B220" s="286">
        <v>7711109580</v>
      </c>
      <c r="C220" s="287" t="s">
        <v>547</v>
      </c>
      <c r="D220" s="286" t="s">
        <v>296</v>
      </c>
      <c r="E220" s="286" t="s">
        <v>548</v>
      </c>
      <c r="F220" s="286" t="s">
        <v>297</v>
      </c>
      <c r="G220" s="286" t="s">
        <v>298</v>
      </c>
      <c r="H220" s="286"/>
      <c r="I220" s="286" t="s">
        <v>54</v>
      </c>
      <c r="J220" s="292">
        <v>1</v>
      </c>
      <c r="K220" s="293">
        <v>44642</v>
      </c>
      <c r="L220" s="51">
        <v>44674</v>
      </c>
      <c r="M220" s="51" t="s">
        <v>55</v>
      </c>
      <c r="N220" s="399" t="s">
        <v>63</v>
      </c>
      <c r="O220" s="322"/>
      <c r="P220" s="52" t="s">
        <v>57</v>
      </c>
      <c r="Q220" s="322"/>
      <c r="R220" s="58" t="s">
        <v>138</v>
      </c>
      <c r="S220" s="59" t="s">
        <v>139</v>
      </c>
      <c r="T220" s="59" t="s">
        <v>87</v>
      </c>
      <c r="U220" s="59" t="s">
        <v>140</v>
      </c>
      <c r="V220" s="60">
        <v>44644</v>
      </c>
      <c r="W220" s="60">
        <v>44674</v>
      </c>
      <c r="X220" s="61"/>
      <c r="Y220" s="69"/>
      <c r="Z220" s="69"/>
      <c r="AA220" s="69"/>
      <c r="AB220" s="69"/>
      <c r="AC220" s="61">
        <v>44666</v>
      </c>
      <c r="AD220" s="70">
        <v>44667</v>
      </c>
      <c r="AE220" s="71" t="s">
        <v>47</v>
      </c>
      <c r="AF220" s="70"/>
      <c r="AG220" s="72"/>
      <c r="AH220" s="72"/>
      <c r="AI220" s="72"/>
      <c r="AJ220" s="72"/>
      <c r="AK220" s="412"/>
      <c r="AL220" s="412"/>
      <c r="AM220" s="79">
        <v>44727</v>
      </c>
      <c r="AN220" s="80" t="s">
        <v>47</v>
      </c>
      <c r="AO220" s="408">
        <v>44727</v>
      </c>
      <c r="AP220" s="416" t="s">
        <v>66</v>
      </c>
      <c r="AQ220" s="81"/>
    </row>
    <row r="221" ht="14.25" spans="1:43">
      <c r="A221" s="396" t="s">
        <v>549</v>
      </c>
      <c r="B221" s="286">
        <v>7711109580</v>
      </c>
      <c r="C221" s="287" t="s">
        <v>550</v>
      </c>
      <c r="D221" s="286" t="s">
        <v>168</v>
      </c>
      <c r="E221" s="286">
        <v>45</v>
      </c>
      <c r="F221" s="286" t="s">
        <v>345</v>
      </c>
      <c r="G221" s="286" t="s">
        <v>52</v>
      </c>
      <c r="H221" s="286"/>
      <c r="I221" s="286" t="s">
        <v>54</v>
      </c>
      <c r="J221" s="292">
        <v>1</v>
      </c>
      <c r="K221" s="293">
        <v>44642</v>
      </c>
      <c r="L221" s="51">
        <v>44674</v>
      </c>
      <c r="M221" s="51" t="s">
        <v>55</v>
      </c>
      <c r="N221" s="399" t="s">
        <v>63</v>
      </c>
      <c r="O221" s="322"/>
      <c r="P221" s="52" t="s">
        <v>57</v>
      </c>
      <c r="Q221" s="322"/>
      <c r="R221" s="58" t="s">
        <v>120</v>
      </c>
      <c r="S221" s="59" t="s">
        <v>121</v>
      </c>
      <c r="T221" s="59" t="s">
        <v>87</v>
      </c>
      <c r="U221" s="403" t="s">
        <v>122</v>
      </c>
      <c r="V221" s="60">
        <v>44644</v>
      </c>
      <c r="W221" s="60">
        <v>44674</v>
      </c>
      <c r="X221" s="61">
        <v>44681</v>
      </c>
      <c r="Y221" s="69"/>
      <c r="Z221" s="69"/>
      <c r="AA221" s="69"/>
      <c r="AB221" s="69"/>
      <c r="AC221" s="61">
        <v>44684</v>
      </c>
      <c r="AD221" s="70">
        <v>44688</v>
      </c>
      <c r="AE221" s="71" t="s">
        <v>47</v>
      </c>
      <c r="AF221" s="70"/>
      <c r="AG221" s="72"/>
      <c r="AH221" s="72"/>
      <c r="AI221" s="72"/>
      <c r="AJ221" s="72">
        <v>1</v>
      </c>
      <c r="AK221" s="412">
        <v>44687</v>
      </c>
      <c r="AL221" s="412">
        <v>44692</v>
      </c>
      <c r="AM221" s="79">
        <v>44693</v>
      </c>
      <c r="AN221" s="80" t="s">
        <v>47</v>
      </c>
      <c r="AO221" s="275">
        <v>44725</v>
      </c>
      <c r="AP221" s="276" t="s">
        <v>66</v>
      </c>
      <c r="AQ221" s="81">
        <v>1</v>
      </c>
    </row>
    <row r="222" ht="14.25" spans="1:43">
      <c r="A222" s="396" t="s">
        <v>551</v>
      </c>
      <c r="B222" s="286">
        <v>7711109580</v>
      </c>
      <c r="C222" s="287" t="s">
        <v>552</v>
      </c>
      <c r="D222" s="286" t="s">
        <v>349</v>
      </c>
      <c r="E222" s="286">
        <v>45</v>
      </c>
      <c r="F222" s="286" t="s">
        <v>345</v>
      </c>
      <c r="G222" s="286" t="s">
        <v>52</v>
      </c>
      <c r="H222" s="286"/>
      <c r="I222" s="286" t="s">
        <v>54</v>
      </c>
      <c r="J222" s="292">
        <v>1</v>
      </c>
      <c r="K222" s="293">
        <v>44642</v>
      </c>
      <c r="L222" s="51">
        <v>44674</v>
      </c>
      <c r="M222" s="51" t="s">
        <v>55</v>
      </c>
      <c r="N222" s="399" t="s">
        <v>63</v>
      </c>
      <c r="O222" s="322"/>
      <c r="P222" s="51" t="s">
        <v>57</v>
      </c>
      <c r="Q222" s="322"/>
      <c r="R222" s="58" t="s">
        <v>138</v>
      </c>
      <c r="S222" s="59" t="s">
        <v>139</v>
      </c>
      <c r="T222" s="59" t="s">
        <v>87</v>
      </c>
      <c r="U222" s="59" t="s">
        <v>140</v>
      </c>
      <c r="V222" s="60">
        <v>44644</v>
      </c>
      <c r="W222" s="60">
        <v>44674</v>
      </c>
      <c r="X222" s="61"/>
      <c r="Y222" s="69"/>
      <c r="Z222" s="69"/>
      <c r="AA222" s="69"/>
      <c r="AB222" s="69"/>
      <c r="AC222" s="61">
        <v>44659</v>
      </c>
      <c r="AD222" s="70">
        <v>44660</v>
      </c>
      <c r="AE222" s="71" t="s">
        <v>47</v>
      </c>
      <c r="AF222" s="70"/>
      <c r="AG222" s="72"/>
      <c r="AH222" s="72"/>
      <c r="AI222" s="72"/>
      <c r="AJ222" s="72">
        <v>1</v>
      </c>
      <c r="AK222" s="412">
        <v>44660</v>
      </c>
      <c r="AL222" s="412">
        <v>44662</v>
      </c>
      <c r="AM222" s="79">
        <v>44663</v>
      </c>
      <c r="AN222" s="80" t="s">
        <v>47</v>
      </c>
      <c r="AO222" s="275">
        <v>44725</v>
      </c>
      <c r="AP222" s="276" t="s">
        <v>66</v>
      </c>
      <c r="AQ222" s="81">
        <v>1</v>
      </c>
    </row>
    <row r="223" ht="14.25" spans="1:43">
      <c r="A223" s="396" t="s">
        <v>553</v>
      </c>
      <c r="B223" s="286">
        <v>7711109580</v>
      </c>
      <c r="C223" s="287" t="s">
        <v>554</v>
      </c>
      <c r="D223" s="286" t="s">
        <v>296</v>
      </c>
      <c r="E223" s="286" t="s">
        <v>245</v>
      </c>
      <c r="F223" s="286" t="s">
        <v>68</v>
      </c>
      <c r="G223" s="286" t="s">
        <v>52</v>
      </c>
      <c r="H223" s="286"/>
      <c r="I223" s="286" t="s">
        <v>54</v>
      </c>
      <c r="J223" s="292">
        <v>1</v>
      </c>
      <c r="K223" s="293">
        <v>44642</v>
      </c>
      <c r="L223" s="51">
        <v>44674</v>
      </c>
      <c r="M223" s="51" t="s">
        <v>55</v>
      </c>
      <c r="N223" s="399" t="s">
        <v>63</v>
      </c>
      <c r="O223" s="322"/>
      <c r="P223" s="51" t="s">
        <v>57</v>
      </c>
      <c r="Q223" s="322"/>
      <c r="R223" s="58" t="s">
        <v>138</v>
      </c>
      <c r="S223" s="59" t="s">
        <v>139</v>
      </c>
      <c r="T223" s="59" t="s">
        <v>87</v>
      </c>
      <c r="U223" s="59" t="s">
        <v>140</v>
      </c>
      <c r="V223" s="60">
        <v>44644</v>
      </c>
      <c r="W223" s="60">
        <v>44674</v>
      </c>
      <c r="X223" s="61"/>
      <c r="Y223" s="69"/>
      <c r="Z223" s="69"/>
      <c r="AA223" s="69"/>
      <c r="AB223" s="69"/>
      <c r="AC223" s="61">
        <v>44664</v>
      </c>
      <c r="AD223" s="70">
        <v>44665</v>
      </c>
      <c r="AE223" s="71" t="s">
        <v>47</v>
      </c>
      <c r="AF223" s="70"/>
      <c r="AG223" s="72"/>
      <c r="AH223" s="72"/>
      <c r="AI223" s="72"/>
      <c r="AJ223" s="72">
        <v>1</v>
      </c>
      <c r="AK223" s="412">
        <v>44665</v>
      </c>
      <c r="AL223" s="412">
        <v>44666</v>
      </c>
      <c r="AM223" s="79">
        <v>44667</v>
      </c>
      <c r="AN223" s="80" t="s">
        <v>47</v>
      </c>
      <c r="AO223" s="275">
        <v>44725</v>
      </c>
      <c r="AP223" s="276" t="s">
        <v>66</v>
      </c>
      <c r="AQ223" s="81">
        <v>1</v>
      </c>
    </row>
    <row r="224" ht="14.25" spans="1:43">
      <c r="A224" s="396" t="s">
        <v>555</v>
      </c>
      <c r="B224" s="286">
        <v>7711109580</v>
      </c>
      <c r="C224" s="287" t="s">
        <v>556</v>
      </c>
      <c r="D224" s="286" t="s">
        <v>557</v>
      </c>
      <c r="E224" s="286" t="s">
        <v>302</v>
      </c>
      <c r="F224" s="286" t="s">
        <v>68</v>
      </c>
      <c r="G224" s="286" t="s">
        <v>401</v>
      </c>
      <c r="H224" s="286"/>
      <c r="I224" s="286" t="s">
        <v>54</v>
      </c>
      <c r="J224" s="292">
        <v>4</v>
      </c>
      <c r="K224" s="293">
        <v>44642</v>
      </c>
      <c r="L224" s="51">
        <v>44674</v>
      </c>
      <c r="M224" s="51" t="s">
        <v>55</v>
      </c>
      <c r="N224" s="399" t="s">
        <v>63</v>
      </c>
      <c r="O224" s="322"/>
      <c r="P224" s="51" t="s">
        <v>57</v>
      </c>
      <c r="Q224" s="322"/>
      <c r="R224" s="58" t="s">
        <v>120</v>
      </c>
      <c r="S224" s="59" t="s">
        <v>121</v>
      </c>
      <c r="T224" s="59" t="s">
        <v>87</v>
      </c>
      <c r="U224" s="403" t="s">
        <v>122</v>
      </c>
      <c r="V224" s="60">
        <v>44644</v>
      </c>
      <c r="W224" s="60">
        <v>44674</v>
      </c>
      <c r="X224" s="61">
        <v>44681</v>
      </c>
      <c r="Y224" s="69"/>
      <c r="Z224" s="69"/>
      <c r="AA224" s="69"/>
      <c r="AB224" s="69"/>
      <c r="AC224" s="61">
        <v>44679</v>
      </c>
      <c r="AD224" s="70">
        <v>44680</v>
      </c>
      <c r="AE224" s="71" t="s">
        <v>70</v>
      </c>
      <c r="AF224" s="70"/>
      <c r="AG224" s="72"/>
      <c r="AH224" s="72"/>
      <c r="AI224" s="72"/>
      <c r="AJ224" s="72"/>
      <c r="AK224" s="412"/>
      <c r="AL224" s="412"/>
      <c r="AM224" s="79">
        <v>44686</v>
      </c>
      <c r="AN224" s="80" t="s">
        <v>70</v>
      </c>
      <c r="AO224" s="275">
        <v>44725</v>
      </c>
      <c r="AP224" s="276" t="s">
        <v>66</v>
      </c>
      <c r="AQ224" s="81">
        <v>1</v>
      </c>
    </row>
    <row r="225" ht="14.25" spans="1:43">
      <c r="A225" s="396" t="s">
        <v>558</v>
      </c>
      <c r="B225" s="286">
        <v>7711109580</v>
      </c>
      <c r="C225" s="287" t="s">
        <v>559</v>
      </c>
      <c r="D225" s="286" t="s">
        <v>560</v>
      </c>
      <c r="E225" s="286">
        <v>45</v>
      </c>
      <c r="F225" s="286" t="s">
        <v>68</v>
      </c>
      <c r="G225" s="286" t="s">
        <v>52</v>
      </c>
      <c r="H225" s="286"/>
      <c r="I225" s="286" t="s">
        <v>54</v>
      </c>
      <c r="J225" s="292">
        <v>2</v>
      </c>
      <c r="K225" s="293">
        <v>44642</v>
      </c>
      <c r="L225" s="51">
        <v>44674</v>
      </c>
      <c r="M225" s="51" t="s">
        <v>55</v>
      </c>
      <c r="N225" s="399" t="s">
        <v>63</v>
      </c>
      <c r="O225" s="322"/>
      <c r="P225" s="51" t="s">
        <v>57</v>
      </c>
      <c r="Q225" s="322"/>
      <c r="R225" s="58" t="s">
        <v>138</v>
      </c>
      <c r="S225" s="59" t="s">
        <v>139</v>
      </c>
      <c r="T225" s="59" t="s">
        <v>87</v>
      </c>
      <c r="U225" s="59" t="s">
        <v>140</v>
      </c>
      <c r="V225" s="60">
        <v>44644</v>
      </c>
      <c r="W225" s="60">
        <v>44674</v>
      </c>
      <c r="X225" s="61"/>
      <c r="Y225" s="69"/>
      <c r="Z225" s="69"/>
      <c r="AA225" s="69"/>
      <c r="AB225" s="69"/>
      <c r="AC225" s="61">
        <v>44666</v>
      </c>
      <c r="AD225" s="70">
        <v>44667</v>
      </c>
      <c r="AE225" s="71" t="s">
        <v>58</v>
      </c>
      <c r="AF225" s="70"/>
      <c r="AG225" s="72"/>
      <c r="AH225" s="72"/>
      <c r="AI225" s="72"/>
      <c r="AJ225" s="72">
        <v>2</v>
      </c>
      <c r="AK225" s="412">
        <v>44667</v>
      </c>
      <c r="AL225" s="412">
        <v>44669</v>
      </c>
      <c r="AM225" s="79">
        <v>44670</v>
      </c>
      <c r="AN225" s="80" t="s">
        <v>58</v>
      </c>
      <c r="AO225" s="275">
        <v>44725</v>
      </c>
      <c r="AP225" s="276" t="s">
        <v>66</v>
      </c>
      <c r="AQ225" s="81">
        <v>1</v>
      </c>
    </row>
    <row r="226" ht="14.25" spans="1:43">
      <c r="A226" s="396" t="s">
        <v>561</v>
      </c>
      <c r="B226" s="286">
        <v>7711109650</v>
      </c>
      <c r="C226" s="287" t="s">
        <v>562</v>
      </c>
      <c r="D226" s="286" t="s">
        <v>253</v>
      </c>
      <c r="E226" s="286" t="s">
        <v>245</v>
      </c>
      <c r="F226" s="286" t="s">
        <v>68</v>
      </c>
      <c r="G226" s="286" t="s">
        <v>52</v>
      </c>
      <c r="H226" s="286"/>
      <c r="I226" s="286" t="s">
        <v>54</v>
      </c>
      <c r="J226" s="292">
        <v>1</v>
      </c>
      <c r="K226" s="293">
        <v>44642</v>
      </c>
      <c r="L226" s="51">
        <v>44674</v>
      </c>
      <c r="M226" s="51" t="s">
        <v>55</v>
      </c>
      <c r="N226" s="399" t="s">
        <v>63</v>
      </c>
      <c r="O226" s="322"/>
      <c r="P226" s="51" t="s">
        <v>57</v>
      </c>
      <c r="Q226" s="322"/>
      <c r="R226" s="58" t="s">
        <v>138</v>
      </c>
      <c r="S226" s="59" t="s">
        <v>139</v>
      </c>
      <c r="T226" s="59" t="s">
        <v>87</v>
      </c>
      <c r="U226" s="59" t="s">
        <v>140</v>
      </c>
      <c r="V226" s="60">
        <v>44644</v>
      </c>
      <c r="W226" s="60">
        <v>44674</v>
      </c>
      <c r="X226" s="61"/>
      <c r="Y226" s="69"/>
      <c r="Z226" s="69"/>
      <c r="AA226" s="69"/>
      <c r="AB226" s="69"/>
      <c r="AC226" s="61">
        <v>44666</v>
      </c>
      <c r="AD226" s="70">
        <v>44667</v>
      </c>
      <c r="AE226" s="71" t="s">
        <v>47</v>
      </c>
      <c r="AF226" s="70"/>
      <c r="AG226" s="72"/>
      <c r="AH226" s="72"/>
      <c r="AI226" s="72"/>
      <c r="AJ226" s="72">
        <v>1</v>
      </c>
      <c r="AK226" s="412">
        <v>44667</v>
      </c>
      <c r="AL226" s="412">
        <v>44669</v>
      </c>
      <c r="AM226" s="79">
        <v>44670</v>
      </c>
      <c r="AN226" s="80" t="s">
        <v>47</v>
      </c>
      <c r="AO226" s="275">
        <v>44725</v>
      </c>
      <c r="AP226" s="276" t="s">
        <v>66</v>
      </c>
      <c r="AQ226" s="81">
        <v>1</v>
      </c>
    </row>
    <row r="227" ht="14.25" spans="1:43">
      <c r="A227" s="396" t="s">
        <v>563</v>
      </c>
      <c r="B227" s="286">
        <v>7711109650</v>
      </c>
      <c r="C227" s="287" t="s">
        <v>564</v>
      </c>
      <c r="D227" s="286" t="s">
        <v>505</v>
      </c>
      <c r="E227" s="286">
        <v>45</v>
      </c>
      <c r="F227" s="286" t="s">
        <v>68</v>
      </c>
      <c r="G227" s="286" t="s">
        <v>52</v>
      </c>
      <c r="H227" s="286"/>
      <c r="I227" s="286" t="s">
        <v>54</v>
      </c>
      <c r="J227" s="292">
        <v>1</v>
      </c>
      <c r="K227" s="293">
        <v>44642</v>
      </c>
      <c r="L227" s="51">
        <v>44674</v>
      </c>
      <c r="M227" s="51" t="s">
        <v>55</v>
      </c>
      <c r="N227" s="399" t="s">
        <v>63</v>
      </c>
      <c r="O227" s="322"/>
      <c r="P227" s="51" t="s">
        <v>57</v>
      </c>
      <c r="Q227" s="322"/>
      <c r="R227" s="58" t="s">
        <v>138</v>
      </c>
      <c r="S227" s="59" t="s">
        <v>139</v>
      </c>
      <c r="T227" s="59" t="s">
        <v>87</v>
      </c>
      <c r="U227" s="59" t="s">
        <v>140</v>
      </c>
      <c r="V227" s="60">
        <v>44644</v>
      </c>
      <c r="W227" s="60">
        <v>44674</v>
      </c>
      <c r="X227" s="61"/>
      <c r="Y227" s="69"/>
      <c r="Z227" s="69"/>
      <c r="AA227" s="69"/>
      <c r="AB227" s="69"/>
      <c r="AC227" s="61">
        <v>44666</v>
      </c>
      <c r="AD227" s="70">
        <v>44667</v>
      </c>
      <c r="AE227" s="71" t="s">
        <v>47</v>
      </c>
      <c r="AF227" s="70"/>
      <c r="AG227" s="72"/>
      <c r="AH227" s="72"/>
      <c r="AI227" s="72"/>
      <c r="AJ227" s="72">
        <v>1</v>
      </c>
      <c r="AK227" s="412">
        <v>44667</v>
      </c>
      <c r="AL227" s="412">
        <v>44669</v>
      </c>
      <c r="AM227" s="79">
        <v>44670</v>
      </c>
      <c r="AN227" s="80" t="s">
        <v>47</v>
      </c>
      <c r="AO227" s="275">
        <v>44725</v>
      </c>
      <c r="AP227" s="276" t="s">
        <v>66</v>
      </c>
      <c r="AQ227" s="81">
        <v>1</v>
      </c>
    </row>
    <row r="228" ht="14.25" spans="1:43">
      <c r="A228" s="396" t="s">
        <v>565</v>
      </c>
      <c r="B228" s="286">
        <v>7711109650</v>
      </c>
      <c r="C228" s="287" t="s">
        <v>566</v>
      </c>
      <c r="D228" s="286" t="s">
        <v>442</v>
      </c>
      <c r="E228" s="286" t="s">
        <v>245</v>
      </c>
      <c r="F228" s="286" t="s">
        <v>68</v>
      </c>
      <c r="G228" s="286" t="s">
        <v>52</v>
      </c>
      <c r="H228" s="286"/>
      <c r="I228" s="286" t="s">
        <v>54</v>
      </c>
      <c r="J228" s="292">
        <v>1</v>
      </c>
      <c r="K228" s="293">
        <v>44642</v>
      </c>
      <c r="L228" s="51">
        <v>44674</v>
      </c>
      <c r="M228" s="51" t="s">
        <v>55</v>
      </c>
      <c r="N228" s="399" t="s">
        <v>63</v>
      </c>
      <c r="O228" s="322"/>
      <c r="P228" s="51" t="s">
        <v>57</v>
      </c>
      <c r="Q228" s="322"/>
      <c r="R228" s="58" t="s">
        <v>138</v>
      </c>
      <c r="S228" s="59" t="s">
        <v>139</v>
      </c>
      <c r="T228" s="59" t="s">
        <v>87</v>
      </c>
      <c r="U228" s="59" t="s">
        <v>140</v>
      </c>
      <c r="V228" s="60">
        <v>44644</v>
      </c>
      <c r="W228" s="60">
        <v>44674</v>
      </c>
      <c r="X228" s="61"/>
      <c r="Y228" s="69"/>
      <c r="Z228" s="69"/>
      <c r="AA228" s="69"/>
      <c r="AB228" s="69"/>
      <c r="AC228" s="61">
        <v>44657</v>
      </c>
      <c r="AD228" s="70">
        <v>44659</v>
      </c>
      <c r="AE228" s="71" t="s">
        <v>47</v>
      </c>
      <c r="AF228" s="70"/>
      <c r="AG228" s="72"/>
      <c r="AH228" s="72"/>
      <c r="AI228" s="72"/>
      <c r="AJ228" s="72">
        <v>1</v>
      </c>
      <c r="AK228" s="412">
        <v>44658</v>
      </c>
      <c r="AL228" s="412">
        <v>44660</v>
      </c>
      <c r="AM228" s="79">
        <v>44663</v>
      </c>
      <c r="AN228" s="80" t="s">
        <v>47</v>
      </c>
      <c r="AO228" s="275">
        <v>44725</v>
      </c>
      <c r="AP228" s="276" t="s">
        <v>66</v>
      </c>
      <c r="AQ228" s="81">
        <v>1</v>
      </c>
    </row>
    <row r="229" ht="14.25" spans="1:43">
      <c r="A229" s="396" t="s">
        <v>567</v>
      </c>
      <c r="B229" s="286">
        <v>7711109650</v>
      </c>
      <c r="C229" s="287" t="s">
        <v>568</v>
      </c>
      <c r="D229" s="286" t="s">
        <v>442</v>
      </c>
      <c r="E229" s="286" t="s">
        <v>245</v>
      </c>
      <c r="F229" s="286" t="s">
        <v>68</v>
      </c>
      <c r="G229" s="286" t="s">
        <v>52</v>
      </c>
      <c r="H229" s="286"/>
      <c r="I229" s="286" t="s">
        <v>54</v>
      </c>
      <c r="J229" s="292">
        <v>1</v>
      </c>
      <c r="K229" s="293">
        <v>44642</v>
      </c>
      <c r="L229" s="51">
        <v>44674</v>
      </c>
      <c r="M229" s="51" t="s">
        <v>55</v>
      </c>
      <c r="N229" s="399" t="s">
        <v>63</v>
      </c>
      <c r="O229" s="322"/>
      <c r="P229" s="51" t="s">
        <v>57</v>
      </c>
      <c r="Q229" s="322"/>
      <c r="R229" s="58" t="s">
        <v>138</v>
      </c>
      <c r="S229" s="59" t="s">
        <v>139</v>
      </c>
      <c r="T229" s="59" t="s">
        <v>87</v>
      </c>
      <c r="U229" s="59" t="s">
        <v>140</v>
      </c>
      <c r="V229" s="60">
        <v>44644</v>
      </c>
      <c r="W229" s="60">
        <v>44674</v>
      </c>
      <c r="X229" s="61"/>
      <c r="Y229" s="69"/>
      <c r="Z229" s="69"/>
      <c r="AA229" s="69"/>
      <c r="AB229" s="69"/>
      <c r="AC229" s="61">
        <v>44664</v>
      </c>
      <c r="AD229" s="70">
        <v>44665</v>
      </c>
      <c r="AE229" s="71" t="s">
        <v>47</v>
      </c>
      <c r="AF229" s="70"/>
      <c r="AG229" s="72"/>
      <c r="AH229" s="72"/>
      <c r="AI229" s="72"/>
      <c r="AJ229" s="72">
        <v>1</v>
      </c>
      <c r="AK229" s="412">
        <v>44665</v>
      </c>
      <c r="AL229" s="412">
        <v>44666</v>
      </c>
      <c r="AM229" s="79">
        <v>44667</v>
      </c>
      <c r="AN229" s="80" t="s">
        <v>47</v>
      </c>
      <c r="AO229" s="275">
        <v>44725</v>
      </c>
      <c r="AP229" s="276" t="s">
        <v>66</v>
      </c>
      <c r="AQ229" s="81">
        <v>1</v>
      </c>
    </row>
    <row r="230" ht="14.25" spans="1:43">
      <c r="A230" s="396" t="s">
        <v>569</v>
      </c>
      <c r="B230" s="286">
        <v>7711109455</v>
      </c>
      <c r="C230" s="287" t="s">
        <v>570</v>
      </c>
      <c r="D230" s="286" t="s">
        <v>317</v>
      </c>
      <c r="E230" s="286" t="s">
        <v>245</v>
      </c>
      <c r="F230" s="286" t="s">
        <v>68</v>
      </c>
      <c r="G230" s="286" t="s">
        <v>52</v>
      </c>
      <c r="H230" s="286"/>
      <c r="I230" s="286" t="s">
        <v>54</v>
      </c>
      <c r="J230" s="292">
        <v>1</v>
      </c>
      <c r="K230" s="293">
        <v>44642</v>
      </c>
      <c r="L230" s="51">
        <v>44674</v>
      </c>
      <c r="M230" s="51" t="s">
        <v>55</v>
      </c>
      <c r="N230" s="399" t="s">
        <v>63</v>
      </c>
      <c r="O230" s="322"/>
      <c r="P230" s="51" t="s">
        <v>57</v>
      </c>
      <c r="Q230" s="322"/>
      <c r="R230" s="58" t="s">
        <v>138</v>
      </c>
      <c r="S230" s="59" t="s">
        <v>139</v>
      </c>
      <c r="T230" s="59" t="s">
        <v>87</v>
      </c>
      <c r="U230" s="59" t="s">
        <v>140</v>
      </c>
      <c r="V230" s="60">
        <v>44644</v>
      </c>
      <c r="W230" s="60">
        <v>44674</v>
      </c>
      <c r="X230" s="61"/>
      <c r="Y230" s="69"/>
      <c r="Z230" s="69"/>
      <c r="AA230" s="69"/>
      <c r="AB230" s="69"/>
      <c r="AC230" s="61">
        <v>44657</v>
      </c>
      <c r="AD230" s="70">
        <v>44659</v>
      </c>
      <c r="AE230" s="71" t="s">
        <v>47</v>
      </c>
      <c r="AF230" s="70"/>
      <c r="AG230" s="72"/>
      <c r="AH230" s="72"/>
      <c r="AI230" s="72"/>
      <c r="AJ230" s="72">
        <v>1</v>
      </c>
      <c r="AK230" s="412">
        <v>44658</v>
      </c>
      <c r="AL230" s="412">
        <v>44660</v>
      </c>
      <c r="AM230" s="79">
        <v>44663</v>
      </c>
      <c r="AN230" s="80" t="s">
        <v>47</v>
      </c>
      <c r="AO230" s="275">
        <v>44725</v>
      </c>
      <c r="AP230" s="276" t="s">
        <v>66</v>
      </c>
      <c r="AQ230" s="81">
        <v>1</v>
      </c>
    </row>
    <row r="231" ht="14.25" spans="1:43">
      <c r="A231" s="396" t="s">
        <v>571</v>
      </c>
      <c r="B231" s="286">
        <v>7711109650</v>
      </c>
      <c r="C231" s="287" t="s">
        <v>570</v>
      </c>
      <c r="D231" s="286" t="s">
        <v>317</v>
      </c>
      <c r="E231" s="286" t="s">
        <v>245</v>
      </c>
      <c r="F231" s="286" t="s">
        <v>68</v>
      </c>
      <c r="G231" s="286" t="s">
        <v>52</v>
      </c>
      <c r="H231" s="286"/>
      <c r="I231" s="286" t="s">
        <v>54</v>
      </c>
      <c r="J231" s="292">
        <v>1</v>
      </c>
      <c r="K231" s="293">
        <v>44642</v>
      </c>
      <c r="L231" s="51">
        <v>44674</v>
      </c>
      <c r="M231" s="51" t="s">
        <v>55</v>
      </c>
      <c r="N231" s="399" t="s">
        <v>63</v>
      </c>
      <c r="O231" s="322"/>
      <c r="P231" s="51" t="s">
        <v>57</v>
      </c>
      <c r="Q231" s="322"/>
      <c r="R231" s="58" t="s">
        <v>138</v>
      </c>
      <c r="S231" s="59" t="s">
        <v>139</v>
      </c>
      <c r="T231" s="59" t="s">
        <v>87</v>
      </c>
      <c r="U231" s="59" t="s">
        <v>140</v>
      </c>
      <c r="V231" s="60">
        <v>44644</v>
      </c>
      <c r="W231" s="60">
        <v>44674</v>
      </c>
      <c r="X231" s="61"/>
      <c r="Y231" s="69"/>
      <c r="Z231" s="69"/>
      <c r="AA231" s="69"/>
      <c r="AB231" s="69"/>
      <c r="AC231" s="61">
        <v>44657</v>
      </c>
      <c r="AD231" s="70">
        <v>44659</v>
      </c>
      <c r="AE231" s="71" t="s">
        <v>47</v>
      </c>
      <c r="AF231" s="70"/>
      <c r="AG231" s="72"/>
      <c r="AH231" s="72"/>
      <c r="AI231" s="72"/>
      <c r="AJ231" s="72">
        <v>1</v>
      </c>
      <c r="AK231" s="412">
        <v>44658</v>
      </c>
      <c r="AL231" s="412">
        <v>44660</v>
      </c>
      <c r="AM231" s="79">
        <v>44663</v>
      </c>
      <c r="AN231" s="80" t="s">
        <v>47</v>
      </c>
      <c r="AO231" s="275">
        <v>44725</v>
      </c>
      <c r="AP231" s="276" t="s">
        <v>66</v>
      </c>
      <c r="AQ231" s="81">
        <v>1</v>
      </c>
    </row>
    <row r="232" ht="14.25" spans="1:43">
      <c r="A232" s="396" t="s">
        <v>572</v>
      </c>
      <c r="B232" s="286">
        <v>7711109650</v>
      </c>
      <c r="C232" s="287" t="s">
        <v>573</v>
      </c>
      <c r="D232" s="286" t="s">
        <v>508</v>
      </c>
      <c r="E232" s="286">
        <v>45</v>
      </c>
      <c r="F232" s="286" t="s">
        <v>68</v>
      </c>
      <c r="G232" s="286" t="s">
        <v>52</v>
      </c>
      <c r="H232" s="286"/>
      <c r="I232" s="286" t="s">
        <v>54</v>
      </c>
      <c r="J232" s="292">
        <v>1</v>
      </c>
      <c r="K232" s="293">
        <v>44642</v>
      </c>
      <c r="L232" s="51">
        <v>44674</v>
      </c>
      <c r="M232" s="51" t="s">
        <v>55</v>
      </c>
      <c r="N232" s="399" t="s">
        <v>63</v>
      </c>
      <c r="O232" s="322"/>
      <c r="P232" s="51" t="s">
        <v>57</v>
      </c>
      <c r="Q232" s="322"/>
      <c r="R232" s="58" t="s">
        <v>138</v>
      </c>
      <c r="S232" s="59" t="s">
        <v>139</v>
      </c>
      <c r="T232" s="59" t="s">
        <v>87</v>
      </c>
      <c r="U232" s="59" t="s">
        <v>140</v>
      </c>
      <c r="V232" s="60">
        <v>44644</v>
      </c>
      <c r="W232" s="60">
        <v>44674</v>
      </c>
      <c r="X232" s="61"/>
      <c r="Y232" s="69"/>
      <c r="Z232" s="69"/>
      <c r="AA232" s="69"/>
      <c r="AB232" s="69"/>
      <c r="AC232" s="61">
        <v>44659</v>
      </c>
      <c r="AD232" s="70">
        <v>44660</v>
      </c>
      <c r="AE232" s="71" t="s">
        <v>47</v>
      </c>
      <c r="AF232" s="70"/>
      <c r="AG232" s="72"/>
      <c r="AH232" s="72"/>
      <c r="AI232" s="72"/>
      <c r="AJ232" s="72">
        <v>1</v>
      </c>
      <c r="AK232" s="412">
        <v>44660</v>
      </c>
      <c r="AL232" s="412">
        <v>44662</v>
      </c>
      <c r="AM232" s="79">
        <v>44663</v>
      </c>
      <c r="AN232" s="80" t="s">
        <v>47</v>
      </c>
      <c r="AO232" s="275">
        <v>44725</v>
      </c>
      <c r="AP232" s="276" t="s">
        <v>66</v>
      </c>
      <c r="AQ232" s="81">
        <v>1</v>
      </c>
    </row>
    <row r="233" ht="14.25" spans="1:43">
      <c r="A233" s="396" t="s">
        <v>574</v>
      </c>
      <c r="B233" s="286">
        <v>7711109650</v>
      </c>
      <c r="C233" s="287" t="s">
        <v>575</v>
      </c>
      <c r="D233" s="286" t="s">
        <v>317</v>
      </c>
      <c r="E233" s="286" t="s">
        <v>245</v>
      </c>
      <c r="F233" s="286" t="s">
        <v>68</v>
      </c>
      <c r="G233" s="286" t="s">
        <v>52</v>
      </c>
      <c r="H233" s="286"/>
      <c r="I233" s="286" t="s">
        <v>54</v>
      </c>
      <c r="J233" s="292">
        <v>1</v>
      </c>
      <c r="K233" s="293">
        <v>44642</v>
      </c>
      <c r="L233" s="51">
        <v>44674</v>
      </c>
      <c r="M233" s="51" t="s">
        <v>55</v>
      </c>
      <c r="N233" s="399" t="s">
        <v>63</v>
      </c>
      <c r="O233" s="322"/>
      <c r="P233" s="51" t="s">
        <v>57</v>
      </c>
      <c r="Q233" s="322"/>
      <c r="R233" s="58" t="s">
        <v>138</v>
      </c>
      <c r="S233" s="59" t="s">
        <v>139</v>
      </c>
      <c r="T233" s="59" t="s">
        <v>87</v>
      </c>
      <c r="U233" s="59" t="s">
        <v>140</v>
      </c>
      <c r="V233" s="60">
        <v>44644</v>
      </c>
      <c r="W233" s="60">
        <v>44674</v>
      </c>
      <c r="X233" s="61"/>
      <c r="Y233" s="69"/>
      <c r="Z233" s="69"/>
      <c r="AA233" s="69"/>
      <c r="AB233" s="69"/>
      <c r="AC233" s="61">
        <v>44657</v>
      </c>
      <c r="AD233" s="70">
        <v>44659</v>
      </c>
      <c r="AE233" s="71" t="s">
        <v>47</v>
      </c>
      <c r="AF233" s="70"/>
      <c r="AG233" s="72"/>
      <c r="AH233" s="72"/>
      <c r="AI233" s="72"/>
      <c r="AJ233" s="72">
        <v>1</v>
      </c>
      <c r="AK233" s="412">
        <v>44658</v>
      </c>
      <c r="AL233" s="412">
        <v>44660</v>
      </c>
      <c r="AM233" s="79">
        <v>44663</v>
      </c>
      <c r="AN233" s="80" t="s">
        <v>47</v>
      </c>
      <c r="AO233" s="275">
        <v>44725</v>
      </c>
      <c r="AP233" s="276" t="s">
        <v>66</v>
      </c>
      <c r="AQ233" s="81">
        <v>1</v>
      </c>
    </row>
    <row r="234" ht="14.25" spans="1:43">
      <c r="A234" s="396" t="s">
        <v>576</v>
      </c>
      <c r="B234" s="286">
        <v>7711109455</v>
      </c>
      <c r="C234" s="287" t="s">
        <v>577</v>
      </c>
      <c r="D234" s="286" t="s">
        <v>317</v>
      </c>
      <c r="E234" s="286" t="s">
        <v>245</v>
      </c>
      <c r="F234" s="286" t="s">
        <v>68</v>
      </c>
      <c r="G234" s="286" t="s">
        <v>52</v>
      </c>
      <c r="H234" s="286"/>
      <c r="I234" s="286" t="s">
        <v>54</v>
      </c>
      <c r="J234" s="292">
        <v>1</v>
      </c>
      <c r="K234" s="293">
        <v>44642</v>
      </c>
      <c r="L234" s="51">
        <v>44674</v>
      </c>
      <c r="M234" s="51" t="s">
        <v>55</v>
      </c>
      <c r="N234" s="399" t="s">
        <v>63</v>
      </c>
      <c r="O234" s="322"/>
      <c r="P234" s="51" t="s">
        <v>57</v>
      </c>
      <c r="Q234" s="322"/>
      <c r="R234" s="58" t="s">
        <v>138</v>
      </c>
      <c r="S234" s="59" t="s">
        <v>139</v>
      </c>
      <c r="T234" s="59" t="s">
        <v>87</v>
      </c>
      <c r="U234" s="59" t="s">
        <v>140</v>
      </c>
      <c r="V234" s="60">
        <v>44644</v>
      </c>
      <c r="W234" s="60">
        <v>44674</v>
      </c>
      <c r="X234" s="61"/>
      <c r="Y234" s="69"/>
      <c r="Z234" s="69"/>
      <c r="AA234" s="69"/>
      <c r="AB234" s="69"/>
      <c r="AC234" s="61">
        <v>44657</v>
      </c>
      <c r="AD234" s="70">
        <v>44659</v>
      </c>
      <c r="AE234" s="71" t="s">
        <v>47</v>
      </c>
      <c r="AF234" s="70"/>
      <c r="AG234" s="72"/>
      <c r="AH234" s="72"/>
      <c r="AI234" s="72"/>
      <c r="AJ234" s="72">
        <v>1</v>
      </c>
      <c r="AK234" s="412">
        <v>44658</v>
      </c>
      <c r="AL234" s="412">
        <v>44660</v>
      </c>
      <c r="AM234" s="79">
        <v>44663</v>
      </c>
      <c r="AN234" s="80" t="s">
        <v>47</v>
      </c>
      <c r="AO234" s="275">
        <v>44725</v>
      </c>
      <c r="AP234" s="276" t="s">
        <v>66</v>
      </c>
      <c r="AQ234" s="81">
        <v>1</v>
      </c>
    </row>
    <row r="235" ht="14.25" spans="1:43">
      <c r="A235" s="396" t="s">
        <v>578</v>
      </c>
      <c r="B235" s="286">
        <v>7711109650</v>
      </c>
      <c r="C235" s="287" t="s">
        <v>577</v>
      </c>
      <c r="D235" s="286" t="s">
        <v>317</v>
      </c>
      <c r="E235" s="286" t="s">
        <v>245</v>
      </c>
      <c r="F235" s="286" t="s">
        <v>68</v>
      </c>
      <c r="G235" s="286" t="s">
        <v>52</v>
      </c>
      <c r="H235" s="286"/>
      <c r="I235" s="286" t="s">
        <v>54</v>
      </c>
      <c r="J235" s="292">
        <v>1</v>
      </c>
      <c r="K235" s="293">
        <v>44642</v>
      </c>
      <c r="L235" s="51">
        <v>44674</v>
      </c>
      <c r="M235" s="51" t="s">
        <v>55</v>
      </c>
      <c r="N235" s="399" t="s">
        <v>63</v>
      </c>
      <c r="O235" s="322"/>
      <c r="P235" s="51" t="s">
        <v>57</v>
      </c>
      <c r="Q235" s="322"/>
      <c r="R235" s="58" t="s">
        <v>138</v>
      </c>
      <c r="S235" s="59" t="s">
        <v>139</v>
      </c>
      <c r="T235" s="59" t="s">
        <v>87</v>
      </c>
      <c r="U235" s="59" t="s">
        <v>140</v>
      </c>
      <c r="V235" s="60">
        <v>44644</v>
      </c>
      <c r="W235" s="60">
        <v>44674</v>
      </c>
      <c r="X235" s="61"/>
      <c r="Y235" s="69"/>
      <c r="Z235" s="69"/>
      <c r="AA235" s="69"/>
      <c r="AB235" s="69"/>
      <c r="AC235" s="61">
        <v>44657</v>
      </c>
      <c r="AD235" s="70">
        <v>44659</v>
      </c>
      <c r="AE235" s="71" t="s">
        <v>47</v>
      </c>
      <c r="AF235" s="70"/>
      <c r="AG235" s="72"/>
      <c r="AH235" s="72"/>
      <c r="AI235" s="72"/>
      <c r="AJ235" s="72">
        <v>1</v>
      </c>
      <c r="AK235" s="412">
        <v>44658</v>
      </c>
      <c r="AL235" s="412">
        <v>44660</v>
      </c>
      <c r="AM235" s="79">
        <v>44663</v>
      </c>
      <c r="AN235" s="80" t="s">
        <v>47</v>
      </c>
      <c r="AO235" s="275">
        <v>44725</v>
      </c>
      <c r="AP235" s="276" t="s">
        <v>66</v>
      </c>
      <c r="AQ235" s="81">
        <v>1</v>
      </c>
    </row>
    <row r="236" ht="14.25" spans="1:43">
      <c r="A236" s="396" t="s">
        <v>579</v>
      </c>
      <c r="B236" s="286">
        <v>7711109650</v>
      </c>
      <c r="C236" s="287" t="s">
        <v>580</v>
      </c>
      <c r="D236" s="286" t="s">
        <v>317</v>
      </c>
      <c r="E236" s="286" t="s">
        <v>245</v>
      </c>
      <c r="F236" s="286" t="s">
        <v>68</v>
      </c>
      <c r="G236" s="286" t="s">
        <v>52</v>
      </c>
      <c r="H236" s="286"/>
      <c r="I236" s="286" t="s">
        <v>54</v>
      </c>
      <c r="J236" s="292">
        <v>1</v>
      </c>
      <c r="K236" s="293">
        <v>44642</v>
      </c>
      <c r="L236" s="51">
        <v>44674</v>
      </c>
      <c r="M236" s="51" t="s">
        <v>55</v>
      </c>
      <c r="N236" s="399" t="s">
        <v>63</v>
      </c>
      <c r="O236" s="322"/>
      <c r="P236" s="52" t="s">
        <v>57</v>
      </c>
      <c r="Q236" s="322"/>
      <c r="R236" s="58" t="s">
        <v>138</v>
      </c>
      <c r="S236" s="59" t="s">
        <v>139</v>
      </c>
      <c r="T236" s="59" t="s">
        <v>87</v>
      </c>
      <c r="U236" s="59" t="s">
        <v>140</v>
      </c>
      <c r="V236" s="60">
        <v>44644</v>
      </c>
      <c r="W236" s="60">
        <v>44674</v>
      </c>
      <c r="X236" s="61"/>
      <c r="Y236" s="69"/>
      <c r="Z236" s="69"/>
      <c r="AA236" s="69"/>
      <c r="AB236" s="69"/>
      <c r="AC236" s="61">
        <v>44657</v>
      </c>
      <c r="AD236" s="70">
        <v>44659</v>
      </c>
      <c r="AE236" s="71" t="s">
        <v>47</v>
      </c>
      <c r="AF236" s="70"/>
      <c r="AG236" s="72"/>
      <c r="AH236" s="72"/>
      <c r="AI236" s="72"/>
      <c r="AJ236" s="72">
        <v>1</v>
      </c>
      <c r="AK236" s="412">
        <v>44658</v>
      </c>
      <c r="AL236" s="412">
        <v>44660</v>
      </c>
      <c r="AM236" s="79">
        <v>44719</v>
      </c>
      <c r="AN236" s="80" t="s">
        <v>47</v>
      </c>
      <c r="AO236" s="275">
        <v>44725</v>
      </c>
      <c r="AP236" s="276" t="s">
        <v>66</v>
      </c>
      <c r="AQ236" s="81">
        <v>1</v>
      </c>
    </row>
    <row r="237" ht="14.25" spans="1:43">
      <c r="A237" s="396" t="s">
        <v>581</v>
      </c>
      <c r="B237" s="286">
        <v>7711109670</v>
      </c>
      <c r="C237" s="287" t="s">
        <v>582</v>
      </c>
      <c r="D237" s="286" t="s">
        <v>557</v>
      </c>
      <c r="E237" s="286" t="s">
        <v>267</v>
      </c>
      <c r="F237" s="286" t="s">
        <v>68</v>
      </c>
      <c r="G237" s="286" t="s">
        <v>401</v>
      </c>
      <c r="H237" s="286"/>
      <c r="I237" s="286" t="s">
        <v>54</v>
      </c>
      <c r="J237" s="292">
        <v>2</v>
      </c>
      <c r="K237" s="293">
        <v>44642</v>
      </c>
      <c r="L237" s="51">
        <v>44674</v>
      </c>
      <c r="M237" s="51" t="s">
        <v>55</v>
      </c>
      <c r="N237" s="399" t="s">
        <v>63</v>
      </c>
      <c r="O237" s="322"/>
      <c r="P237" s="51" t="s">
        <v>57</v>
      </c>
      <c r="Q237" s="322"/>
      <c r="R237" s="58" t="s">
        <v>120</v>
      </c>
      <c r="S237" s="59" t="s">
        <v>121</v>
      </c>
      <c r="T237" s="59" t="s">
        <v>87</v>
      </c>
      <c r="U237" s="403" t="s">
        <v>122</v>
      </c>
      <c r="V237" s="60">
        <v>44644</v>
      </c>
      <c r="W237" s="60">
        <v>44674</v>
      </c>
      <c r="X237" s="61">
        <v>44681</v>
      </c>
      <c r="Y237" s="69"/>
      <c r="Z237" s="69"/>
      <c r="AA237" s="69"/>
      <c r="AB237" s="69"/>
      <c r="AC237" s="61">
        <v>44679</v>
      </c>
      <c r="AD237" s="70">
        <v>44680</v>
      </c>
      <c r="AE237" s="71" t="s">
        <v>58</v>
      </c>
      <c r="AF237" s="70"/>
      <c r="AG237" s="72"/>
      <c r="AH237" s="72"/>
      <c r="AI237" s="72"/>
      <c r="AJ237" s="72"/>
      <c r="AK237" s="412"/>
      <c r="AL237" s="412"/>
      <c r="AM237" s="79">
        <v>44686</v>
      </c>
      <c r="AN237" s="80" t="s">
        <v>58</v>
      </c>
      <c r="AO237" s="275">
        <v>44725</v>
      </c>
      <c r="AP237" s="276" t="s">
        <v>66</v>
      </c>
      <c r="AQ237" s="81">
        <v>1</v>
      </c>
    </row>
    <row r="238" ht="14.25" spans="1:43">
      <c r="A238" s="396" t="s">
        <v>583</v>
      </c>
      <c r="B238" s="286">
        <v>7711109670</v>
      </c>
      <c r="C238" s="287" t="s">
        <v>584</v>
      </c>
      <c r="D238" s="286" t="s">
        <v>296</v>
      </c>
      <c r="E238" s="286" t="s">
        <v>245</v>
      </c>
      <c r="F238" s="286" t="s">
        <v>68</v>
      </c>
      <c r="G238" s="286" t="s">
        <v>52</v>
      </c>
      <c r="H238" s="286"/>
      <c r="I238" s="286" t="s">
        <v>54</v>
      </c>
      <c r="J238" s="292">
        <v>1</v>
      </c>
      <c r="K238" s="293">
        <v>44642</v>
      </c>
      <c r="L238" s="51">
        <v>44674</v>
      </c>
      <c r="M238" s="51" t="s">
        <v>55</v>
      </c>
      <c r="N238" s="399" t="s">
        <v>63</v>
      </c>
      <c r="O238" s="322"/>
      <c r="P238" s="51" t="s">
        <v>57</v>
      </c>
      <c r="Q238" s="322"/>
      <c r="R238" s="58" t="s">
        <v>138</v>
      </c>
      <c r="S238" s="59" t="s">
        <v>139</v>
      </c>
      <c r="T238" s="59" t="s">
        <v>87</v>
      </c>
      <c r="U238" s="59" t="s">
        <v>140</v>
      </c>
      <c r="V238" s="60">
        <v>44644</v>
      </c>
      <c r="W238" s="60">
        <v>44674</v>
      </c>
      <c r="X238" s="61"/>
      <c r="Y238" s="69"/>
      <c r="Z238" s="69"/>
      <c r="AA238" s="69"/>
      <c r="AB238" s="69"/>
      <c r="AC238" s="61">
        <v>44666</v>
      </c>
      <c r="AD238" s="70">
        <v>44667</v>
      </c>
      <c r="AE238" s="71" t="s">
        <v>47</v>
      </c>
      <c r="AF238" s="70"/>
      <c r="AG238" s="72"/>
      <c r="AH238" s="72"/>
      <c r="AI238" s="72"/>
      <c r="AJ238" s="72">
        <v>1</v>
      </c>
      <c r="AK238" s="412">
        <v>44667</v>
      </c>
      <c r="AL238" s="412">
        <v>44669</v>
      </c>
      <c r="AM238" s="79">
        <v>44670</v>
      </c>
      <c r="AN238" s="80" t="s">
        <v>47</v>
      </c>
      <c r="AO238" s="275">
        <v>44725</v>
      </c>
      <c r="AP238" s="276" t="s">
        <v>66</v>
      </c>
      <c r="AQ238" s="81">
        <v>1</v>
      </c>
    </row>
    <row r="239" ht="14.25" spans="1:43">
      <c r="A239" s="396" t="s">
        <v>585</v>
      </c>
      <c r="B239" s="286">
        <v>7711109670</v>
      </c>
      <c r="C239" s="287" t="s">
        <v>586</v>
      </c>
      <c r="D239" s="286" t="s">
        <v>168</v>
      </c>
      <c r="E239" s="286">
        <v>45</v>
      </c>
      <c r="F239" s="286" t="s">
        <v>345</v>
      </c>
      <c r="G239" s="286" t="s">
        <v>52</v>
      </c>
      <c r="H239" s="286"/>
      <c r="I239" s="286" t="s">
        <v>54</v>
      </c>
      <c r="J239" s="292">
        <v>1</v>
      </c>
      <c r="K239" s="293">
        <v>44642</v>
      </c>
      <c r="L239" s="51">
        <v>44674</v>
      </c>
      <c r="M239" s="51" t="s">
        <v>55</v>
      </c>
      <c r="N239" s="399" t="s">
        <v>63</v>
      </c>
      <c r="O239" s="322"/>
      <c r="P239" s="52" t="s">
        <v>57</v>
      </c>
      <c r="Q239" s="322"/>
      <c r="R239" s="58" t="s">
        <v>120</v>
      </c>
      <c r="S239" s="59" t="s">
        <v>121</v>
      </c>
      <c r="T239" s="59" t="s">
        <v>87</v>
      </c>
      <c r="U239" s="403" t="s">
        <v>122</v>
      </c>
      <c r="V239" s="60">
        <v>44644</v>
      </c>
      <c r="W239" s="60">
        <v>44674</v>
      </c>
      <c r="X239" s="61">
        <v>44681</v>
      </c>
      <c r="Y239" s="69"/>
      <c r="Z239" s="69"/>
      <c r="AA239" s="69"/>
      <c r="AB239" s="69"/>
      <c r="AC239" s="61">
        <v>44684</v>
      </c>
      <c r="AD239" s="70">
        <v>44688</v>
      </c>
      <c r="AE239" s="71" t="s">
        <v>47</v>
      </c>
      <c r="AF239" s="70"/>
      <c r="AG239" s="72"/>
      <c r="AH239" s="72"/>
      <c r="AI239" s="72"/>
      <c r="AJ239" s="72">
        <v>1</v>
      </c>
      <c r="AK239" s="412">
        <v>44687</v>
      </c>
      <c r="AL239" s="412">
        <v>44692</v>
      </c>
      <c r="AM239" s="79">
        <v>44693</v>
      </c>
      <c r="AN239" s="80" t="s">
        <v>47</v>
      </c>
      <c r="AO239" s="275">
        <v>44725</v>
      </c>
      <c r="AP239" s="276" t="s">
        <v>66</v>
      </c>
      <c r="AQ239" s="81">
        <v>1</v>
      </c>
    </row>
    <row r="240" ht="14.25" spans="1:43">
      <c r="A240" s="396" t="s">
        <v>587</v>
      </c>
      <c r="B240" s="286">
        <v>7711109670</v>
      </c>
      <c r="C240" s="287" t="s">
        <v>588</v>
      </c>
      <c r="D240" s="286" t="s">
        <v>349</v>
      </c>
      <c r="E240" s="286">
        <v>45</v>
      </c>
      <c r="F240" s="286" t="s">
        <v>345</v>
      </c>
      <c r="G240" s="286" t="s">
        <v>52</v>
      </c>
      <c r="H240" s="286"/>
      <c r="I240" s="286" t="s">
        <v>54</v>
      </c>
      <c r="J240" s="292">
        <v>1</v>
      </c>
      <c r="K240" s="293">
        <v>44642</v>
      </c>
      <c r="L240" s="51">
        <v>44674</v>
      </c>
      <c r="M240" s="51" t="s">
        <v>55</v>
      </c>
      <c r="N240" s="399" t="s">
        <v>63</v>
      </c>
      <c r="O240" s="322"/>
      <c r="P240" s="51" t="s">
        <v>57</v>
      </c>
      <c r="Q240" s="322"/>
      <c r="R240" s="58" t="s">
        <v>138</v>
      </c>
      <c r="S240" s="59" t="s">
        <v>139</v>
      </c>
      <c r="T240" s="59" t="s">
        <v>87</v>
      </c>
      <c r="U240" s="59" t="s">
        <v>140</v>
      </c>
      <c r="V240" s="60">
        <v>44644</v>
      </c>
      <c r="W240" s="60">
        <v>44674</v>
      </c>
      <c r="X240" s="61"/>
      <c r="Y240" s="69"/>
      <c r="Z240" s="69"/>
      <c r="AA240" s="69"/>
      <c r="AB240" s="69"/>
      <c r="AC240" s="61">
        <v>44657</v>
      </c>
      <c r="AD240" s="70">
        <v>44659</v>
      </c>
      <c r="AE240" s="71" t="s">
        <v>47</v>
      </c>
      <c r="AF240" s="70"/>
      <c r="AG240" s="72"/>
      <c r="AH240" s="72"/>
      <c r="AI240" s="72"/>
      <c r="AJ240" s="72">
        <v>1</v>
      </c>
      <c r="AK240" s="412">
        <v>44658</v>
      </c>
      <c r="AL240" s="412">
        <v>44660</v>
      </c>
      <c r="AM240" s="79">
        <v>44663</v>
      </c>
      <c r="AN240" s="80" t="s">
        <v>47</v>
      </c>
      <c r="AO240" s="275">
        <v>44725</v>
      </c>
      <c r="AP240" s="276" t="s">
        <v>66</v>
      </c>
      <c r="AQ240" s="81">
        <v>1</v>
      </c>
    </row>
    <row r="241" ht="14.25" spans="1:43">
      <c r="A241" s="396" t="s">
        <v>589</v>
      </c>
      <c r="B241" s="286">
        <v>7710931380</v>
      </c>
      <c r="C241" s="287" t="s">
        <v>590</v>
      </c>
      <c r="D241" s="286" t="s">
        <v>296</v>
      </c>
      <c r="E241" s="286" t="s">
        <v>591</v>
      </c>
      <c r="F241" s="286" t="s">
        <v>68</v>
      </c>
      <c r="G241" s="286" t="s">
        <v>204</v>
      </c>
      <c r="H241" s="286"/>
      <c r="I241" s="286" t="s">
        <v>54</v>
      </c>
      <c r="J241" s="292">
        <v>1</v>
      </c>
      <c r="K241" s="293">
        <v>44642</v>
      </c>
      <c r="L241" s="51">
        <v>44674</v>
      </c>
      <c r="M241" s="51" t="s">
        <v>55</v>
      </c>
      <c r="N241" s="399" t="s">
        <v>63</v>
      </c>
      <c r="O241" s="322"/>
      <c r="P241" s="51" t="s">
        <v>57</v>
      </c>
      <c r="Q241" s="322"/>
      <c r="R241" s="58" t="s">
        <v>592</v>
      </c>
      <c r="S241" s="59" t="s">
        <v>450</v>
      </c>
      <c r="T241" s="59" t="s">
        <v>451</v>
      </c>
      <c r="U241" s="403"/>
      <c r="V241" s="60">
        <v>44644</v>
      </c>
      <c r="W241" s="60">
        <v>44679</v>
      </c>
      <c r="X241" s="61"/>
      <c r="Y241" s="69"/>
      <c r="Z241" s="69"/>
      <c r="AA241" s="69"/>
      <c r="AB241" s="69"/>
      <c r="AC241" s="61">
        <v>44652</v>
      </c>
      <c r="AD241" s="70">
        <v>44652</v>
      </c>
      <c r="AE241" s="71" t="s">
        <v>47</v>
      </c>
      <c r="AF241" s="70"/>
      <c r="AG241" s="72"/>
      <c r="AH241" s="72"/>
      <c r="AI241" s="72"/>
      <c r="AJ241" s="72">
        <v>1</v>
      </c>
      <c r="AK241" s="412">
        <v>44653</v>
      </c>
      <c r="AL241" s="412">
        <v>44657</v>
      </c>
      <c r="AM241" s="79">
        <v>44658</v>
      </c>
      <c r="AN241" s="80" t="s">
        <v>47</v>
      </c>
      <c r="AO241" s="275">
        <v>44725</v>
      </c>
      <c r="AP241" s="276" t="s">
        <v>66</v>
      </c>
      <c r="AQ241" s="81">
        <v>1</v>
      </c>
    </row>
    <row r="242" ht="14.25" spans="1:43">
      <c r="A242" s="396" t="s">
        <v>593</v>
      </c>
      <c r="B242" s="286">
        <v>7811109400</v>
      </c>
      <c r="C242" s="287" t="s">
        <v>594</v>
      </c>
      <c r="D242" s="286" t="s">
        <v>595</v>
      </c>
      <c r="E242" s="286" t="s">
        <v>68</v>
      </c>
      <c r="F242" s="286" t="s">
        <v>68</v>
      </c>
      <c r="G242" s="286" t="s">
        <v>68</v>
      </c>
      <c r="H242" s="286"/>
      <c r="I242" s="286" t="s">
        <v>54</v>
      </c>
      <c r="J242" s="292">
        <v>1</v>
      </c>
      <c r="K242" s="293">
        <v>44642</v>
      </c>
      <c r="L242" s="51">
        <v>44674</v>
      </c>
      <c r="M242" s="51" t="s">
        <v>55</v>
      </c>
      <c r="N242" s="399" t="s">
        <v>63</v>
      </c>
      <c r="O242" s="322"/>
      <c r="P242" s="51" t="s">
        <v>57</v>
      </c>
      <c r="Q242" s="322"/>
      <c r="R242" s="58" t="s">
        <v>592</v>
      </c>
      <c r="S242" s="59" t="s">
        <v>450</v>
      </c>
      <c r="T242" s="59" t="s">
        <v>451</v>
      </c>
      <c r="U242" s="403"/>
      <c r="V242" s="60">
        <v>44644</v>
      </c>
      <c r="W242" s="60">
        <v>44679</v>
      </c>
      <c r="X242" s="61"/>
      <c r="Y242" s="69"/>
      <c r="Z242" s="69"/>
      <c r="AA242" s="69"/>
      <c r="AB242" s="69"/>
      <c r="AC242" s="61">
        <v>44663</v>
      </c>
      <c r="AD242" s="70">
        <v>44665</v>
      </c>
      <c r="AE242" s="71" t="s">
        <v>47</v>
      </c>
      <c r="AF242" s="70"/>
      <c r="AG242" s="72"/>
      <c r="AH242" s="72"/>
      <c r="AI242" s="72"/>
      <c r="AJ242" s="72">
        <v>1</v>
      </c>
      <c r="AK242" s="412">
        <v>44665</v>
      </c>
      <c r="AL242" s="412">
        <v>44666</v>
      </c>
      <c r="AM242" s="79">
        <v>44667</v>
      </c>
      <c r="AN242" s="80" t="s">
        <v>47</v>
      </c>
      <c r="AO242" s="275">
        <v>44725</v>
      </c>
      <c r="AP242" s="276" t="s">
        <v>66</v>
      </c>
      <c r="AQ242" s="81">
        <v>1</v>
      </c>
    </row>
    <row r="243" ht="14.25" spans="1:43">
      <c r="A243" s="396" t="s">
        <v>596</v>
      </c>
      <c r="B243" s="286">
        <v>7711109145</v>
      </c>
      <c r="C243" s="287" t="s">
        <v>597</v>
      </c>
      <c r="D243" s="286" t="s">
        <v>253</v>
      </c>
      <c r="E243" s="286" t="s">
        <v>245</v>
      </c>
      <c r="F243" s="286" t="s">
        <v>297</v>
      </c>
      <c r="G243" s="286" t="s">
        <v>298</v>
      </c>
      <c r="H243" s="286"/>
      <c r="I243" s="286" t="s">
        <v>54</v>
      </c>
      <c r="J243" s="292">
        <v>7</v>
      </c>
      <c r="K243" s="293">
        <v>44642</v>
      </c>
      <c r="L243" s="51">
        <v>44674</v>
      </c>
      <c r="M243" s="51" t="s">
        <v>55</v>
      </c>
      <c r="N243" s="399" t="s">
        <v>63</v>
      </c>
      <c r="O243" s="322"/>
      <c r="P243" s="52" t="s">
        <v>57</v>
      </c>
      <c r="Q243" s="322"/>
      <c r="R243" s="58" t="s">
        <v>592</v>
      </c>
      <c r="S243" s="59" t="s">
        <v>450</v>
      </c>
      <c r="T243" s="59" t="s">
        <v>451</v>
      </c>
      <c r="U243" s="403"/>
      <c r="V243" s="60">
        <v>44644</v>
      </c>
      <c r="W243" s="60">
        <v>44679</v>
      </c>
      <c r="X243" s="61"/>
      <c r="Y243" s="69"/>
      <c r="Z243" s="69"/>
      <c r="AA243" s="69"/>
      <c r="AB243" s="69"/>
      <c r="AC243" s="61">
        <v>44653</v>
      </c>
      <c r="AD243" s="70">
        <v>44660</v>
      </c>
      <c r="AE243" s="71" t="s">
        <v>75</v>
      </c>
      <c r="AF243" s="70"/>
      <c r="AG243" s="72"/>
      <c r="AH243" s="72"/>
      <c r="AI243" s="72"/>
      <c r="AJ243" s="72"/>
      <c r="AK243" s="412"/>
      <c r="AL243" s="412"/>
      <c r="AM243" s="79">
        <v>44729</v>
      </c>
      <c r="AN243" s="80" t="s">
        <v>75</v>
      </c>
      <c r="AO243" s="79">
        <v>44729</v>
      </c>
      <c r="AP243" s="81" t="s">
        <v>66</v>
      </c>
      <c r="AQ243" s="81"/>
    </row>
    <row r="244" ht="14.25" spans="1:43">
      <c r="A244" s="396" t="s">
        <v>598</v>
      </c>
      <c r="B244" s="286">
        <v>7711109155</v>
      </c>
      <c r="C244" s="287" t="s">
        <v>599</v>
      </c>
      <c r="D244" s="286" t="s">
        <v>253</v>
      </c>
      <c r="E244" s="286" t="s">
        <v>245</v>
      </c>
      <c r="F244" s="286" t="s">
        <v>297</v>
      </c>
      <c r="G244" s="286" t="s">
        <v>298</v>
      </c>
      <c r="H244" s="286"/>
      <c r="I244" s="286" t="s">
        <v>54</v>
      </c>
      <c r="J244" s="292">
        <v>4</v>
      </c>
      <c r="K244" s="293">
        <v>44642</v>
      </c>
      <c r="L244" s="51">
        <v>44674</v>
      </c>
      <c r="M244" s="51" t="s">
        <v>55</v>
      </c>
      <c r="N244" s="399" t="s">
        <v>63</v>
      </c>
      <c r="O244" s="322"/>
      <c r="P244" s="52" t="s">
        <v>57</v>
      </c>
      <c r="Q244" s="322"/>
      <c r="R244" s="58" t="s">
        <v>592</v>
      </c>
      <c r="S244" s="59" t="s">
        <v>450</v>
      </c>
      <c r="T244" s="59" t="s">
        <v>451</v>
      </c>
      <c r="U244" s="403"/>
      <c r="V244" s="60">
        <v>44644</v>
      </c>
      <c r="W244" s="60">
        <v>44679</v>
      </c>
      <c r="X244" s="61"/>
      <c r="Y244" s="69"/>
      <c r="Z244" s="69"/>
      <c r="AA244" s="69"/>
      <c r="AB244" s="69"/>
      <c r="AC244" s="61">
        <v>44650</v>
      </c>
      <c r="AD244" s="70">
        <v>44650</v>
      </c>
      <c r="AE244" s="71" t="s">
        <v>70</v>
      </c>
      <c r="AF244" s="70"/>
      <c r="AG244" s="72"/>
      <c r="AH244" s="72"/>
      <c r="AI244" s="72"/>
      <c r="AJ244" s="72"/>
      <c r="AK244" s="412"/>
      <c r="AL244" s="412"/>
      <c r="AM244" s="79">
        <v>44727</v>
      </c>
      <c r="AN244" s="80" t="s">
        <v>70</v>
      </c>
      <c r="AO244" s="408">
        <v>44727</v>
      </c>
      <c r="AP244" s="416" t="s">
        <v>66</v>
      </c>
      <c r="AQ244" s="81"/>
    </row>
    <row r="245" ht="14.25" spans="1:43">
      <c r="A245" s="396" t="s">
        <v>600</v>
      </c>
      <c r="B245" s="286">
        <v>7711109320</v>
      </c>
      <c r="C245" s="287" t="s">
        <v>599</v>
      </c>
      <c r="D245" s="286" t="s">
        <v>253</v>
      </c>
      <c r="E245" s="286" t="s">
        <v>245</v>
      </c>
      <c r="F245" s="286" t="s">
        <v>297</v>
      </c>
      <c r="G245" s="286" t="s">
        <v>298</v>
      </c>
      <c r="H245" s="286"/>
      <c r="I245" s="286" t="s">
        <v>54</v>
      </c>
      <c r="J245" s="292">
        <v>2</v>
      </c>
      <c r="K245" s="293">
        <v>44642</v>
      </c>
      <c r="L245" s="51">
        <v>44674</v>
      </c>
      <c r="M245" s="51" t="s">
        <v>55</v>
      </c>
      <c r="N245" s="399" t="s">
        <v>63</v>
      </c>
      <c r="O245" s="322"/>
      <c r="P245" s="52" t="s">
        <v>57</v>
      </c>
      <c r="Q245" s="322"/>
      <c r="R245" s="58" t="s">
        <v>592</v>
      </c>
      <c r="S245" s="59" t="s">
        <v>450</v>
      </c>
      <c r="T245" s="59" t="s">
        <v>451</v>
      </c>
      <c r="U245" s="403"/>
      <c r="V245" s="60">
        <v>44644</v>
      </c>
      <c r="W245" s="60">
        <v>44679</v>
      </c>
      <c r="X245" s="61"/>
      <c r="Y245" s="69"/>
      <c r="Z245" s="69"/>
      <c r="AA245" s="69"/>
      <c r="AB245" s="69"/>
      <c r="AC245" s="61">
        <v>44650</v>
      </c>
      <c r="AD245" s="70">
        <v>44650</v>
      </c>
      <c r="AE245" s="71" t="s">
        <v>58</v>
      </c>
      <c r="AF245" s="70"/>
      <c r="AG245" s="72"/>
      <c r="AH245" s="72"/>
      <c r="AI245" s="72"/>
      <c r="AJ245" s="72"/>
      <c r="AK245" s="412"/>
      <c r="AL245" s="412"/>
      <c r="AM245" s="79">
        <v>44727</v>
      </c>
      <c r="AN245" s="80" t="s">
        <v>58</v>
      </c>
      <c r="AO245" s="408">
        <v>44727</v>
      </c>
      <c r="AP245" s="416" t="s">
        <v>66</v>
      </c>
      <c r="AQ245" s="81"/>
    </row>
    <row r="246" ht="14.25" spans="1:43">
      <c r="A246" s="396" t="s">
        <v>601</v>
      </c>
      <c r="B246" s="286">
        <v>7711109185</v>
      </c>
      <c r="C246" s="287" t="s">
        <v>602</v>
      </c>
      <c r="D246" s="286" t="s">
        <v>253</v>
      </c>
      <c r="E246" s="286" t="s">
        <v>245</v>
      </c>
      <c r="F246" s="286" t="s">
        <v>69</v>
      </c>
      <c r="G246" s="286" t="s">
        <v>52</v>
      </c>
      <c r="H246" s="286"/>
      <c r="I246" s="286" t="s">
        <v>54</v>
      </c>
      <c r="J246" s="292">
        <v>1</v>
      </c>
      <c r="K246" s="293">
        <v>44642</v>
      </c>
      <c r="L246" s="51">
        <v>44674</v>
      </c>
      <c r="M246" s="51" t="s">
        <v>55</v>
      </c>
      <c r="N246" s="399" t="s">
        <v>63</v>
      </c>
      <c r="O246" s="322"/>
      <c r="P246" s="51" t="s">
        <v>57</v>
      </c>
      <c r="Q246" s="322"/>
      <c r="R246" s="58" t="s">
        <v>592</v>
      </c>
      <c r="S246" s="59" t="s">
        <v>450</v>
      </c>
      <c r="T246" s="59" t="s">
        <v>451</v>
      </c>
      <c r="U246" s="403"/>
      <c r="V246" s="60">
        <v>44644</v>
      </c>
      <c r="W246" s="60">
        <v>44679</v>
      </c>
      <c r="X246" s="61"/>
      <c r="Y246" s="69"/>
      <c r="Z246" s="69"/>
      <c r="AA246" s="69"/>
      <c r="AB246" s="69"/>
      <c r="AC246" s="61">
        <v>44651</v>
      </c>
      <c r="AD246" s="70">
        <v>44652</v>
      </c>
      <c r="AE246" s="71" t="s">
        <v>47</v>
      </c>
      <c r="AF246" s="70"/>
      <c r="AG246" s="72"/>
      <c r="AH246" s="72"/>
      <c r="AI246" s="72"/>
      <c r="AJ246" s="72">
        <v>1</v>
      </c>
      <c r="AK246" s="412">
        <v>44653</v>
      </c>
      <c r="AL246" s="412">
        <v>44657</v>
      </c>
      <c r="AM246" s="79">
        <v>44658</v>
      </c>
      <c r="AN246" s="80" t="s">
        <v>47</v>
      </c>
      <c r="AO246" s="275">
        <v>44725</v>
      </c>
      <c r="AP246" s="276" t="s">
        <v>66</v>
      </c>
      <c r="AQ246" s="81">
        <v>1</v>
      </c>
    </row>
    <row r="247" ht="14.25" spans="1:43">
      <c r="A247" s="396" t="s">
        <v>603</v>
      </c>
      <c r="B247" s="286">
        <v>7711109190</v>
      </c>
      <c r="C247" s="287" t="s">
        <v>604</v>
      </c>
      <c r="D247" s="286" t="s">
        <v>296</v>
      </c>
      <c r="E247" s="286" t="s">
        <v>245</v>
      </c>
      <c r="F247" s="286" t="s">
        <v>297</v>
      </c>
      <c r="G247" s="286" t="s">
        <v>298</v>
      </c>
      <c r="H247" s="286"/>
      <c r="I247" s="286" t="s">
        <v>54</v>
      </c>
      <c r="J247" s="292">
        <v>5</v>
      </c>
      <c r="K247" s="293">
        <v>44642</v>
      </c>
      <c r="L247" s="51">
        <v>44674</v>
      </c>
      <c r="M247" s="51" t="s">
        <v>55</v>
      </c>
      <c r="N247" s="399" t="s">
        <v>63</v>
      </c>
      <c r="O247" s="322"/>
      <c r="P247" s="52" t="s">
        <v>57</v>
      </c>
      <c r="Q247" s="322"/>
      <c r="R247" s="58" t="s">
        <v>592</v>
      </c>
      <c r="S247" s="59" t="s">
        <v>450</v>
      </c>
      <c r="T247" s="59" t="s">
        <v>451</v>
      </c>
      <c r="U247" s="403"/>
      <c r="V247" s="60">
        <v>44644</v>
      </c>
      <c r="W247" s="60">
        <v>44679</v>
      </c>
      <c r="X247" s="61"/>
      <c r="Y247" s="69"/>
      <c r="Z247" s="69"/>
      <c r="AA247" s="69"/>
      <c r="AB247" s="69"/>
      <c r="AC247" s="61">
        <v>44652</v>
      </c>
      <c r="AD247" s="70"/>
      <c r="AE247" s="71"/>
      <c r="AF247" s="70"/>
      <c r="AG247" s="72"/>
      <c r="AH247" s="72"/>
      <c r="AI247" s="72"/>
      <c r="AJ247" s="72"/>
      <c r="AK247" s="412"/>
      <c r="AL247" s="412"/>
      <c r="AM247" s="79">
        <v>44736</v>
      </c>
      <c r="AN247" s="80" t="s">
        <v>71</v>
      </c>
      <c r="AO247" s="79">
        <v>44736</v>
      </c>
      <c r="AP247" s="81" t="s">
        <v>66</v>
      </c>
      <c r="AQ247" s="81"/>
    </row>
    <row r="248" ht="14.25" spans="1:43">
      <c r="A248" s="396" t="s">
        <v>605</v>
      </c>
      <c r="B248" s="286">
        <v>7711109195</v>
      </c>
      <c r="C248" s="287" t="s">
        <v>606</v>
      </c>
      <c r="D248" s="286" t="s">
        <v>607</v>
      </c>
      <c r="E248" s="286" t="s">
        <v>245</v>
      </c>
      <c r="F248" s="286" t="s">
        <v>297</v>
      </c>
      <c r="G248" s="286" t="s">
        <v>298</v>
      </c>
      <c r="H248" s="286"/>
      <c r="I248" s="286" t="s">
        <v>54</v>
      </c>
      <c r="J248" s="292">
        <v>2</v>
      </c>
      <c r="K248" s="293">
        <v>44642</v>
      </c>
      <c r="L248" s="51">
        <v>44674</v>
      </c>
      <c r="M248" s="51" t="s">
        <v>55</v>
      </c>
      <c r="N248" s="399" t="s">
        <v>63</v>
      </c>
      <c r="O248" s="322"/>
      <c r="P248" s="52" t="s">
        <v>57</v>
      </c>
      <c r="Q248" s="322"/>
      <c r="R248" s="58" t="s">
        <v>592</v>
      </c>
      <c r="S248" s="59" t="s">
        <v>450</v>
      </c>
      <c r="T248" s="59" t="s">
        <v>451</v>
      </c>
      <c r="U248" s="403"/>
      <c r="V248" s="60">
        <v>44644</v>
      </c>
      <c r="W248" s="60">
        <v>44679</v>
      </c>
      <c r="X248" s="61"/>
      <c r="Y248" s="69"/>
      <c r="Z248" s="69"/>
      <c r="AA248" s="69"/>
      <c r="AB248" s="69"/>
      <c r="AC248" s="61">
        <v>44653</v>
      </c>
      <c r="AD248" s="70">
        <v>44660</v>
      </c>
      <c r="AE248" s="71" t="s">
        <v>58</v>
      </c>
      <c r="AF248" s="70"/>
      <c r="AG248" s="72"/>
      <c r="AH248" s="72"/>
      <c r="AI248" s="72"/>
      <c r="AJ248" s="72"/>
      <c r="AK248" s="412"/>
      <c r="AL248" s="412"/>
      <c r="AM248" s="79">
        <v>44729</v>
      </c>
      <c r="AN248" s="80" t="s">
        <v>58</v>
      </c>
      <c r="AO248" s="79">
        <v>44729</v>
      </c>
      <c r="AP248" s="81" t="s">
        <v>66</v>
      </c>
      <c r="AQ248" s="81"/>
    </row>
    <row r="249" ht="14.25" spans="1:43">
      <c r="A249" s="396" t="s">
        <v>608</v>
      </c>
      <c r="B249" s="286">
        <v>7711109195</v>
      </c>
      <c r="C249" s="287" t="s">
        <v>609</v>
      </c>
      <c r="D249" s="286" t="s">
        <v>607</v>
      </c>
      <c r="E249" s="286" t="s">
        <v>245</v>
      </c>
      <c r="F249" s="286" t="s">
        <v>297</v>
      </c>
      <c r="G249" s="286" t="s">
        <v>298</v>
      </c>
      <c r="H249" s="286"/>
      <c r="I249" s="286" t="s">
        <v>54</v>
      </c>
      <c r="J249" s="292">
        <v>2</v>
      </c>
      <c r="K249" s="293">
        <v>44642</v>
      </c>
      <c r="L249" s="51">
        <v>44674</v>
      </c>
      <c r="M249" s="51" t="s">
        <v>55</v>
      </c>
      <c r="N249" s="399" t="s">
        <v>63</v>
      </c>
      <c r="O249" s="322"/>
      <c r="P249" s="52" t="s">
        <v>57</v>
      </c>
      <c r="Q249" s="322"/>
      <c r="R249" s="58" t="s">
        <v>592</v>
      </c>
      <c r="S249" s="59" t="s">
        <v>450</v>
      </c>
      <c r="T249" s="59" t="s">
        <v>451</v>
      </c>
      <c r="U249" s="403"/>
      <c r="V249" s="60">
        <v>44644</v>
      </c>
      <c r="W249" s="60">
        <v>44679</v>
      </c>
      <c r="X249" s="61"/>
      <c r="Y249" s="69"/>
      <c r="Z249" s="69"/>
      <c r="AA249" s="69"/>
      <c r="AB249" s="69"/>
      <c r="AC249" s="61">
        <v>44653</v>
      </c>
      <c r="AD249" s="70">
        <v>44660</v>
      </c>
      <c r="AE249" s="71" t="s">
        <v>58</v>
      </c>
      <c r="AF249" s="70"/>
      <c r="AG249" s="72"/>
      <c r="AH249" s="72"/>
      <c r="AI249" s="72"/>
      <c r="AJ249" s="72"/>
      <c r="AK249" s="412"/>
      <c r="AL249" s="412"/>
      <c r="AM249" s="79">
        <v>44729</v>
      </c>
      <c r="AN249" s="80" t="s">
        <v>58</v>
      </c>
      <c r="AO249" s="79">
        <v>44729</v>
      </c>
      <c r="AP249" s="81" t="s">
        <v>66</v>
      </c>
      <c r="AQ249" s="81"/>
    </row>
    <row r="250" ht="14.25" spans="1:43">
      <c r="A250" s="396" t="s">
        <v>610</v>
      </c>
      <c r="B250" s="286">
        <v>7711109195</v>
      </c>
      <c r="C250" s="287" t="s">
        <v>611</v>
      </c>
      <c r="D250" s="286" t="s">
        <v>612</v>
      </c>
      <c r="E250" s="286" t="s">
        <v>245</v>
      </c>
      <c r="F250" s="286" t="s">
        <v>297</v>
      </c>
      <c r="G250" s="286" t="s">
        <v>298</v>
      </c>
      <c r="H250" s="286"/>
      <c r="I250" s="286" t="s">
        <v>54</v>
      </c>
      <c r="J250" s="292">
        <v>2</v>
      </c>
      <c r="K250" s="293">
        <v>44642</v>
      </c>
      <c r="L250" s="51">
        <v>44674</v>
      </c>
      <c r="M250" s="51" t="s">
        <v>55</v>
      </c>
      <c r="N250" s="399" t="s">
        <v>63</v>
      </c>
      <c r="O250" s="322"/>
      <c r="P250" s="52" t="s">
        <v>57</v>
      </c>
      <c r="Q250" s="322"/>
      <c r="R250" s="58" t="s">
        <v>592</v>
      </c>
      <c r="S250" s="59" t="s">
        <v>450</v>
      </c>
      <c r="T250" s="59" t="s">
        <v>451</v>
      </c>
      <c r="U250" s="403"/>
      <c r="V250" s="60">
        <v>44644</v>
      </c>
      <c r="W250" s="60">
        <v>44679</v>
      </c>
      <c r="X250" s="61"/>
      <c r="Y250" s="69"/>
      <c r="Z250" s="69"/>
      <c r="AA250" s="69"/>
      <c r="AB250" s="69"/>
      <c r="AC250" s="61">
        <v>44648</v>
      </c>
      <c r="AD250" s="70">
        <v>44651</v>
      </c>
      <c r="AE250" s="71" t="s">
        <v>58</v>
      </c>
      <c r="AF250" s="70"/>
      <c r="AG250" s="72"/>
      <c r="AH250" s="72"/>
      <c r="AI250" s="72"/>
      <c r="AJ250" s="72"/>
      <c r="AK250" s="412"/>
      <c r="AL250" s="412"/>
      <c r="AM250" s="79">
        <v>44727</v>
      </c>
      <c r="AN250" s="80" t="s">
        <v>58</v>
      </c>
      <c r="AO250" s="408">
        <v>44727</v>
      </c>
      <c r="AP250" s="416" t="s">
        <v>66</v>
      </c>
      <c r="AQ250" s="81"/>
    </row>
    <row r="251" ht="14.25" spans="1:43">
      <c r="A251" s="396" t="s">
        <v>613</v>
      </c>
      <c r="B251" s="286">
        <v>7711109195</v>
      </c>
      <c r="C251" s="287" t="s">
        <v>614</v>
      </c>
      <c r="D251" s="286" t="s">
        <v>612</v>
      </c>
      <c r="E251" s="286" t="s">
        <v>245</v>
      </c>
      <c r="F251" s="286" t="s">
        <v>297</v>
      </c>
      <c r="G251" s="286" t="s">
        <v>298</v>
      </c>
      <c r="H251" s="286"/>
      <c r="I251" s="286" t="s">
        <v>54</v>
      </c>
      <c r="J251" s="292">
        <v>2</v>
      </c>
      <c r="K251" s="293">
        <v>44642</v>
      </c>
      <c r="L251" s="51">
        <v>44674</v>
      </c>
      <c r="M251" s="51" t="s">
        <v>55</v>
      </c>
      <c r="N251" s="399" t="s">
        <v>63</v>
      </c>
      <c r="O251" s="322"/>
      <c r="P251" s="52" t="s">
        <v>57</v>
      </c>
      <c r="Q251" s="322"/>
      <c r="R251" s="58" t="s">
        <v>592</v>
      </c>
      <c r="S251" s="59" t="s">
        <v>450</v>
      </c>
      <c r="T251" s="59" t="s">
        <v>451</v>
      </c>
      <c r="U251" s="403"/>
      <c r="V251" s="60">
        <v>44644</v>
      </c>
      <c r="W251" s="60">
        <v>44679</v>
      </c>
      <c r="X251" s="61"/>
      <c r="Y251" s="69"/>
      <c r="Z251" s="69"/>
      <c r="AA251" s="69"/>
      <c r="AB251" s="69"/>
      <c r="AC251" s="61">
        <v>44653</v>
      </c>
      <c r="AD251" s="70">
        <v>44660</v>
      </c>
      <c r="AE251" s="71" t="s">
        <v>58</v>
      </c>
      <c r="AF251" s="70"/>
      <c r="AG251" s="72"/>
      <c r="AH251" s="72"/>
      <c r="AI251" s="72"/>
      <c r="AJ251" s="72"/>
      <c r="AK251" s="412"/>
      <c r="AL251" s="412"/>
      <c r="AM251" s="79">
        <v>44729</v>
      </c>
      <c r="AN251" s="80" t="s">
        <v>58</v>
      </c>
      <c r="AO251" s="79">
        <v>44729</v>
      </c>
      <c r="AP251" s="81" t="s">
        <v>66</v>
      </c>
      <c r="AQ251" s="81"/>
    </row>
    <row r="252" ht="14.25" spans="1:43">
      <c r="A252" s="396" t="s">
        <v>615</v>
      </c>
      <c r="B252" s="286">
        <v>7711109210</v>
      </c>
      <c r="C252" s="287">
        <v>6111109212</v>
      </c>
      <c r="D252" s="286" t="s">
        <v>616</v>
      </c>
      <c r="E252" s="286" t="s">
        <v>245</v>
      </c>
      <c r="F252" s="286" t="s">
        <v>68</v>
      </c>
      <c r="G252" s="286" t="s">
        <v>52</v>
      </c>
      <c r="H252" s="286"/>
      <c r="I252" s="286" t="s">
        <v>54</v>
      </c>
      <c r="J252" s="292">
        <v>8</v>
      </c>
      <c r="K252" s="293">
        <v>44642</v>
      </c>
      <c r="L252" s="51">
        <v>44674</v>
      </c>
      <c r="M252" s="51" t="s">
        <v>55</v>
      </c>
      <c r="N252" s="399" t="s">
        <v>63</v>
      </c>
      <c r="O252" s="322"/>
      <c r="P252" s="52" t="s">
        <v>57</v>
      </c>
      <c r="Q252" s="322"/>
      <c r="R252" s="58" t="s">
        <v>592</v>
      </c>
      <c r="S252" s="59" t="s">
        <v>450</v>
      </c>
      <c r="T252" s="59" t="s">
        <v>451</v>
      </c>
      <c r="U252" s="403"/>
      <c r="V252" s="60">
        <v>44644</v>
      </c>
      <c r="W252" s="60">
        <v>44679</v>
      </c>
      <c r="X252" s="61">
        <v>44691</v>
      </c>
      <c r="Y252" s="69"/>
      <c r="Z252" s="69"/>
      <c r="AA252" s="69"/>
      <c r="AB252" s="69"/>
      <c r="AC252" s="61">
        <v>44693</v>
      </c>
      <c r="AD252" s="70">
        <v>44695</v>
      </c>
      <c r="AE252" s="71" t="s">
        <v>76</v>
      </c>
      <c r="AF252" s="70"/>
      <c r="AG252" s="72"/>
      <c r="AH252" s="72"/>
      <c r="AI252" s="72"/>
      <c r="AJ252" s="72">
        <v>8</v>
      </c>
      <c r="AK252" s="412">
        <v>44696</v>
      </c>
      <c r="AL252" s="412">
        <v>44699</v>
      </c>
      <c r="AM252" s="79">
        <v>44700</v>
      </c>
      <c r="AN252" s="80" t="s">
        <v>76</v>
      </c>
      <c r="AO252" s="275">
        <v>44725</v>
      </c>
      <c r="AP252" s="276" t="s">
        <v>66</v>
      </c>
      <c r="AQ252" s="81">
        <v>1</v>
      </c>
    </row>
    <row r="253" ht="14.25" spans="1:43">
      <c r="A253" s="396" t="s">
        <v>617</v>
      </c>
      <c r="B253" s="286">
        <v>7711109220</v>
      </c>
      <c r="C253" s="287" t="s">
        <v>618</v>
      </c>
      <c r="D253" s="286" t="s">
        <v>616</v>
      </c>
      <c r="E253" s="286" t="s">
        <v>245</v>
      </c>
      <c r="F253" s="286" t="s">
        <v>68</v>
      </c>
      <c r="G253" s="286" t="s">
        <v>52</v>
      </c>
      <c r="H253" s="286"/>
      <c r="I253" s="286" t="s">
        <v>54</v>
      </c>
      <c r="J253" s="292">
        <v>8</v>
      </c>
      <c r="K253" s="293">
        <v>44642</v>
      </c>
      <c r="L253" s="51">
        <v>44674</v>
      </c>
      <c r="M253" s="51" t="s">
        <v>55</v>
      </c>
      <c r="N253" s="399" t="s">
        <v>63</v>
      </c>
      <c r="O253" s="322"/>
      <c r="P253" s="52" t="s">
        <v>57</v>
      </c>
      <c r="Q253" s="322"/>
      <c r="R253" s="58" t="s">
        <v>592</v>
      </c>
      <c r="S253" s="59" t="s">
        <v>450</v>
      </c>
      <c r="T253" s="59" t="s">
        <v>451</v>
      </c>
      <c r="U253" s="403"/>
      <c r="V253" s="60">
        <v>44644</v>
      </c>
      <c r="W253" s="60">
        <v>44679</v>
      </c>
      <c r="X253" s="61">
        <v>44691</v>
      </c>
      <c r="Y253" s="69"/>
      <c r="Z253" s="69"/>
      <c r="AA253" s="69"/>
      <c r="AB253" s="69"/>
      <c r="AC253" s="61">
        <v>44693</v>
      </c>
      <c r="AD253" s="70">
        <v>44695</v>
      </c>
      <c r="AE253" s="71" t="s">
        <v>76</v>
      </c>
      <c r="AF253" s="70"/>
      <c r="AG253" s="72"/>
      <c r="AH253" s="72"/>
      <c r="AI253" s="72"/>
      <c r="AJ253" s="72">
        <v>8</v>
      </c>
      <c r="AK253" s="412">
        <v>44696</v>
      </c>
      <c r="AL253" s="412">
        <v>44699</v>
      </c>
      <c r="AM253" s="79">
        <v>44700</v>
      </c>
      <c r="AN253" s="80" t="s">
        <v>76</v>
      </c>
      <c r="AO253" s="275">
        <v>44725</v>
      </c>
      <c r="AP253" s="276" t="s">
        <v>66</v>
      </c>
      <c r="AQ253" s="81">
        <v>1</v>
      </c>
    </row>
    <row r="254" ht="14.25" spans="1:43">
      <c r="A254" s="396" t="s">
        <v>619</v>
      </c>
      <c r="B254" s="286">
        <v>7711109240</v>
      </c>
      <c r="C254" s="287" t="s">
        <v>620</v>
      </c>
      <c r="D254" s="286" t="s">
        <v>296</v>
      </c>
      <c r="E254" s="286" t="s">
        <v>245</v>
      </c>
      <c r="F254" s="286" t="s">
        <v>68</v>
      </c>
      <c r="G254" s="286" t="s">
        <v>52</v>
      </c>
      <c r="H254" s="286"/>
      <c r="I254" s="286" t="s">
        <v>54</v>
      </c>
      <c r="J254" s="292">
        <v>1</v>
      </c>
      <c r="K254" s="293">
        <v>44642</v>
      </c>
      <c r="L254" s="51">
        <v>44674</v>
      </c>
      <c r="M254" s="51" t="s">
        <v>55</v>
      </c>
      <c r="N254" s="399" t="s">
        <v>63</v>
      </c>
      <c r="O254" s="322"/>
      <c r="P254" s="51" t="s">
        <v>57</v>
      </c>
      <c r="Q254" s="322"/>
      <c r="R254" s="58" t="s">
        <v>592</v>
      </c>
      <c r="S254" s="59" t="s">
        <v>450</v>
      </c>
      <c r="T254" s="59" t="s">
        <v>451</v>
      </c>
      <c r="U254" s="403"/>
      <c r="V254" s="60">
        <v>44644</v>
      </c>
      <c r="W254" s="60">
        <v>44679</v>
      </c>
      <c r="X254" s="61"/>
      <c r="Y254" s="69"/>
      <c r="Z254" s="69"/>
      <c r="AA254" s="69"/>
      <c r="AB254" s="69"/>
      <c r="AC254" s="61">
        <v>44663</v>
      </c>
      <c r="AD254" s="70">
        <v>44665</v>
      </c>
      <c r="AE254" s="71" t="s">
        <v>47</v>
      </c>
      <c r="AF254" s="70"/>
      <c r="AG254" s="72"/>
      <c r="AH254" s="72"/>
      <c r="AI254" s="72"/>
      <c r="AJ254" s="72">
        <v>1</v>
      </c>
      <c r="AK254" s="412">
        <v>44665</v>
      </c>
      <c r="AL254" s="412">
        <v>44666</v>
      </c>
      <c r="AM254" s="79">
        <v>44667</v>
      </c>
      <c r="AN254" s="80" t="s">
        <v>47</v>
      </c>
      <c r="AO254" s="275">
        <v>44725</v>
      </c>
      <c r="AP254" s="276" t="s">
        <v>66</v>
      </c>
      <c r="AQ254" s="81">
        <v>1</v>
      </c>
    </row>
    <row r="255" ht="14.25" spans="1:43">
      <c r="A255" s="396" t="s">
        <v>621</v>
      </c>
      <c r="B255" s="286">
        <v>7711109250</v>
      </c>
      <c r="C255" s="287" t="s">
        <v>622</v>
      </c>
      <c r="D255" s="286" t="s">
        <v>253</v>
      </c>
      <c r="E255" s="286" t="s">
        <v>245</v>
      </c>
      <c r="F255" s="286" t="s">
        <v>297</v>
      </c>
      <c r="G255" s="286" t="s">
        <v>298</v>
      </c>
      <c r="H255" s="286"/>
      <c r="I255" s="286" t="s">
        <v>54</v>
      </c>
      <c r="J255" s="292">
        <v>4</v>
      </c>
      <c r="K255" s="293">
        <v>44642</v>
      </c>
      <c r="L255" s="51">
        <v>44674</v>
      </c>
      <c r="M255" s="51" t="s">
        <v>55</v>
      </c>
      <c r="N255" s="399" t="s">
        <v>63</v>
      </c>
      <c r="O255" s="322"/>
      <c r="P255" s="52" t="s">
        <v>57</v>
      </c>
      <c r="Q255" s="322"/>
      <c r="R255" s="58" t="s">
        <v>592</v>
      </c>
      <c r="S255" s="59" t="s">
        <v>450</v>
      </c>
      <c r="T255" s="59" t="s">
        <v>451</v>
      </c>
      <c r="U255" s="403"/>
      <c r="V255" s="60">
        <v>44644</v>
      </c>
      <c r="W255" s="60">
        <v>44679</v>
      </c>
      <c r="X255" s="61"/>
      <c r="Y255" s="69"/>
      <c r="Z255" s="69"/>
      <c r="AA255" s="69"/>
      <c r="AB255" s="69"/>
      <c r="AC255" s="61">
        <v>44653</v>
      </c>
      <c r="AD255" s="70">
        <v>44660</v>
      </c>
      <c r="AE255" s="71" t="s">
        <v>70</v>
      </c>
      <c r="AF255" s="70"/>
      <c r="AG255" s="72"/>
      <c r="AH255" s="72"/>
      <c r="AI255" s="72"/>
      <c r="AJ255" s="72"/>
      <c r="AK255" s="412"/>
      <c r="AL255" s="412"/>
      <c r="AM255" s="79">
        <v>44729</v>
      </c>
      <c r="AN255" s="80" t="s">
        <v>70</v>
      </c>
      <c r="AO255" s="79">
        <v>44729</v>
      </c>
      <c r="AP255" s="81" t="s">
        <v>66</v>
      </c>
      <c r="AQ255" s="81"/>
    </row>
    <row r="256" ht="14.25" spans="1:43">
      <c r="A256" s="396" t="s">
        <v>623</v>
      </c>
      <c r="B256" s="286">
        <v>7711109265</v>
      </c>
      <c r="C256" s="287" t="s">
        <v>624</v>
      </c>
      <c r="D256" s="286" t="s">
        <v>625</v>
      </c>
      <c r="E256" s="286" t="s">
        <v>245</v>
      </c>
      <c r="F256" s="286" t="s">
        <v>297</v>
      </c>
      <c r="G256" s="286" t="s">
        <v>298</v>
      </c>
      <c r="H256" s="286"/>
      <c r="I256" s="286" t="s">
        <v>54</v>
      </c>
      <c r="J256" s="292">
        <v>6</v>
      </c>
      <c r="K256" s="293">
        <v>44642</v>
      </c>
      <c r="L256" s="51">
        <v>44674</v>
      </c>
      <c r="M256" s="51" t="s">
        <v>55</v>
      </c>
      <c r="N256" s="399" t="s">
        <v>63</v>
      </c>
      <c r="O256" s="322"/>
      <c r="P256" s="52" t="s">
        <v>57</v>
      </c>
      <c r="Q256" s="322"/>
      <c r="R256" s="58" t="s">
        <v>626</v>
      </c>
      <c r="S256" s="59" t="s">
        <v>450</v>
      </c>
      <c r="T256" s="59" t="s">
        <v>451</v>
      </c>
      <c r="U256" s="403"/>
      <c r="V256" s="60">
        <v>44644</v>
      </c>
      <c r="W256" s="60">
        <v>44679</v>
      </c>
      <c r="X256" s="61"/>
      <c r="Y256" s="69"/>
      <c r="Z256" s="69"/>
      <c r="AA256" s="69"/>
      <c r="AB256" s="69"/>
      <c r="AC256" s="61">
        <v>44651</v>
      </c>
      <c r="AD256" s="70"/>
      <c r="AE256" s="71"/>
      <c r="AF256" s="70"/>
      <c r="AG256" s="72"/>
      <c r="AH256" s="72"/>
      <c r="AI256" s="72"/>
      <c r="AJ256" s="72"/>
      <c r="AK256" s="412"/>
      <c r="AL256" s="412"/>
      <c r="AM256" s="79">
        <v>44727</v>
      </c>
      <c r="AN256" s="80" t="s">
        <v>74</v>
      </c>
      <c r="AO256" s="408">
        <v>44727</v>
      </c>
      <c r="AP256" s="416" t="s">
        <v>66</v>
      </c>
      <c r="AQ256" s="81"/>
    </row>
    <row r="257" ht="14.25" spans="1:43">
      <c r="A257" s="396" t="s">
        <v>627</v>
      </c>
      <c r="B257" s="286">
        <v>7711109270</v>
      </c>
      <c r="C257" s="287" t="s">
        <v>628</v>
      </c>
      <c r="D257" s="286" t="s">
        <v>253</v>
      </c>
      <c r="E257" s="286" t="s">
        <v>245</v>
      </c>
      <c r="F257" s="286" t="s">
        <v>297</v>
      </c>
      <c r="G257" s="286" t="s">
        <v>298</v>
      </c>
      <c r="H257" s="286"/>
      <c r="I257" s="286" t="s">
        <v>54</v>
      </c>
      <c r="J257" s="292">
        <v>1</v>
      </c>
      <c r="K257" s="293">
        <v>44642</v>
      </c>
      <c r="L257" s="51">
        <v>44674</v>
      </c>
      <c r="M257" s="51" t="s">
        <v>55</v>
      </c>
      <c r="N257" s="399" t="s">
        <v>63</v>
      </c>
      <c r="O257" s="322"/>
      <c r="P257" s="52" t="s">
        <v>57</v>
      </c>
      <c r="Q257" s="322"/>
      <c r="R257" s="58" t="s">
        <v>592</v>
      </c>
      <c r="S257" s="59" t="s">
        <v>450</v>
      </c>
      <c r="T257" s="59" t="s">
        <v>451</v>
      </c>
      <c r="U257" s="403"/>
      <c r="V257" s="60">
        <v>44644</v>
      </c>
      <c r="W257" s="60">
        <v>44679</v>
      </c>
      <c r="X257" s="61"/>
      <c r="Y257" s="69"/>
      <c r="Z257" s="69"/>
      <c r="AA257" s="69"/>
      <c r="AB257" s="69"/>
      <c r="AC257" s="61">
        <v>44648</v>
      </c>
      <c r="AD257" s="70">
        <v>44651</v>
      </c>
      <c r="AE257" s="71" t="s">
        <v>47</v>
      </c>
      <c r="AF257" s="70"/>
      <c r="AG257" s="72"/>
      <c r="AH257" s="72"/>
      <c r="AI257" s="72"/>
      <c r="AJ257" s="72"/>
      <c r="AK257" s="412"/>
      <c r="AL257" s="412"/>
      <c r="AM257" s="79">
        <v>44727</v>
      </c>
      <c r="AN257" s="80" t="s">
        <v>47</v>
      </c>
      <c r="AO257" s="408">
        <v>44727</v>
      </c>
      <c r="AP257" s="416" t="s">
        <v>66</v>
      </c>
      <c r="AQ257" s="81"/>
    </row>
    <row r="258" ht="14.25" spans="1:43">
      <c r="A258" s="396" t="s">
        <v>629</v>
      </c>
      <c r="B258" s="286">
        <v>7711109310</v>
      </c>
      <c r="C258" s="287" t="s">
        <v>630</v>
      </c>
      <c r="D258" s="286" t="s">
        <v>253</v>
      </c>
      <c r="E258" s="286" t="s">
        <v>245</v>
      </c>
      <c r="F258" s="286" t="s">
        <v>297</v>
      </c>
      <c r="G258" s="286" t="s">
        <v>298</v>
      </c>
      <c r="H258" s="286"/>
      <c r="I258" s="286" t="s">
        <v>54</v>
      </c>
      <c r="J258" s="292">
        <v>1</v>
      </c>
      <c r="K258" s="293">
        <v>44642</v>
      </c>
      <c r="L258" s="51">
        <v>44674</v>
      </c>
      <c r="M258" s="51" t="s">
        <v>55</v>
      </c>
      <c r="N258" s="399" t="s">
        <v>63</v>
      </c>
      <c r="O258" s="322"/>
      <c r="P258" s="52" t="s">
        <v>57</v>
      </c>
      <c r="Q258" s="322"/>
      <c r="R258" s="58" t="s">
        <v>592</v>
      </c>
      <c r="S258" s="59" t="s">
        <v>450</v>
      </c>
      <c r="T258" s="59" t="s">
        <v>451</v>
      </c>
      <c r="U258" s="403"/>
      <c r="V258" s="60">
        <v>44644</v>
      </c>
      <c r="W258" s="60">
        <v>44679</v>
      </c>
      <c r="X258" s="61"/>
      <c r="Y258" s="69"/>
      <c r="Z258" s="69"/>
      <c r="AA258" s="69"/>
      <c r="AB258" s="69"/>
      <c r="AC258" s="61">
        <v>44648</v>
      </c>
      <c r="AD258" s="70">
        <v>44651</v>
      </c>
      <c r="AE258" s="71" t="s">
        <v>47</v>
      </c>
      <c r="AF258" s="70"/>
      <c r="AG258" s="72"/>
      <c r="AH258" s="72"/>
      <c r="AI258" s="72"/>
      <c r="AJ258" s="72"/>
      <c r="AK258" s="412"/>
      <c r="AL258" s="412"/>
      <c r="AM258" s="79">
        <v>44727</v>
      </c>
      <c r="AN258" s="80" t="s">
        <v>47</v>
      </c>
      <c r="AO258" s="408">
        <v>44727</v>
      </c>
      <c r="AP258" s="416" t="s">
        <v>66</v>
      </c>
      <c r="AQ258" s="81"/>
    </row>
    <row r="259" ht="14.25" spans="1:43">
      <c r="A259" s="396" t="s">
        <v>631</v>
      </c>
      <c r="B259" s="286">
        <v>7811109400</v>
      </c>
      <c r="C259" s="287" t="s">
        <v>632</v>
      </c>
      <c r="D259" s="286" t="s">
        <v>253</v>
      </c>
      <c r="E259" s="286" t="s">
        <v>245</v>
      </c>
      <c r="F259" s="286" t="s">
        <v>297</v>
      </c>
      <c r="G259" s="286" t="s">
        <v>298</v>
      </c>
      <c r="H259" s="286"/>
      <c r="I259" s="286" t="s">
        <v>54</v>
      </c>
      <c r="J259" s="292">
        <v>1</v>
      </c>
      <c r="K259" s="293">
        <v>44642</v>
      </c>
      <c r="L259" s="51">
        <v>44674</v>
      </c>
      <c r="M259" s="51" t="s">
        <v>55</v>
      </c>
      <c r="N259" s="399" t="s">
        <v>63</v>
      </c>
      <c r="O259" s="322"/>
      <c r="P259" s="52" t="s">
        <v>57</v>
      </c>
      <c r="Q259" s="322"/>
      <c r="R259" s="58" t="s">
        <v>626</v>
      </c>
      <c r="S259" s="59" t="s">
        <v>450</v>
      </c>
      <c r="T259" s="59" t="s">
        <v>451</v>
      </c>
      <c r="U259" s="403"/>
      <c r="V259" s="60">
        <v>44644</v>
      </c>
      <c r="W259" s="60">
        <v>44679</v>
      </c>
      <c r="X259" s="61"/>
      <c r="Y259" s="69"/>
      <c r="Z259" s="69"/>
      <c r="AA259" s="69"/>
      <c r="AB259" s="69"/>
      <c r="AC259" s="61">
        <v>44663</v>
      </c>
      <c r="AD259" s="70">
        <v>44667</v>
      </c>
      <c r="AE259" s="71" t="s">
        <v>47</v>
      </c>
      <c r="AF259" s="70"/>
      <c r="AG259" s="72"/>
      <c r="AH259" s="72"/>
      <c r="AI259" s="72"/>
      <c r="AJ259" s="72"/>
      <c r="AK259" s="412"/>
      <c r="AL259" s="412"/>
      <c r="AM259" s="79">
        <v>44730</v>
      </c>
      <c r="AN259" s="80" t="s">
        <v>47</v>
      </c>
      <c r="AO259" s="79">
        <v>44730</v>
      </c>
      <c r="AP259" s="81" t="s">
        <v>66</v>
      </c>
      <c r="AQ259" s="81"/>
    </row>
    <row r="260" ht="14.25" spans="1:43">
      <c r="A260" s="396" t="s">
        <v>633</v>
      </c>
      <c r="B260" s="286">
        <v>7811109400</v>
      </c>
      <c r="C260" s="287" t="s">
        <v>634</v>
      </c>
      <c r="D260" s="286" t="s">
        <v>253</v>
      </c>
      <c r="E260" s="286" t="s">
        <v>245</v>
      </c>
      <c r="F260" s="286" t="s">
        <v>297</v>
      </c>
      <c r="G260" s="286" t="s">
        <v>298</v>
      </c>
      <c r="H260" s="286"/>
      <c r="I260" s="286" t="s">
        <v>54</v>
      </c>
      <c r="J260" s="292">
        <v>2</v>
      </c>
      <c r="K260" s="293">
        <v>44642</v>
      </c>
      <c r="L260" s="51">
        <v>44674</v>
      </c>
      <c r="M260" s="51" t="s">
        <v>55</v>
      </c>
      <c r="N260" s="399" t="s">
        <v>63</v>
      </c>
      <c r="O260" s="322"/>
      <c r="P260" s="52" t="s">
        <v>57</v>
      </c>
      <c r="Q260" s="322"/>
      <c r="R260" s="58" t="s">
        <v>626</v>
      </c>
      <c r="S260" s="59" t="s">
        <v>450</v>
      </c>
      <c r="T260" s="59" t="s">
        <v>451</v>
      </c>
      <c r="U260" s="403"/>
      <c r="V260" s="60">
        <v>44644</v>
      </c>
      <c r="W260" s="60">
        <v>44679</v>
      </c>
      <c r="X260" s="61"/>
      <c r="Y260" s="69"/>
      <c r="Z260" s="69"/>
      <c r="AA260" s="69"/>
      <c r="AB260" s="69"/>
      <c r="AC260" s="61">
        <v>44653</v>
      </c>
      <c r="AD260" s="70">
        <v>44660</v>
      </c>
      <c r="AE260" s="71" t="s">
        <v>58</v>
      </c>
      <c r="AF260" s="70"/>
      <c r="AG260" s="72"/>
      <c r="AH260" s="72"/>
      <c r="AI260" s="72"/>
      <c r="AJ260" s="72"/>
      <c r="AK260" s="412"/>
      <c r="AL260" s="412"/>
      <c r="AM260" s="79">
        <v>44729</v>
      </c>
      <c r="AN260" s="80" t="s">
        <v>58</v>
      </c>
      <c r="AO260" s="79">
        <v>44729</v>
      </c>
      <c r="AP260" s="81" t="s">
        <v>66</v>
      </c>
      <c r="AQ260" s="81"/>
    </row>
    <row r="261" ht="14.25" spans="1:43">
      <c r="A261" s="396" t="s">
        <v>635</v>
      </c>
      <c r="B261" s="286">
        <v>7811109400</v>
      </c>
      <c r="C261" s="287" t="s">
        <v>636</v>
      </c>
      <c r="D261" s="286" t="s">
        <v>612</v>
      </c>
      <c r="E261" s="286" t="s">
        <v>245</v>
      </c>
      <c r="F261" s="286" t="s">
        <v>297</v>
      </c>
      <c r="G261" s="286" t="s">
        <v>298</v>
      </c>
      <c r="H261" s="286"/>
      <c r="I261" s="286" t="s">
        <v>54</v>
      </c>
      <c r="J261" s="292">
        <v>1</v>
      </c>
      <c r="K261" s="293">
        <v>44642</v>
      </c>
      <c r="L261" s="51">
        <v>44674</v>
      </c>
      <c r="M261" s="51" t="s">
        <v>55</v>
      </c>
      <c r="N261" s="399" t="s">
        <v>63</v>
      </c>
      <c r="O261" s="322"/>
      <c r="P261" s="52" t="s">
        <v>57</v>
      </c>
      <c r="Q261" s="322"/>
      <c r="R261" s="58" t="s">
        <v>626</v>
      </c>
      <c r="S261" s="59" t="s">
        <v>450</v>
      </c>
      <c r="T261" s="59" t="s">
        <v>451</v>
      </c>
      <c r="U261" s="403"/>
      <c r="V261" s="60">
        <v>44644</v>
      </c>
      <c r="W261" s="60">
        <v>44679</v>
      </c>
      <c r="X261" s="61"/>
      <c r="Y261" s="69"/>
      <c r="Z261" s="69"/>
      <c r="AA261" s="69"/>
      <c r="AB261" s="69"/>
      <c r="AC261" s="61">
        <v>44650</v>
      </c>
      <c r="AD261" s="70">
        <v>44650</v>
      </c>
      <c r="AE261" s="71" t="s">
        <v>47</v>
      </c>
      <c r="AF261" s="70"/>
      <c r="AG261" s="72"/>
      <c r="AH261" s="72"/>
      <c r="AI261" s="72"/>
      <c r="AJ261" s="72"/>
      <c r="AK261" s="412"/>
      <c r="AL261" s="412"/>
      <c r="AM261" s="79">
        <v>44729</v>
      </c>
      <c r="AN261" s="80" t="s">
        <v>47</v>
      </c>
      <c r="AO261" s="79">
        <v>44729</v>
      </c>
      <c r="AP261" s="81" t="s">
        <v>66</v>
      </c>
      <c r="AQ261" s="81"/>
    </row>
    <row r="262" ht="14.25" spans="1:43">
      <c r="A262" s="396" t="s">
        <v>637</v>
      </c>
      <c r="B262" s="286">
        <v>7711109455</v>
      </c>
      <c r="C262" s="287" t="s">
        <v>638</v>
      </c>
      <c r="D262" s="286" t="s">
        <v>253</v>
      </c>
      <c r="E262" s="286" t="s">
        <v>245</v>
      </c>
      <c r="F262" s="286" t="s">
        <v>447</v>
      </c>
      <c r="G262" s="286" t="s">
        <v>448</v>
      </c>
      <c r="H262" s="286"/>
      <c r="I262" s="286" t="s">
        <v>54</v>
      </c>
      <c r="J262" s="292">
        <v>1</v>
      </c>
      <c r="K262" s="293">
        <v>44642</v>
      </c>
      <c r="L262" s="51">
        <v>44674</v>
      </c>
      <c r="M262" s="51" t="s">
        <v>55</v>
      </c>
      <c r="N262" s="399" t="s">
        <v>63</v>
      </c>
      <c r="O262" s="322"/>
      <c r="P262" s="52" t="s">
        <v>57</v>
      </c>
      <c r="Q262" s="322"/>
      <c r="R262" s="58" t="s">
        <v>626</v>
      </c>
      <c r="S262" s="59" t="s">
        <v>450</v>
      </c>
      <c r="T262" s="59" t="s">
        <v>451</v>
      </c>
      <c r="U262" s="403"/>
      <c r="V262" s="60">
        <v>44644</v>
      </c>
      <c r="W262" s="60">
        <v>44679</v>
      </c>
      <c r="X262" s="61"/>
      <c r="Y262" s="69"/>
      <c r="Z262" s="69"/>
      <c r="AA262" s="69"/>
      <c r="AB262" s="69"/>
      <c r="AC262" s="61">
        <v>44662</v>
      </c>
      <c r="AD262" s="70"/>
      <c r="AE262" s="71"/>
      <c r="AF262" s="70"/>
      <c r="AG262" s="72"/>
      <c r="AH262" s="72"/>
      <c r="AI262" s="72"/>
      <c r="AJ262" s="72"/>
      <c r="AK262" s="412"/>
      <c r="AL262" s="412"/>
      <c r="AM262" s="79">
        <v>44729</v>
      </c>
      <c r="AN262" s="80" t="s">
        <v>47</v>
      </c>
      <c r="AO262" s="79">
        <v>44729</v>
      </c>
      <c r="AP262" s="81" t="s">
        <v>66</v>
      </c>
      <c r="AQ262" s="81"/>
    </row>
    <row r="263" ht="14.25" spans="1:43">
      <c r="A263" s="396" t="s">
        <v>639</v>
      </c>
      <c r="B263" s="286">
        <v>7711109455</v>
      </c>
      <c r="C263" s="287" t="s">
        <v>640</v>
      </c>
      <c r="D263" s="286" t="s">
        <v>379</v>
      </c>
      <c r="E263" s="286" t="s">
        <v>245</v>
      </c>
      <c r="F263" s="286" t="s">
        <v>447</v>
      </c>
      <c r="G263" s="286" t="s">
        <v>448</v>
      </c>
      <c r="H263" s="286"/>
      <c r="I263" s="286" t="s">
        <v>54</v>
      </c>
      <c r="J263" s="292">
        <v>1</v>
      </c>
      <c r="K263" s="293">
        <v>44642</v>
      </c>
      <c r="L263" s="51">
        <v>44674</v>
      </c>
      <c r="M263" s="51" t="s">
        <v>55</v>
      </c>
      <c r="N263" s="399" t="s">
        <v>63</v>
      </c>
      <c r="O263" s="322"/>
      <c r="P263" s="52" t="s">
        <v>57</v>
      </c>
      <c r="Q263" s="322"/>
      <c r="R263" s="58" t="s">
        <v>592</v>
      </c>
      <c r="S263" s="59" t="s">
        <v>450</v>
      </c>
      <c r="T263" s="59" t="s">
        <v>451</v>
      </c>
      <c r="U263" s="403"/>
      <c r="V263" s="60">
        <v>44644</v>
      </c>
      <c r="W263" s="60">
        <v>44679</v>
      </c>
      <c r="X263" s="61"/>
      <c r="Y263" s="69"/>
      <c r="Z263" s="69"/>
      <c r="AA263" s="69"/>
      <c r="AB263" s="69"/>
      <c r="AC263" s="61">
        <v>44650</v>
      </c>
      <c r="AD263" s="70"/>
      <c r="AE263" s="71"/>
      <c r="AF263" s="70"/>
      <c r="AG263" s="72"/>
      <c r="AH263" s="72"/>
      <c r="AI263" s="72"/>
      <c r="AJ263" s="72"/>
      <c r="AK263" s="412"/>
      <c r="AL263" s="412"/>
      <c r="AM263" s="79">
        <v>44727</v>
      </c>
      <c r="AN263" s="80" t="s">
        <v>47</v>
      </c>
      <c r="AO263" s="408">
        <v>44727</v>
      </c>
      <c r="AP263" s="416" t="s">
        <v>66</v>
      </c>
      <c r="AQ263" s="81"/>
    </row>
    <row r="264" ht="14.25" spans="1:43">
      <c r="A264" s="396" t="s">
        <v>641</v>
      </c>
      <c r="B264" s="286">
        <v>7711109520</v>
      </c>
      <c r="C264" s="287" t="s">
        <v>642</v>
      </c>
      <c r="D264" s="286" t="s">
        <v>612</v>
      </c>
      <c r="E264" s="286" t="s">
        <v>245</v>
      </c>
      <c r="F264" s="286" t="s">
        <v>297</v>
      </c>
      <c r="G264" s="286" t="s">
        <v>298</v>
      </c>
      <c r="H264" s="286"/>
      <c r="I264" s="286" t="s">
        <v>54</v>
      </c>
      <c r="J264" s="292">
        <v>2</v>
      </c>
      <c r="K264" s="293">
        <v>44642</v>
      </c>
      <c r="L264" s="51">
        <v>44674</v>
      </c>
      <c r="M264" s="51" t="s">
        <v>55</v>
      </c>
      <c r="N264" s="399" t="s">
        <v>63</v>
      </c>
      <c r="O264" s="322"/>
      <c r="P264" s="52" t="s">
        <v>57</v>
      </c>
      <c r="Q264" s="322"/>
      <c r="R264" s="58" t="s">
        <v>626</v>
      </c>
      <c r="S264" s="59" t="s">
        <v>450</v>
      </c>
      <c r="T264" s="59" t="s">
        <v>451</v>
      </c>
      <c r="U264" s="403"/>
      <c r="V264" s="60">
        <v>44644</v>
      </c>
      <c r="W264" s="60">
        <v>44679</v>
      </c>
      <c r="X264" s="61"/>
      <c r="Y264" s="69"/>
      <c r="Z264" s="69"/>
      <c r="AA264" s="69"/>
      <c r="AB264" s="69"/>
      <c r="AC264" s="61">
        <v>44650</v>
      </c>
      <c r="AD264" s="70">
        <v>44650</v>
      </c>
      <c r="AE264" s="71" t="s">
        <v>58</v>
      </c>
      <c r="AF264" s="70"/>
      <c r="AG264" s="72"/>
      <c r="AH264" s="72"/>
      <c r="AI264" s="72"/>
      <c r="AJ264" s="72"/>
      <c r="AK264" s="412"/>
      <c r="AL264" s="412"/>
      <c r="AM264" s="79">
        <v>44729</v>
      </c>
      <c r="AN264" s="80" t="s">
        <v>58</v>
      </c>
      <c r="AO264" s="79">
        <v>44729</v>
      </c>
      <c r="AP264" s="81" t="s">
        <v>66</v>
      </c>
      <c r="AQ264" s="81"/>
    </row>
    <row r="265" ht="14.25" spans="1:43">
      <c r="A265" s="396" t="s">
        <v>643</v>
      </c>
      <c r="B265" s="286">
        <v>7711109520</v>
      </c>
      <c r="C265" s="287" t="s">
        <v>644</v>
      </c>
      <c r="D265" s="286" t="s">
        <v>253</v>
      </c>
      <c r="E265" s="286" t="s">
        <v>245</v>
      </c>
      <c r="F265" s="286" t="s">
        <v>297</v>
      </c>
      <c r="G265" s="286" t="s">
        <v>298</v>
      </c>
      <c r="H265" s="286"/>
      <c r="I265" s="286" t="s">
        <v>54</v>
      </c>
      <c r="J265" s="292">
        <v>4</v>
      </c>
      <c r="K265" s="293">
        <v>44642</v>
      </c>
      <c r="L265" s="51">
        <v>44674</v>
      </c>
      <c r="M265" s="51" t="s">
        <v>55</v>
      </c>
      <c r="N265" s="399" t="s">
        <v>63</v>
      </c>
      <c r="O265" s="322"/>
      <c r="P265" s="52" t="s">
        <v>57</v>
      </c>
      <c r="Q265" s="322"/>
      <c r="R265" s="58" t="s">
        <v>592</v>
      </c>
      <c r="S265" s="59" t="s">
        <v>450</v>
      </c>
      <c r="T265" s="59" t="s">
        <v>451</v>
      </c>
      <c r="U265" s="403"/>
      <c r="V265" s="60">
        <v>44644</v>
      </c>
      <c r="W265" s="60">
        <v>44679</v>
      </c>
      <c r="X265" s="61"/>
      <c r="Y265" s="69"/>
      <c r="Z265" s="69"/>
      <c r="AA265" s="69"/>
      <c r="AB265" s="69"/>
      <c r="AC265" s="61">
        <v>44654</v>
      </c>
      <c r="AD265" s="70"/>
      <c r="AE265" s="71"/>
      <c r="AF265" s="70"/>
      <c r="AG265" s="72"/>
      <c r="AH265" s="72"/>
      <c r="AI265" s="72"/>
      <c r="AJ265" s="72"/>
      <c r="AK265" s="412"/>
      <c r="AL265" s="412"/>
      <c r="AM265" s="79">
        <v>44727</v>
      </c>
      <c r="AN265" s="80" t="s">
        <v>70</v>
      </c>
      <c r="AO265" s="408">
        <v>44727</v>
      </c>
      <c r="AP265" s="416" t="s">
        <v>66</v>
      </c>
      <c r="AQ265" s="81"/>
    </row>
    <row r="266" ht="14.25" spans="1:43">
      <c r="A266" s="396" t="s">
        <v>645</v>
      </c>
      <c r="B266" s="286">
        <v>7711109535</v>
      </c>
      <c r="C266" s="287" t="s">
        <v>646</v>
      </c>
      <c r="D266" s="286" t="s">
        <v>607</v>
      </c>
      <c r="E266" s="286" t="s">
        <v>245</v>
      </c>
      <c r="F266" s="286" t="s">
        <v>297</v>
      </c>
      <c r="G266" s="286" t="s">
        <v>298</v>
      </c>
      <c r="H266" s="286"/>
      <c r="I266" s="286" t="s">
        <v>54</v>
      </c>
      <c r="J266" s="292">
        <v>2</v>
      </c>
      <c r="K266" s="293">
        <v>44642</v>
      </c>
      <c r="L266" s="51">
        <v>44674</v>
      </c>
      <c r="M266" s="51" t="s">
        <v>55</v>
      </c>
      <c r="N266" s="399" t="s">
        <v>63</v>
      </c>
      <c r="O266" s="322"/>
      <c r="P266" s="52" t="s">
        <v>57</v>
      </c>
      <c r="Q266" s="322"/>
      <c r="R266" s="58" t="s">
        <v>626</v>
      </c>
      <c r="S266" s="59" t="s">
        <v>450</v>
      </c>
      <c r="T266" s="59" t="s">
        <v>451</v>
      </c>
      <c r="U266" s="403"/>
      <c r="V266" s="60">
        <v>44644</v>
      </c>
      <c r="W266" s="60">
        <v>44679</v>
      </c>
      <c r="X266" s="61"/>
      <c r="Y266" s="69"/>
      <c r="Z266" s="69"/>
      <c r="AA266" s="69"/>
      <c r="AB266" s="69"/>
      <c r="AC266" s="61">
        <v>44650</v>
      </c>
      <c r="AD266" s="70">
        <v>44650</v>
      </c>
      <c r="AE266" s="71" t="s">
        <v>58</v>
      </c>
      <c r="AF266" s="70"/>
      <c r="AG266" s="72"/>
      <c r="AH266" s="72"/>
      <c r="AI266" s="72"/>
      <c r="AJ266" s="72"/>
      <c r="AK266" s="412"/>
      <c r="AL266" s="412"/>
      <c r="AM266" s="79">
        <v>44729</v>
      </c>
      <c r="AN266" s="80" t="s">
        <v>58</v>
      </c>
      <c r="AO266" s="79">
        <v>44729</v>
      </c>
      <c r="AP266" s="81" t="s">
        <v>66</v>
      </c>
      <c r="AQ266" s="81"/>
    </row>
    <row r="267" ht="14.25" spans="1:43">
      <c r="A267" s="396" t="s">
        <v>647</v>
      </c>
      <c r="B267" s="286">
        <v>7711109540</v>
      </c>
      <c r="C267" s="287" t="s">
        <v>648</v>
      </c>
      <c r="D267" s="286" t="s">
        <v>607</v>
      </c>
      <c r="E267" s="286" t="s">
        <v>245</v>
      </c>
      <c r="F267" s="286" t="s">
        <v>297</v>
      </c>
      <c r="G267" s="286" t="s">
        <v>298</v>
      </c>
      <c r="H267" s="286"/>
      <c r="I267" s="286" t="s">
        <v>54</v>
      </c>
      <c r="J267" s="292">
        <v>2</v>
      </c>
      <c r="K267" s="293">
        <v>44642</v>
      </c>
      <c r="L267" s="51">
        <v>44674</v>
      </c>
      <c r="M267" s="51" t="s">
        <v>55</v>
      </c>
      <c r="N267" s="399" t="s">
        <v>63</v>
      </c>
      <c r="O267" s="322"/>
      <c r="P267" s="52" t="s">
        <v>57</v>
      </c>
      <c r="Q267" s="322"/>
      <c r="R267" s="58" t="s">
        <v>626</v>
      </c>
      <c r="S267" s="59" t="s">
        <v>450</v>
      </c>
      <c r="T267" s="59" t="s">
        <v>451</v>
      </c>
      <c r="U267" s="403"/>
      <c r="V267" s="60">
        <v>44644</v>
      </c>
      <c r="W267" s="60">
        <v>44679</v>
      </c>
      <c r="X267" s="61"/>
      <c r="Y267" s="69"/>
      <c r="Z267" s="69"/>
      <c r="AA267" s="69"/>
      <c r="AB267" s="69"/>
      <c r="AC267" s="61">
        <v>44650</v>
      </c>
      <c r="AD267" s="70">
        <v>44650</v>
      </c>
      <c r="AE267" s="71" t="s">
        <v>58</v>
      </c>
      <c r="AF267" s="70"/>
      <c r="AG267" s="72"/>
      <c r="AH267" s="72"/>
      <c r="AI267" s="72"/>
      <c r="AJ267" s="72"/>
      <c r="AK267" s="412"/>
      <c r="AL267" s="412"/>
      <c r="AM267" s="79">
        <v>44729</v>
      </c>
      <c r="AN267" s="80" t="s">
        <v>58</v>
      </c>
      <c r="AO267" s="79">
        <v>44729</v>
      </c>
      <c r="AP267" s="81" t="s">
        <v>66</v>
      </c>
      <c r="AQ267" s="81"/>
    </row>
    <row r="268" ht="14.25" spans="1:43">
      <c r="A268" s="396" t="s">
        <v>649</v>
      </c>
      <c r="B268" s="286">
        <v>7711109550</v>
      </c>
      <c r="C268" s="287" t="s">
        <v>650</v>
      </c>
      <c r="D268" s="286" t="s">
        <v>651</v>
      </c>
      <c r="E268" s="286" t="s">
        <v>245</v>
      </c>
      <c r="F268" s="286" t="s">
        <v>297</v>
      </c>
      <c r="G268" s="286" t="s">
        <v>298</v>
      </c>
      <c r="H268" s="286"/>
      <c r="I268" s="286" t="s">
        <v>54</v>
      </c>
      <c r="J268" s="292">
        <v>1</v>
      </c>
      <c r="K268" s="293">
        <v>44642</v>
      </c>
      <c r="L268" s="51">
        <v>44674</v>
      </c>
      <c r="M268" s="51" t="s">
        <v>55</v>
      </c>
      <c r="N268" s="399" t="s">
        <v>63</v>
      </c>
      <c r="O268" s="322"/>
      <c r="P268" s="51" t="s">
        <v>57</v>
      </c>
      <c r="Q268" s="322"/>
      <c r="R268" s="58" t="s">
        <v>626</v>
      </c>
      <c r="S268" s="59" t="s">
        <v>450</v>
      </c>
      <c r="T268" s="59" t="s">
        <v>451</v>
      </c>
      <c r="U268" s="403"/>
      <c r="V268" s="60">
        <v>44644</v>
      </c>
      <c r="W268" s="60">
        <v>44679</v>
      </c>
      <c r="X268" s="61"/>
      <c r="Y268" s="69"/>
      <c r="Z268" s="69"/>
      <c r="AA268" s="69"/>
      <c r="AB268" s="69"/>
      <c r="AC268" s="61">
        <v>44657</v>
      </c>
      <c r="AD268" s="70">
        <v>44660</v>
      </c>
      <c r="AE268" s="71" t="s">
        <v>47</v>
      </c>
      <c r="AF268" s="70"/>
      <c r="AG268" s="72"/>
      <c r="AH268" s="72"/>
      <c r="AI268" s="72"/>
      <c r="AJ268" s="72"/>
      <c r="AK268" s="412"/>
      <c r="AL268" s="412"/>
      <c r="AM268" s="79">
        <v>44691</v>
      </c>
      <c r="AN268" s="80" t="s">
        <v>47</v>
      </c>
      <c r="AO268" s="79">
        <v>44691</v>
      </c>
      <c r="AP268" s="276" t="s">
        <v>652</v>
      </c>
      <c r="AQ268" s="276">
        <v>1</v>
      </c>
    </row>
    <row r="269" ht="14.25" spans="1:43">
      <c r="A269" s="396" t="s">
        <v>653</v>
      </c>
      <c r="B269" s="286">
        <v>7711109560</v>
      </c>
      <c r="C269" s="287" t="s">
        <v>654</v>
      </c>
      <c r="D269" s="286" t="s">
        <v>253</v>
      </c>
      <c r="E269" s="286" t="s">
        <v>245</v>
      </c>
      <c r="F269" s="286" t="s">
        <v>447</v>
      </c>
      <c r="G269" s="286" t="s">
        <v>448</v>
      </c>
      <c r="H269" s="286"/>
      <c r="I269" s="286" t="s">
        <v>54</v>
      </c>
      <c r="J269" s="292">
        <v>1</v>
      </c>
      <c r="K269" s="293">
        <v>44642</v>
      </c>
      <c r="L269" s="51">
        <v>44674</v>
      </c>
      <c r="M269" s="51" t="s">
        <v>55</v>
      </c>
      <c r="N269" s="399" t="s">
        <v>63</v>
      </c>
      <c r="O269" s="322"/>
      <c r="P269" s="52" t="s">
        <v>57</v>
      </c>
      <c r="Q269" s="322"/>
      <c r="R269" s="58" t="s">
        <v>592</v>
      </c>
      <c r="S269" s="59" t="s">
        <v>450</v>
      </c>
      <c r="T269" s="59" t="s">
        <v>451</v>
      </c>
      <c r="U269" s="403"/>
      <c r="V269" s="60">
        <v>44644</v>
      </c>
      <c r="W269" s="60">
        <v>44679</v>
      </c>
      <c r="X269" s="61"/>
      <c r="Y269" s="69"/>
      <c r="Z269" s="69"/>
      <c r="AA269" s="69"/>
      <c r="AB269" s="69"/>
      <c r="AC269" s="61">
        <v>44663</v>
      </c>
      <c r="AD269" s="70">
        <v>44667</v>
      </c>
      <c r="AE269" s="71" t="s">
        <v>47</v>
      </c>
      <c r="AF269" s="70"/>
      <c r="AG269" s="72"/>
      <c r="AH269" s="72"/>
      <c r="AI269" s="72"/>
      <c r="AJ269" s="72"/>
      <c r="AK269" s="412"/>
      <c r="AL269" s="412"/>
      <c r="AM269" s="79">
        <v>44727</v>
      </c>
      <c r="AN269" s="80" t="s">
        <v>47</v>
      </c>
      <c r="AO269" s="408">
        <v>44727</v>
      </c>
      <c r="AP269" s="416" t="s">
        <v>66</v>
      </c>
      <c r="AQ269" s="81"/>
    </row>
    <row r="270" ht="14.25" spans="1:43">
      <c r="A270" s="396" t="s">
        <v>655</v>
      </c>
      <c r="B270" s="286">
        <v>7711109560</v>
      </c>
      <c r="C270" s="287" t="s">
        <v>656</v>
      </c>
      <c r="D270" s="286" t="s">
        <v>155</v>
      </c>
      <c r="E270" s="286" t="s">
        <v>245</v>
      </c>
      <c r="F270" s="286" t="s">
        <v>297</v>
      </c>
      <c r="G270" s="286" t="s">
        <v>298</v>
      </c>
      <c r="H270" s="286"/>
      <c r="I270" s="286" t="s">
        <v>54</v>
      </c>
      <c r="J270" s="292">
        <v>2</v>
      </c>
      <c r="K270" s="293">
        <v>44642</v>
      </c>
      <c r="L270" s="51">
        <v>44674</v>
      </c>
      <c r="M270" s="51" t="s">
        <v>55</v>
      </c>
      <c r="N270" s="399" t="s">
        <v>63</v>
      </c>
      <c r="O270" s="322"/>
      <c r="P270" s="52" t="s">
        <v>57</v>
      </c>
      <c r="Q270" s="322"/>
      <c r="R270" s="58" t="s">
        <v>626</v>
      </c>
      <c r="S270" s="59" t="s">
        <v>450</v>
      </c>
      <c r="T270" s="59" t="s">
        <v>451</v>
      </c>
      <c r="U270" s="403"/>
      <c r="V270" s="60">
        <v>44644</v>
      </c>
      <c r="W270" s="60">
        <v>44679</v>
      </c>
      <c r="X270" s="61"/>
      <c r="Y270" s="69"/>
      <c r="Z270" s="69"/>
      <c r="AA270" s="69"/>
      <c r="AB270" s="69"/>
      <c r="AC270" s="61">
        <v>44650</v>
      </c>
      <c r="AD270" s="70"/>
      <c r="AE270" s="71"/>
      <c r="AF270" s="70"/>
      <c r="AG270" s="72"/>
      <c r="AH270" s="72"/>
      <c r="AI270" s="72"/>
      <c r="AJ270" s="72"/>
      <c r="AK270" s="412"/>
      <c r="AL270" s="412"/>
      <c r="AM270" s="79">
        <v>44729</v>
      </c>
      <c r="AN270" s="80" t="s">
        <v>58</v>
      </c>
      <c r="AO270" s="79">
        <v>44729</v>
      </c>
      <c r="AP270" s="81" t="s">
        <v>66</v>
      </c>
      <c r="AQ270" s="81"/>
    </row>
    <row r="271" ht="14.25" spans="1:43">
      <c r="A271" s="396" t="s">
        <v>657</v>
      </c>
      <c r="B271" s="286">
        <v>7711109670</v>
      </c>
      <c r="C271" s="287" t="s">
        <v>658</v>
      </c>
      <c r="D271" s="286" t="s">
        <v>253</v>
      </c>
      <c r="E271" s="286" t="s">
        <v>245</v>
      </c>
      <c r="F271" s="286" t="s">
        <v>297</v>
      </c>
      <c r="G271" s="286" t="s">
        <v>298</v>
      </c>
      <c r="H271" s="286"/>
      <c r="I271" s="286" t="s">
        <v>54</v>
      </c>
      <c r="J271" s="292">
        <v>1</v>
      </c>
      <c r="K271" s="293">
        <v>44642</v>
      </c>
      <c r="L271" s="51">
        <v>44674</v>
      </c>
      <c r="M271" s="51" t="s">
        <v>55</v>
      </c>
      <c r="N271" s="399" t="s">
        <v>63</v>
      </c>
      <c r="O271" s="322"/>
      <c r="P271" s="52" t="s">
        <v>57</v>
      </c>
      <c r="Q271" s="322"/>
      <c r="R271" s="58" t="s">
        <v>592</v>
      </c>
      <c r="S271" s="59" t="s">
        <v>450</v>
      </c>
      <c r="T271" s="59" t="s">
        <v>451</v>
      </c>
      <c r="U271" s="403"/>
      <c r="V271" s="60">
        <v>44644</v>
      </c>
      <c r="W271" s="60">
        <v>44679</v>
      </c>
      <c r="X271" s="61"/>
      <c r="Y271" s="69"/>
      <c r="Z271" s="69"/>
      <c r="AA271" s="69"/>
      <c r="AB271" s="69"/>
      <c r="AC271" s="61">
        <v>44648</v>
      </c>
      <c r="AD271" s="70">
        <v>44651</v>
      </c>
      <c r="AE271" s="71" t="s">
        <v>47</v>
      </c>
      <c r="AF271" s="70"/>
      <c r="AG271" s="72"/>
      <c r="AH271" s="72"/>
      <c r="AI271" s="72"/>
      <c r="AJ271" s="72"/>
      <c r="AK271" s="412"/>
      <c r="AL271" s="412"/>
      <c r="AM271" s="79">
        <v>44729</v>
      </c>
      <c r="AN271" s="80" t="s">
        <v>47</v>
      </c>
      <c r="AO271" s="79">
        <v>44729</v>
      </c>
      <c r="AP271" s="81" t="s">
        <v>66</v>
      </c>
      <c r="AQ271" s="81"/>
    </row>
    <row r="272" ht="14.25" spans="1:43">
      <c r="A272" s="396" t="s">
        <v>659</v>
      </c>
      <c r="B272" s="286">
        <v>7711109670</v>
      </c>
      <c r="C272" s="287" t="s">
        <v>660</v>
      </c>
      <c r="D272" s="286" t="s">
        <v>253</v>
      </c>
      <c r="E272" s="286" t="s">
        <v>245</v>
      </c>
      <c r="F272" s="286" t="s">
        <v>297</v>
      </c>
      <c r="G272" s="286" t="s">
        <v>298</v>
      </c>
      <c r="H272" s="286"/>
      <c r="I272" s="286" t="s">
        <v>54</v>
      </c>
      <c r="J272" s="292">
        <v>2</v>
      </c>
      <c r="K272" s="293">
        <v>44642</v>
      </c>
      <c r="L272" s="51">
        <v>44674</v>
      </c>
      <c r="M272" s="51" t="s">
        <v>55</v>
      </c>
      <c r="N272" s="399" t="s">
        <v>63</v>
      </c>
      <c r="O272" s="322"/>
      <c r="P272" s="52" t="s">
        <v>57</v>
      </c>
      <c r="Q272" s="322"/>
      <c r="R272" s="58" t="s">
        <v>592</v>
      </c>
      <c r="S272" s="59" t="s">
        <v>450</v>
      </c>
      <c r="T272" s="59" t="s">
        <v>451</v>
      </c>
      <c r="U272" s="403"/>
      <c r="V272" s="60">
        <v>44644</v>
      </c>
      <c r="W272" s="60">
        <v>44679</v>
      </c>
      <c r="X272" s="61"/>
      <c r="Y272" s="69"/>
      <c r="Z272" s="69"/>
      <c r="AA272" s="69"/>
      <c r="AB272" s="69"/>
      <c r="AC272" s="61">
        <v>44648</v>
      </c>
      <c r="AD272" s="70">
        <v>44651</v>
      </c>
      <c r="AE272" s="71" t="s">
        <v>58</v>
      </c>
      <c r="AF272" s="70"/>
      <c r="AG272" s="72"/>
      <c r="AH272" s="72"/>
      <c r="AI272" s="72"/>
      <c r="AJ272" s="72"/>
      <c r="AK272" s="412"/>
      <c r="AL272" s="412"/>
      <c r="AM272" s="79">
        <v>44727</v>
      </c>
      <c r="AN272" s="80" t="s">
        <v>58</v>
      </c>
      <c r="AO272" s="408">
        <v>44727</v>
      </c>
      <c r="AP272" s="416" t="s">
        <v>66</v>
      </c>
      <c r="AQ272" s="81"/>
    </row>
    <row r="273" s="388" customFormat="1" ht="14.25" spans="1:43">
      <c r="A273" s="397" t="s">
        <v>661</v>
      </c>
      <c r="B273" s="398">
        <v>7811109400</v>
      </c>
      <c r="C273" s="398" t="s">
        <v>662</v>
      </c>
      <c r="D273" s="398" t="s">
        <v>241</v>
      </c>
      <c r="E273" s="398" t="s">
        <v>68</v>
      </c>
      <c r="F273" s="398" t="s">
        <v>68</v>
      </c>
      <c r="G273" s="398" t="s">
        <v>68</v>
      </c>
      <c r="H273" s="398"/>
      <c r="I273" s="398" t="s">
        <v>54</v>
      </c>
      <c r="J273" s="400">
        <v>1</v>
      </c>
      <c r="K273" s="401">
        <v>44642</v>
      </c>
      <c r="L273" s="402">
        <v>44674</v>
      </c>
      <c r="M273" s="402" t="s">
        <v>55</v>
      </c>
      <c r="N273" s="441"/>
      <c r="O273" s="441"/>
      <c r="P273" s="52" t="s">
        <v>57</v>
      </c>
      <c r="Q273" s="441"/>
      <c r="R273" s="406" t="s">
        <v>144</v>
      </c>
      <c r="S273" s="407" t="s">
        <v>145</v>
      </c>
      <c r="T273" s="407"/>
      <c r="U273" s="407"/>
      <c r="V273" s="408"/>
      <c r="W273" s="408"/>
      <c r="X273" s="409" t="s">
        <v>146</v>
      </c>
      <c r="Y273" s="416"/>
      <c r="Z273" s="416"/>
      <c r="AA273" s="416"/>
      <c r="AB273" s="416"/>
      <c r="AC273" s="409" t="s">
        <v>57</v>
      </c>
      <c r="AD273" s="409">
        <v>44699</v>
      </c>
      <c r="AE273" s="417" t="s">
        <v>47</v>
      </c>
      <c r="AF273" s="409"/>
      <c r="AG273" s="416"/>
      <c r="AH273" s="416"/>
      <c r="AI273" s="416"/>
      <c r="AJ273" s="416"/>
      <c r="AK273" s="425"/>
      <c r="AL273" s="425"/>
      <c r="AM273" s="408">
        <v>44727</v>
      </c>
      <c r="AN273" s="417" t="s">
        <v>47</v>
      </c>
      <c r="AO273" s="408">
        <v>44727</v>
      </c>
      <c r="AP273" s="416" t="s">
        <v>66</v>
      </c>
      <c r="AQ273" s="416"/>
    </row>
    <row r="274" s="388" customFormat="1" ht="14.25" spans="1:43">
      <c r="A274" s="397" t="s">
        <v>663</v>
      </c>
      <c r="B274" s="398">
        <v>7811109100</v>
      </c>
      <c r="C274" s="398" t="s">
        <v>664</v>
      </c>
      <c r="D274" s="398" t="s">
        <v>665</v>
      </c>
      <c r="E274" s="398">
        <v>304</v>
      </c>
      <c r="F274" s="398" t="s">
        <v>68</v>
      </c>
      <c r="G274" s="398" t="s">
        <v>68</v>
      </c>
      <c r="H274" s="398"/>
      <c r="I274" s="398" t="s">
        <v>54</v>
      </c>
      <c r="J274" s="400">
        <v>1</v>
      </c>
      <c r="K274" s="401">
        <v>44642</v>
      </c>
      <c r="L274" s="402">
        <v>44674</v>
      </c>
      <c r="M274" s="402" t="s">
        <v>55</v>
      </c>
      <c r="N274" s="441"/>
      <c r="O274" s="441"/>
      <c r="P274" s="52" t="s">
        <v>57</v>
      </c>
      <c r="Q274" s="441"/>
      <c r="R274" s="406" t="s">
        <v>144</v>
      </c>
      <c r="S274" s="407" t="s">
        <v>145</v>
      </c>
      <c r="T274" s="407"/>
      <c r="U274" s="407"/>
      <c r="V274" s="408"/>
      <c r="W274" s="408"/>
      <c r="X274" s="409" t="s">
        <v>146</v>
      </c>
      <c r="Y274" s="416"/>
      <c r="Z274" s="416"/>
      <c r="AA274" s="416"/>
      <c r="AB274" s="416"/>
      <c r="AC274" s="409">
        <v>44705</v>
      </c>
      <c r="AD274" s="409">
        <v>44706</v>
      </c>
      <c r="AE274" s="417" t="s">
        <v>47</v>
      </c>
      <c r="AF274" s="409"/>
      <c r="AG274" s="416"/>
      <c r="AH274" s="416"/>
      <c r="AI274" s="416"/>
      <c r="AJ274" s="416"/>
      <c r="AK274" s="425"/>
      <c r="AL274" s="425"/>
      <c r="AM274" s="408">
        <v>44707</v>
      </c>
      <c r="AN274" s="417" t="s">
        <v>47</v>
      </c>
      <c r="AO274" s="275">
        <v>44725</v>
      </c>
      <c r="AP274" s="276" t="s">
        <v>66</v>
      </c>
      <c r="AQ274" s="416"/>
    </row>
    <row r="275" s="388" customFormat="1" ht="14.25" spans="1:43">
      <c r="A275" s="397" t="s">
        <v>666</v>
      </c>
      <c r="B275" s="398">
        <v>7811109100</v>
      </c>
      <c r="C275" s="398">
        <v>6211109102</v>
      </c>
      <c r="D275" s="398" t="s">
        <v>665</v>
      </c>
      <c r="E275" s="398">
        <v>304</v>
      </c>
      <c r="F275" s="398" t="s">
        <v>68</v>
      </c>
      <c r="G275" s="398" t="s">
        <v>68</v>
      </c>
      <c r="H275" s="398"/>
      <c r="I275" s="398" t="s">
        <v>54</v>
      </c>
      <c r="J275" s="400">
        <v>1</v>
      </c>
      <c r="K275" s="401">
        <v>44642</v>
      </c>
      <c r="L275" s="402">
        <v>44674</v>
      </c>
      <c r="M275" s="402" t="s">
        <v>55</v>
      </c>
      <c r="N275" s="441"/>
      <c r="O275" s="441"/>
      <c r="P275" s="52" t="s">
        <v>57</v>
      </c>
      <c r="Q275" s="441"/>
      <c r="R275" s="406" t="s">
        <v>144</v>
      </c>
      <c r="S275" s="407" t="s">
        <v>145</v>
      </c>
      <c r="T275" s="407"/>
      <c r="U275" s="407"/>
      <c r="V275" s="408"/>
      <c r="W275" s="408"/>
      <c r="X275" s="409" t="s">
        <v>146</v>
      </c>
      <c r="Y275" s="416"/>
      <c r="Z275" s="416"/>
      <c r="AA275" s="416"/>
      <c r="AB275" s="416"/>
      <c r="AC275" s="409">
        <v>44705</v>
      </c>
      <c r="AD275" s="409">
        <v>44706</v>
      </c>
      <c r="AE275" s="417" t="s">
        <v>47</v>
      </c>
      <c r="AF275" s="409"/>
      <c r="AG275" s="416"/>
      <c r="AH275" s="416"/>
      <c r="AI275" s="416"/>
      <c r="AJ275" s="416"/>
      <c r="AK275" s="425"/>
      <c r="AL275" s="425"/>
      <c r="AM275" s="408">
        <v>44707</v>
      </c>
      <c r="AN275" s="417" t="s">
        <v>47</v>
      </c>
      <c r="AO275" s="275">
        <v>44725</v>
      </c>
      <c r="AP275" s="276" t="s">
        <v>66</v>
      </c>
      <c r="AQ275" s="416"/>
    </row>
    <row r="276" s="388" customFormat="1" ht="14.25" spans="1:43">
      <c r="A276" s="397" t="s">
        <v>667</v>
      </c>
      <c r="B276" s="398">
        <v>7711109560</v>
      </c>
      <c r="C276" s="398" t="s">
        <v>668</v>
      </c>
      <c r="D276" s="398" t="s">
        <v>413</v>
      </c>
      <c r="E276" s="398">
        <v>304</v>
      </c>
      <c r="F276" s="398" t="s">
        <v>68</v>
      </c>
      <c r="G276" s="398" t="s">
        <v>68</v>
      </c>
      <c r="H276" s="398"/>
      <c r="I276" s="398" t="s">
        <v>54</v>
      </c>
      <c r="J276" s="400">
        <v>2</v>
      </c>
      <c r="K276" s="401">
        <v>44642</v>
      </c>
      <c r="L276" s="402">
        <v>44674</v>
      </c>
      <c r="M276" s="402" t="s">
        <v>55</v>
      </c>
      <c r="N276" s="441"/>
      <c r="O276" s="441"/>
      <c r="P276" s="442" t="s">
        <v>57</v>
      </c>
      <c r="Q276" s="441"/>
      <c r="R276" s="406" t="s">
        <v>144</v>
      </c>
      <c r="S276" s="407" t="s">
        <v>145</v>
      </c>
      <c r="T276" s="407"/>
      <c r="U276" s="407"/>
      <c r="V276" s="408"/>
      <c r="W276" s="408"/>
      <c r="X276" s="409" t="s">
        <v>146</v>
      </c>
      <c r="Y276" s="416"/>
      <c r="Z276" s="416"/>
      <c r="AA276" s="416"/>
      <c r="AB276" s="416"/>
      <c r="AC276" s="409" t="s">
        <v>57</v>
      </c>
      <c r="AD276" s="443" t="s">
        <v>669</v>
      </c>
      <c r="AE276" s="444" t="s">
        <v>58</v>
      </c>
      <c r="AF276" s="409">
        <v>44698</v>
      </c>
      <c r="AG276" s="416">
        <v>2</v>
      </c>
      <c r="AH276" s="416"/>
      <c r="AI276" s="416"/>
      <c r="AJ276" s="416"/>
      <c r="AK276" s="425"/>
      <c r="AL276" s="425"/>
      <c r="AM276" s="79">
        <v>44699</v>
      </c>
      <c r="AN276" s="80" t="s">
        <v>58</v>
      </c>
      <c r="AO276" s="275">
        <v>44725</v>
      </c>
      <c r="AP276" s="276" t="s">
        <v>66</v>
      </c>
      <c r="AQ276" s="416">
        <v>1</v>
      </c>
    </row>
    <row r="277" s="388" customFormat="1" ht="14.25" spans="1:43">
      <c r="A277" s="397" t="s">
        <v>670</v>
      </c>
      <c r="B277" s="398">
        <v>7811109100</v>
      </c>
      <c r="C277" s="398" t="s">
        <v>668</v>
      </c>
      <c r="D277" s="398" t="s">
        <v>413</v>
      </c>
      <c r="E277" s="398">
        <v>304</v>
      </c>
      <c r="F277" s="398" t="s">
        <v>68</v>
      </c>
      <c r="G277" s="398" t="s">
        <v>68</v>
      </c>
      <c r="H277" s="398"/>
      <c r="I277" s="398" t="s">
        <v>54</v>
      </c>
      <c r="J277" s="400">
        <v>6</v>
      </c>
      <c r="K277" s="401">
        <v>44642</v>
      </c>
      <c r="L277" s="402">
        <v>44674</v>
      </c>
      <c r="M277" s="402" t="s">
        <v>55</v>
      </c>
      <c r="N277" s="441"/>
      <c r="O277" s="441"/>
      <c r="P277" s="442" t="s">
        <v>57</v>
      </c>
      <c r="Q277" s="441"/>
      <c r="R277" s="406" t="s">
        <v>144</v>
      </c>
      <c r="S277" s="407" t="s">
        <v>145</v>
      </c>
      <c r="T277" s="407"/>
      <c r="U277" s="407"/>
      <c r="V277" s="408"/>
      <c r="W277" s="408"/>
      <c r="X277" s="409" t="s">
        <v>146</v>
      </c>
      <c r="Y277" s="416"/>
      <c r="Z277" s="416"/>
      <c r="AA277" s="416"/>
      <c r="AB277" s="416"/>
      <c r="AC277" s="409" t="s">
        <v>57</v>
      </c>
      <c r="AD277" s="443" t="s">
        <v>669</v>
      </c>
      <c r="AE277" s="444" t="s">
        <v>74</v>
      </c>
      <c r="AF277" s="409">
        <v>44698</v>
      </c>
      <c r="AG277" s="416">
        <v>6</v>
      </c>
      <c r="AH277" s="416"/>
      <c r="AI277" s="416"/>
      <c r="AJ277" s="416"/>
      <c r="AK277" s="425"/>
      <c r="AL277" s="425"/>
      <c r="AM277" s="79">
        <v>44699</v>
      </c>
      <c r="AN277" s="80" t="s">
        <v>74</v>
      </c>
      <c r="AO277" s="275">
        <v>44725</v>
      </c>
      <c r="AP277" s="276" t="s">
        <v>66</v>
      </c>
      <c r="AQ277" s="416">
        <v>1</v>
      </c>
    </row>
    <row r="278" s="388" customFormat="1" ht="14.25" spans="1:43">
      <c r="A278" s="397" t="s">
        <v>671</v>
      </c>
      <c r="B278" s="398">
        <v>7811109300</v>
      </c>
      <c r="C278" s="398" t="s">
        <v>668</v>
      </c>
      <c r="D278" s="398" t="s">
        <v>413</v>
      </c>
      <c r="E278" s="398">
        <v>304</v>
      </c>
      <c r="F278" s="398" t="s">
        <v>68</v>
      </c>
      <c r="G278" s="398" t="s">
        <v>68</v>
      </c>
      <c r="H278" s="398"/>
      <c r="I278" s="398" t="s">
        <v>54</v>
      </c>
      <c r="J278" s="400">
        <v>2</v>
      </c>
      <c r="K278" s="401">
        <v>44642</v>
      </c>
      <c r="L278" s="402">
        <v>44674</v>
      </c>
      <c r="M278" s="402" t="s">
        <v>55</v>
      </c>
      <c r="N278" s="441"/>
      <c r="O278" s="441"/>
      <c r="P278" s="442" t="s">
        <v>57</v>
      </c>
      <c r="Q278" s="441"/>
      <c r="R278" s="406" t="s">
        <v>144</v>
      </c>
      <c r="S278" s="407" t="s">
        <v>145</v>
      </c>
      <c r="T278" s="407"/>
      <c r="U278" s="407"/>
      <c r="V278" s="408"/>
      <c r="W278" s="408"/>
      <c r="X278" s="409" t="s">
        <v>146</v>
      </c>
      <c r="Y278" s="416"/>
      <c r="Z278" s="416"/>
      <c r="AA278" s="416"/>
      <c r="AB278" s="416"/>
      <c r="AC278" s="409" t="s">
        <v>57</v>
      </c>
      <c r="AD278" s="443" t="s">
        <v>669</v>
      </c>
      <c r="AE278" s="444" t="s">
        <v>58</v>
      </c>
      <c r="AF278" s="409">
        <v>44698</v>
      </c>
      <c r="AG278" s="416">
        <v>2</v>
      </c>
      <c r="AH278" s="416"/>
      <c r="AI278" s="416"/>
      <c r="AJ278" s="416"/>
      <c r="AK278" s="425"/>
      <c r="AL278" s="425"/>
      <c r="AM278" s="79">
        <v>44699</v>
      </c>
      <c r="AN278" s="80" t="s">
        <v>58</v>
      </c>
      <c r="AO278" s="275">
        <v>44725</v>
      </c>
      <c r="AP278" s="276" t="s">
        <v>66</v>
      </c>
      <c r="AQ278" s="416">
        <v>1</v>
      </c>
    </row>
    <row r="279" s="388" customFormat="1" ht="14.25" spans="1:43">
      <c r="A279" s="397" t="s">
        <v>672</v>
      </c>
      <c r="B279" s="398">
        <v>7811109350</v>
      </c>
      <c r="C279" s="398" t="s">
        <v>668</v>
      </c>
      <c r="D279" s="398" t="s">
        <v>413</v>
      </c>
      <c r="E279" s="398">
        <v>304</v>
      </c>
      <c r="F279" s="398" t="s">
        <v>69</v>
      </c>
      <c r="G279" s="398" t="s">
        <v>68</v>
      </c>
      <c r="H279" s="398"/>
      <c r="I279" s="398" t="s">
        <v>54</v>
      </c>
      <c r="J279" s="400">
        <v>4</v>
      </c>
      <c r="K279" s="401">
        <v>44642</v>
      </c>
      <c r="L279" s="402">
        <v>44674</v>
      </c>
      <c r="M279" s="402" t="s">
        <v>55</v>
      </c>
      <c r="N279" s="441"/>
      <c r="O279" s="441"/>
      <c r="P279" s="442" t="s">
        <v>57</v>
      </c>
      <c r="Q279" s="441"/>
      <c r="R279" s="406" t="s">
        <v>144</v>
      </c>
      <c r="S279" s="407" t="s">
        <v>145</v>
      </c>
      <c r="T279" s="407"/>
      <c r="U279" s="407"/>
      <c r="V279" s="408"/>
      <c r="W279" s="408"/>
      <c r="X279" s="409" t="s">
        <v>146</v>
      </c>
      <c r="Y279" s="416"/>
      <c r="Z279" s="416"/>
      <c r="AA279" s="416"/>
      <c r="AB279" s="416"/>
      <c r="AC279" s="409" t="s">
        <v>57</v>
      </c>
      <c r="AD279" s="443" t="s">
        <v>669</v>
      </c>
      <c r="AE279" s="444" t="s">
        <v>70</v>
      </c>
      <c r="AF279" s="409">
        <v>44698</v>
      </c>
      <c r="AG279" s="416">
        <v>4</v>
      </c>
      <c r="AH279" s="416"/>
      <c r="AI279" s="416"/>
      <c r="AJ279" s="416"/>
      <c r="AK279" s="425"/>
      <c r="AL279" s="425"/>
      <c r="AM279" s="79">
        <v>44699</v>
      </c>
      <c r="AN279" s="80" t="s">
        <v>70</v>
      </c>
      <c r="AO279" s="275">
        <v>44725</v>
      </c>
      <c r="AP279" s="276" t="s">
        <v>66</v>
      </c>
      <c r="AQ279" s="416">
        <v>1</v>
      </c>
    </row>
    <row r="280" s="388" customFormat="1" ht="14.25" spans="1:43">
      <c r="A280" s="397" t="s">
        <v>673</v>
      </c>
      <c r="B280" s="398">
        <v>7711109560</v>
      </c>
      <c r="C280" s="398" t="s">
        <v>674</v>
      </c>
      <c r="D280" s="398" t="s">
        <v>413</v>
      </c>
      <c r="E280" s="398">
        <v>304</v>
      </c>
      <c r="F280" s="398" t="s">
        <v>68</v>
      </c>
      <c r="G280" s="398" t="s">
        <v>68</v>
      </c>
      <c r="H280" s="398"/>
      <c r="I280" s="398" t="s">
        <v>54</v>
      </c>
      <c r="J280" s="400">
        <v>4</v>
      </c>
      <c r="K280" s="401">
        <v>44642</v>
      </c>
      <c r="L280" s="402">
        <v>44674</v>
      </c>
      <c r="M280" s="402" t="s">
        <v>55</v>
      </c>
      <c r="N280" s="441"/>
      <c r="O280" s="441"/>
      <c r="P280" s="51" t="s">
        <v>57</v>
      </c>
      <c r="Q280" s="441"/>
      <c r="R280" s="406" t="s">
        <v>144</v>
      </c>
      <c r="S280" s="407" t="s">
        <v>145</v>
      </c>
      <c r="T280" s="407"/>
      <c r="U280" s="407"/>
      <c r="V280" s="408"/>
      <c r="W280" s="408"/>
      <c r="X280" s="409" t="s">
        <v>146</v>
      </c>
      <c r="Y280" s="416"/>
      <c r="Z280" s="416"/>
      <c r="AA280" s="416"/>
      <c r="AB280" s="416"/>
      <c r="AC280" s="409" t="s">
        <v>57</v>
      </c>
      <c r="AD280" s="409">
        <v>44679</v>
      </c>
      <c r="AE280" s="417" t="s">
        <v>70</v>
      </c>
      <c r="AF280" s="409"/>
      <c r="AG280" s="416"/>
      <c r="AH280" s="416"/>
      <c r="AI280" s="416"/>
      <c r="AJ280" s="416"/>
      <c r="AK280" s="425"/>
      <c r="AL280" s="425"/>
      <c r="AM280" s="79">
        <v>44680</v>
      </c>
      <c r="AN280" s="80" t="s">
        <v>70</v>
      </c>
      <c r="AO280" s="275">
        <v>44725</v>
      </c>
      <c r="AP280" s="276" t="s">
        <v>66</v>
      </c>
      <c r="AQ280" s="416">
        <v>1</v>
      </c>
    </row>
    <row r="281" s="388" customFormat="1" ht="14.25" spans="1:43">
      <c r="A281" s="397" t="s">
        <v>675</v>
      </c>
      <c r="B281" s="398">
        <v>7811109100</v>
      </c>
      <c r="C281" s="398" t="s">
        <v>674</v>
      </c>
      <c r="D281" s="398" t="s">
        <v>413</v>
      </c>
      <c r="E281" s="398">
        <v>304</v>
      </c>
      <c r="F281" s="398" t="s">
        <v>68</v>
      </c>
      <c r="G281" s="398" t="s">
        <v>68</v>
      </c>
      <c r="H281" s="398"/>
      <c r="I281" s="398" t="s">
        <v>54</v>
      </c>
      <c r="J281" s="400">
        <v>6</v>
      </c>
      <c r="K281" s="401">
        <v>44642</v>
      </c>
      <c r="L281" s="402">
        <v>44674</v>
      </c>
      <c r="M281" s="402" t="s">
        <v>55</v>
      </c>
      <c r="N281" s="441"/>
      <c r="O281" s="441"/>
      <c r="P281" s="51" t="s">
        <v>57</v>
      </c>
      <c r="Q281" s="441"/>
      <c r="R281" s="406" t="s">
        <v>144</v>
      </c>
      <c r="S281" s="407" t="s">
        <v>145</v>
      </c>
      <c r="T281" s="407"/>
      <c r="U281" s="407"/>
      <c r="V281" s="408"/>
      <c r="W281" s="408"/>
      <c r="X281" s="409" t="s">
        <v>146</v>
      </c>
      <c r="Y281" s="416"/>
      <c r="Z281" s="416"/>
      <c r="AA281" s="416"/>
      <c r="AB281" s="416"/>
      <c r="AC281" s="409" t="s">
        <v>57</v>
      </c>
      <c r="AD281" s="409">
        <v>44679</v>
      </c>
      <c r="AE281" s="417" t="s">
        <v>74</v>
      </c>
      <c r="AF281" s="409"/>
      <c r="AG281" s="416"/>
      <c r="AH281" s="416"/>
      <c r="AI281" s="416"/>
      <c r="AJ281" s="416"/>
      <c r="AK281" s="425"/>
      <c r="AL281" s="425"/>
      <c r="AM281" s="79">
        <v>44680</v>
      </c>
      <c r="AN281" s="80" t="s">
        <v>74</v>
      </c>
      <c r="AO281" s="275">
        <v>44725</v>
      </c>
      <c r="AP281" s="276" t="s">
        <v>66</v>
      </c>
      <c r="AQ281" s="416">
        <v>1</v>
      </c>
    </row>
    <row r="282" ht="14.25" spans="1:43">
      <c r="A282" s="396" t="s">
        <v>676</v>
      </c>
      <c r="B282" s="286">
        <v>7711109110</v>
      </c>
      <c r="C282" s="440" t="s">
        <v>677</v>
      </c>
      <c r="D282" s="286" t="s">
        <v>678</v>
      </c>
      <c r="E282" s="286">
        <v>304</v>
      </c>
      <c r="F282" s="286" t="s">
        <v>68</v>
      </c>
      <c r="G282" s="286" t="s">
        <v>679</v>
      </c>
      <c r="H282" s="286"/>
      <c r="I282" s="286" t="s">
        <v>54</v>
      </c>
      <c r="J282" s="292">
        <v>1</v>
      </c>
      <c r="K282" s="293">
        <v>44642</v>
      </c>
      <c r="L282" s="51">
        <v>44674</v>
      </c>
      <c r="M282" s="51" t="s">
        <v>55</v>
      </c>
      <c r="N282" s="399" t="s">
        <v>63</v>
      </c>
      <c r="O282" s="322"/>
      <c r="P282" s="52" t="s">
        <v>57</v>
      </c>
      <c r="Q282" s="322"/>
      <c r="R282" s="58" t="s">
        <v>680</v>
      </c>
      <c r="S282" s="59" t="s">
        <v>680</v>
      </c>
      <c r="T282" s="59" t="s">
        <v>681</v>
      </c>
      <c r="U282" s="59" t="s">
        <v>682</v>
      </c>
      <c r="V282" s="60">
        <v>44644</v>
      </c>
      <c r="W282" s="60">
        <v>44674</v>
      </c>
      <c r="X282" s="61">
        <v>44681</v>
      </c>
      <c r="Y282" s="61">
        <v>44690</v>
      </c>
      <c r="Z282" s="69"/>
      <c r="AA282" s="69"/>
      <c r="AB282" s="69"/>
      <c r="AC282" s="61">
        <v>44691</v>
      </c>
      <c r="AD282" s="70">
        <v>44694</v>
      </c>
      <c r="AE282" s="71" t="s">
        <v>47</v>
      </c>
      <c r="AF282" s="70"/>
      <c r="AG282" s="72"/>
      <c r="AH282" s="72"/>
      <c r="AI282" s="72"/>
      <c r="AJ282" s="72"/>
      <c r="AK282" s="412"/>
      <c r="AL282" s="412"/>
      <c r="AM282" s="79">
        <v>44697</v>
      </c>
      <c r="AN282" s="80" t="s">
        <v>47</v>
      </c>
      <c r="AO282" s="275">
        <v>44725</v>
      </c>
      <c r="AP282" s="276" t="s">
        <v>66</v>
      </c>
      <c r="AQ282" s="81">
        <v>1</v>
      </c>
    </row>
    <row r="283" ht="14.25" spans="1:43">
      <c r="A283" s="396" t="s">
        <v>683</v>
      </c>
      <c r="B283" s="286">
        <v>7711109110</v>
      </c>
      <c r="C283" s="287" t="s">
        <v>684</v>
      </c>
      <c r="D283" s="286" t="s">
        <v>678</v>
      </c>
      <c r="E283" s="286">
        <v>304</v>
      </c>
      <c r="F283" s="286" t="s">
        <v>68</v>
      </c>
      <c r="G283" s="286" t="s">
        <v>679</v>
      </c>
      <c r="H283" s="286"/>
      <c r="I283" s="286" t="s">
        <v>54</v>
      </c>
      <c r="J283" s="292">
        <v>1</v>
      </c>
      <c r="K283" s="293">
        <v>44642</v>
      </c>
      <c r="L283" s="51">
        <v>44674</v>
      </c>
      <c r="M283" s="51" t="s">
        <v>55</v>
      </c>
      <c r="N283" s="399" t="s">
        <v>63</v>
      </c>
      <c r="O283" s="322"/>
      <c r="P283" s="52" t="s">
        <v>57</v>
      </c>
      <c r="Q283" s="322"/>
      <c r="R283" s="58" t="s">
        <v>680</v>
      </c>
      <c r="S283" s="59" t="s">
        <v>680</v>
      </c>
      <c r="T283" s="59" t="s">
        <v>681</v>
      </c>
      <c r="U283" s="59" t="s">
        <v>682</v>
      </c>
      <c r="V283" s="60">
        <v>44644</v>
      </c>
      <c r="W283" s="60">
        <v>44674</v>
      </c>
      <c r="X283" s="61">
        <v>44681</v>
      </c>
      <c r="Y283" s="61">
        <v>44695</v>
      </c>
      <c r="Z283" s="69"/>
      <c r="AA283" s="69"/>
      <c r="AB283" s="69"/>
      <c r="AC283" s="61">
        <v>44697</v>
      </c>
      <c r="AD283" s="70">
        <v>44699</v>
      </c>
      <c r="AE283" s="71" t="s">
        <v>47</v>
      </c>
      <c r="AF283" s="70"/>
      <c r="AG283" s="72"/>
      <c r="AH283" s="72"/>
      <c r="AI283" s="72"/>
      <c r="AJ283" s="72"/>
      <c r="AK283" s="412"/>
      <c r="AL283" s="412"/>
      <c r="AM283" s="79">
        <v>44701</v>
      </c>
      <c r="AN283" s="80" t="s">
        <v>47</v>
      </c>
      <c r="AO283" s="275">
        <v>44725</v>
      </c>
      <c r="AP283" s="276" t="s">
        <v>66</v>
      </c>
      <c r="AQ283" s="81">
        <v>1</v>
      </c>
    </row>
    <row r="284" s="388" customFormat="1" ht="14.25" spans="1:43">
      <c r="A284" s="397" t="s">
        <v>685</v>
      </c>
      <c r="B284" s="398">
        <v>7711109110</v>
      </c>
      <c r="C284" s="398" t="s">
        <v>686</v>
      </c>
      <c r="D284" s="398" t="s">
        <v>253</v>
      </c>
      <c r="E284" s="398" t="s">
        <v>245</v>
      </c>
      <c r="F284" s="398" t="s">
        <v>297</v>
      </c>
      <c r="G284" s="398" t="s">
        <v>298</v>
      </c>
      <c r="H284" s="398"/>
      <c r="I284" s="398" t="s">
        <v>54</v>
      </c>
      <c r="J284" s="400">
        <v>1</v>
      </c>
      <c r="K284" s="401">
        <v>44642</v>
      </c>
      <c r="L284" s="402">
        <v>44674</v>
      </c>
      <c r="M284" s="402" t="s">
        <v>55</v>
      </c>
      <c r="N284" s="441"/>
      <c r="O284" s="441"/>
      <c r="P284" s="52" t="s">
        <v>57</v>
      </c>
      <c r="Q284" s="441"/>
      <c r="R284" s="406" t="s">
        <v>144</v>
      </c>
      <c r="S284" s="407" t="s">
        <v>145</v>
      </c>
      <c r="T284" s="407"/>
      <c r="U284" s="407"/>
      <c r="V284" s="408"/>
      <c r="W284" s="408"/>
      <c r="X284" s="409" t="s">
        <v>146</v>
      </c>
      <c r="Y284" s="416"/>
      <c r="Z284" s="416"/>
      <c r="AA284" s="416"/>
      <c r="AB284" s="416"/>
      <c r="AC284" s="409" t="s">
        <v>57</v>
      </c>
      <c r="AD284" s="409">
        <v>44686</v>
      </c>
      <c r="AE284" s="417" t="s">
        <v>47</v>
      </c>
      <c r="AF284" s="409"/>
      <c r="AG284" s="416"/>
      <c r="AH284" s="416"/>
      <c r="AI284" s="416"/>
      <c r="AJ284" s="416">
        <v>1</v>
      </c>
      <c r="AK284" s="425">
        <v>44705</v>
      </c>
      <c r="AL284" s="425">
        <v>44706</v>
      </c>
      <c r="AM284" s="408">
        <v>44708</v>
      </c>
      <c r="AN284" s="417" t="s">
        <v>47</v>
      </c>
      <c r="AO284" s="275">
        <v>44725</v>
      </c>
      <c r="AP284" s="276" t="s">
        <v>66</v>
      </c>
      <c r="AQ284" s="81">
        <v>1</v>
      </c>
    </row>
    <row r="285" s="388" customFormat="1" ht="14.25" spans="1:43">
      <c r="A285" s="397" t="s">
        <v>687</v>
      </c>
      <c r="B285" s="398">
        <v>7711109135</v>
      </c>
      <c r="C285" s="398" t="s">
        <v>686</v>
      </c>
      <c r="D285" s="398" t="s">
        <v>253</v>
      </c>
      <c r="E285" s="398" t="s">
        <v>245</v>
      </c>
      <c r="F285" s="398" t="s">
        <v>297</v>
      </c>
      <c r="G285" s="398" t="s">
        <v>298</v>
      </c>
      <c r="H285" s="398"/>
      <c r="I285" s="398" t="s">
        <v>54</v>
      </c>
      <c r="J285" s="400">
        <v>2</v>
      </c>
      <c r="K285" s="401">
        <v>44642</v>
      </c>
      <c r="L285" s="402">
        <v>44674</v>
      </c>
      <c r="M285" s="402" t="s">
        <v>55</v>
      </c>
      <c r="N285" s="441"/>
      <c r="O285" s="441"/>
      <c r="P285" s="52" t="s">
        <v>57</v>
      </c>
      <c r="Q285" s="441"/>
      <c r="R285" s="406" t="s">
        <v>144</v>
      </c>
      <c r="S285" s="407" t="s">
        <v>145</v>
      </c>
      <c r="T285" s="407"/>
      <c r="U285" s="407"/>
      <c r="V285" s="408"/>
      <c r="W285" s="408"/>
      <c r="X285" s="409" t="s">
        <v>146</v>
      </c>
      <c r="Y285" s="416"/>
      <c r="Z285" s="416"/>
      <c r="AA285" s="416"/>
      <c r="AB285" s="416"/>
      <c r="AC285" s="409" t="s">
        <v>57</v>
      </c>
      <c r="AD285" s="409">
        <v>44686</v>
      </c>
      <c r="AE285" s="417" t="s">
        <v>58</v>
      </c>
      <c r="AF285" s="409"/>
      <c r="AG285" s="416"/>
      <c r="AH285" s="416"/>
      <c r="AI285" s="416"/>
      <c r="AJ285" s="416">
        <v>2</v>
      </c>
      <c r="AK285" s="425">
        <v>44705</v>
      </c>
      <c r="AL285" s="425">
        <v>44706</v>
      </c>
      <c r="AM285" s="408">
        <v>44708</v>
      </c>
      <c r="AN285" s="417" t="s">
        <v>58</v>
      </c>
      <c r="AO285" s="275">
        <v>44725</v>
      </c>
      <c r="AP285" s="276" t="s">
        <v>66</v>
      </c>
      <c r="AQ285" s="81">
        <v>1</v>
      </c>
    </row>
    <row r="286" s="388" customFormat="1" ht="14.25" spans="1:43">
      <c r="A286" s="397" t="s">
        <v>688</v>
      </c>
      <c r="B286" s="398">
        <v>7711109305</v>
      </c>
      <c r="C286" s="398" t="s">
        <v>686</v>
      </c>
      <c r="D286" s="398" t="s">
        <v>253</v>
      </c>
      <c r="E286" s="398" t="s">
        <v>245</v>
      </c>
      <c r="F286" s="398" t="s">
        <v>297</v>
      </c>
      <c r="G286" s="398" t="s">
        <v>298</v>
      </c>
      <c r="H286" s="398"/>
      <c r="I286" s="398" t="s">
        <v>54</v>
      </c>
      <c r="J286" s="400">
        <v>2</v>
      </c>
      <c r="K286" s="401">
        <v>44642</v>
      </c>
      <c r="L286" s="402">
        <v>44674</v>
      </c>
      <c r="M286" s="402" t="s">
        <v>55</v>
      </c>
      <c r="N286" s="441"/>
      <c r="O286" s="441"/>
      <c r="P286" s="52" t="s">
        <v>57</v>
      </c>
      <c r="Q286" s="441"/>
      <c r="R286" s="406" t="s">
        <v>144</v>
      </c>
      <c r="S286" s="407" t="s">
        <v>145</v>
      </c>
      <c r="T286" s="407"/>
      <c r="U286" s="407"/>
      <c r="V286" s="408"/>
      <c r="W286" s="408"/>
      <c r="X286" s="409" t="s">
        <v>146</v>
      </c>
      <c r="Y286" s="416"/>
      <c r="Z286" s="416"/>
      <c r="AA286" s="416"/>
      <c r="AB286" s="416"/>
      <c r="AC286" s="409" t="s">
        <v>57</v>
      </c>
      <c r="AD286" s="409">
        <v>44686</v>
      </c>
      <c r="AE286" s="417" t="s">
        <v>58</v>
      </c>
      <c r="AF286" s="409"/>
      <c r="AG286" s="416"/>
      <c r="AH286" s="416"/>
      <c r="AI286" s="416"/>
      <c r="AJ286" s="416">
        <v>2</v>
      </c>
      <c r="AK286" s="425">
        <v>44705</v>
      </c>
      <c r="AL286" s="425">
        <v>44706</v>
      </c>
      <c r="AM286" s="408">
        <v>44708</v>
      </c>
      <c r="AN286" s="417" t="s">
        <v>58</v>
      </c>
      <c r="AO286" s="275">
        <v>44725</v>
      </c>
      <c r="AP286" s="276" t="s">
        <v>66</v>
      </c>
      <c r="AQ286" s="81">
        <v>1</v>
      </c>
    </row>
    <row r="287" s="388" customFormat="1" ht="14.25" spans="1:43">
      <c r="A287" s="397" t="s">
        <v>689</v>
      </c>
      <c r="B287" s="398">
        <v>7711109355</v>
      </c>
      <c r="C287" s="398" t="s">
        <v>686</v>
      </c>
      <c r="D287" s="398" t="s">
        <v>253</v>
      </c>
      <c r="E287" s="398" t="s">
        <v>245</v>
      </c>
      <c r="F287" s="398" t="s">
        <v>297</v>
      </c>
      <c r="G287" s="398" t="s">
        <v>298</v>
      </c>
      <c r="H287" s="398"/>
      <c r="I287" s="398" t="s">
        <v>54</v>
      </c>
      <c r="J287" s="400">
        <v>3</v>
      </c>
      <c r="K287" s="401">
        <v>44642</v>
      </c>
      <c r="L287" s="402">
        <v>44674</v>
      </c>
      <c r="M287" s="402" t="s">
        <v>55</v>
      </c>
      <c r="N287" s="441"/>
      <c r="O287" s="441"/>
      <c r="P287" s="52" t="s">
        <v>57</v>
      </c>
      <c r="Q287" s="441"/>
      <c r="R287" s="406" t="s">
        <v>144</v>
      </c>
      <c r="S287" s="407" t="s">
        <v>145</v>
      </c>
      <c r="T287" s="407"/>
      <c r="U287" s="407"/>
      <c r="V287" s="408"/>
      <c r="W287" s="408"/>
      <c r="X287" s="409" t="s">
        <v>146</v>
      </c>
      <c r="Y287" s="416"/>
      <c r="Z287" s="416"/>
      <c r="AA287" s="416"/>
      <c r="AB287" s="416"/>
      <c r="AC287" s="409" t="s">
        <v>57</v>
      </c>
      <c r="AD287" s="409">
        <v>44686</v>
      </c>
      <c r="AE287" s="417" t="s">
        <v>67</v>
      </c>
      <c r="AF287" s="409"/>
      <c r="AG287" s="416"/>
      <c r="AH287" s="416"/>
      <c r="AI287" s="416"/>
      <c r="AJ287" s="416">
        <v>3</v>
      </c>
      <c r="AK287" s="425">
        <v>44705</v>
      </c>
      <c r="AL287" s="425">
        <v>44706</v>
      </c>
      <c r="AM287" s="408">
        <v>44708</v>
      </c>
      <c r="AN287" s="417" t="s">
        <v>67</v>
      </c>
      <c r="AO287" s="275">
        <v>44725</v>
      </c>
      <c r="AP287" s="276" t="s">
        <v>66</v>
      </c>
      <c r="AQ287" s="81">
        <v>1</v>
      </c>
    </row>
    <row r="288" s="388" customFormat="1" ht="14.25" spans="1:43">
      <c r="A288" s="397" t="s">
        <v>690</v>
      </c>
      <c r="B288" s="398">
        <v>7711109600</v>
      </c>
      <c r="C288" s="398" t="s">
        <v>686</v>
      </c>
      <c r="D288" s="398" t="s">
        <v>253</v>
      </c>
      <c r="E288" s="398" t="s">
        <v>245</v>
      </c>
      <c r="F288" s="398" t="s">
        <v>297</v>
      </c>
      <c r="G288" s="398" t="s">
        <v>298</v>
      </c>
      <c r="H288" s="398"/>
      <c r="I288" s="398" t="s">
        <v>54</v>
      </c>
      <c r="J288" s="400">
        <v>4</v>
      </c>
      <c r="K288" s="401">
        <v>44642</v>
      </c>
      <c r="L288" s="402">
        <v>44674</v>
      </c>
      <c r="M288" s="402" t="s">
        <v>55</v>
      </c>
      <c r="N288" s="441"/>
      <c r="O288" s="441"/>
      <c r="P288" s="52" t="s">
        <v>57</v>
      </c>
      <c r="Q288" s="441"/>
      <c r="R288" s="406" t="s">
        <v>144</v>
      </c>
      <c r="S288" s="407" t="s">
        <v>145</v>
      </c>
      <c r="T288" s="407"/>
      <c r="U288" s="407"/>
      <c r="V288" s="408"/>
      <c r="W288" s="408"/>
      <c r="X288" s="409" t="s">
        <v>146</v>
      </c>
      <c r="Y288" s="416"/>
      <c r="Z288" s="416"/>
      <c r="AA288" s="416"/>
      <c r="AB288" s="416"/>
      <c r="AC288" s="409" t="s">
        <v>57</v>
      </c>
      <c r="AD288" s="409">
        <v>44686</v>
      </c>
      <c r="AE288" s="417" t="s">
        <v>70</v>
      </c>
      <c r="AF288" s="409"/>
      <c r="AG288" s="416"/>
      <c r="AH288" s="416"/>
      <c r="AI288" s="416"/>
      <c r="AJ288" s="416">
        <v>4</v>
      </c>
      <c r="AK288" s="425">
        <v>44705</v>
      </c>
      <c r="AL288" s="425">
        <v>44706</v>
      </c>
      <c r="AM288" s="408">
        <v>44708</v>
      </c>
      <c r="AN288" s="417" t="s">
        <v>70</v>
      </c>
      <c r="AO288" s="275">
        <v>44725</v>
      </c>
      <c r="AP288" s="276" t="s">
        <v>66</v>
      </c>
      <c r="AQ288" s="81">
        <v>1</v>
      </c>
    </row>
    <row r="289" ht="14.25" spans="1:43">
      <c r="A289" s="396" t="s">
        <v>691</v>
      </c>
      <c r="B289" s="286">
        <v>7711109135</v>
      </c>
      <c r="C289" s="440" t="s">
        <v>692</v>
      </c>
      <c r="D289" s="286" t="s">
        <v>678</v>
      </c>
      <c r="E289" s="286">
        <v>304</v>
      </c>
      <c r="F289" s="286" t="s">
        <v>68</v>
      </c>
      <c r="G289" s="286" t="s">
        <v>679</v>
      </c>
      <c r="H289" s="286"/>
      <c r="I289" s="286" t="s">
        <v>54</v>
      </c>
      <c r="J289" s="292">
        <v>1</v>
      </c>
      <c r="K289" s="293">
        <v>44642</v>
      </c>
      <c r="L289" s="51">
        <v>44674</v>
      </c>
      <c r="M289" s="51" t="s">
        <v>55</v>
      </c>
      <c r="N289" s="399" t="s">
        <v>63</v>
      </c>
      <c r="O289" s="322"/>
      <c r="P289" s="52" t="s">
        <v>57</v>
      </c>
      <c r="Q289" s="322"/>
      <c r="R289" s="58" t="s">
        <v>680</v>
      </c>
      <c r="S289" s="59" t="s">
        <v>680</v>
      </c>
      <c r="T289" s="59" t="s">
        <v>681</v>
      </c>
      <c r="U289" s="59" t="s">
        <v>682</v>
      </c>
      <c r="V289" s="60">
        <v>44644</v>
      </c>
      <c r="W289" s="60">
        <v>44674</v>
      </c>
      <c r="X289" s="61">
        <v>44681</v>
      </c>
      <c r="Y289" s="61">
        <v>44690</v>
      </c>
      <c r="Z289" s="69"/>
      <c r="AA289" s="69"/>
      <c r="AB289" s="69"/>
      <c r="AC289" s="61">
        <v>44691</v>
      </c>
      <c r="AD289" s="70">
        <v>44694</v>
      </c>
      <c r="AE289" s="71" t="s">
        <v>47</v>
      </c>
      <c r="AF289" s="70"/>
      <c r="AG289" s="72"/>
      <c r="AH289" s="72"/>
      <c r="AI289" s="72"/>
      <c r="AJ289" s="72"/>
      <c r="AK289" s="412"/>
      <c r="AL289" s="412"/>
      <c r="AM289" s="79">
        <v>44697</v>
      </c>
      <c r="AN289" s="80" t="s">
        <v>47</v>
      </c>
      <c r="AO289" s="275">
        <v>44725</v>
      </c>
      <c r="AP289" s="276" t="s">
        <v>66</v>
      </c>
      <c r="AQ289" s="81">
        <v>1</v>
      </c>
    </row>
    <row r="290" ht="14.25" spans="1:43">
      <c r="A290" s="396" t="s">
        <v>693</v>
      </c>
      <c r="B290" s="286">
        <v>7711109135</v>
      </c>
      <c r="C290" s="440" t="s">
        <v>694</v>
      </c>
      <c r="D290" s="286" t="s">
        <v>678</v>
      </c>
      <c r="E290" s="286">
        <v>304</v>
      </c>
      <c r="F290" s="286" t="s">
        <v>68</v>
      </c>
      <c r="G290" s="286" t="s">
        <v>679</v>
      </c>
      <c r="H290" s="286"/>
      <c r="I290" s="286" t="s">
        <v>54</v>
      </c>
      <c r="J290" s="292">
        <v>2</v>
      </c>
      <c r="K290" s="293">
        <v>44642</v>
      </c>
      <c r="L290" s="51">
        <v>44674</v>
      </c>
      <c r="M290" s="51" t="s">
        <v>55</v>
      </c>
      <c r="N290" s="399" t="s">
        <v>63</v>
      </c>
      <c r="O290" s="322"/>
      <c r="P290" s="52" t="s">
        <v>57</v>
      </c>
      <c r="Q290" s="322"/>
      <c r="R290" s="58" t="s">
        <v>680</v>
      </c>
      <c r="S290" s="59" t="s">
        <v>680</v>
      </c>
      <c r="T290" s="59" t="s">
        <v>681</v>
      </c>
      <c r="U290" s="59" t="s">
        <v>682</v>
      </c>
      <c r="V290" s="60">
        <v>44644</v>
      </c>
      <c r="W290" s="60">
        <v>44674</v>
      </c>
      <c r="X290" s="61">
        <v>44681</v>
      </c>
      <c r="Y290" s="61">
        <v>44690</v>
      </c>
      <c r="Z290" s="69"/>
      <c r="AA290" s="69"/>
      <c r="AB290" s="69"/>
      <c r="AC290" s="61">
        <v>44697</v>
      </c>
      <c r="AD290" s="418" t="s">
        <v>123</v>
      </c>
      <c r="AE290" s="419" t="s">
        <v>58</v>
      </c>
      <c r="AF290" s="70">
        <v>44699</v>
      </c>
      <c r="AG290" s="72">
        <v>2</v>
      </c>
      <c r="AH290" s="72"/>
      <c r="AI290" s="72"/>
      <c r="AJ290" s="72"/>
      <c r="AK290" s="412"/>
      <c r="AL290" s="412"/>
      <c r="AM290" s="79">
        <v>44701</v>
      </c>
      <c r="AN290" s="80" t="s">
        <v>58</v>
      </c>
      <c r="AO290" s="275">
        <v>44725</v>
      </c>
      <c r="AP290" s="276" t="s">
        <v>66</v>
      </c>
      <c r="AQ290" s="81">
        <v>1</v>
      </c>
    </row>
    <row r="291" ht="14.25" spans="1:43">
      <c r="A291" s="396" t="s">
        <v>695</v>
      </c>
      <c r="B291" s="286">
        <v>7711109135</v>
      </c>
      <c r="C291" s="440" t="s">
        <v>696</v>
      </c>
      <c r="D291" s="286" t="s">
        <v>678</v>
      </c>
      <c r="E291" s="286">
        <v>304</v>
      </c>
      <c r="F291" s="286" t="s">
        <v>68</v>
      </c>
      <c r="G291" s="286" t="s">
        <v>679</v>
      </c>
      <c r="H291" s="286"/>
      <c r="I291" s="286" t="s">
        <v>54</v>
      </c>
      <c r="J291" s="292">
        <v>1</v>
      </c>
      <c r="K291" s="293">
        <v>44642</v>
      </c>
      <c r="L291" s="51">
        <v>44674</v>
      </c>
      <c r="M291" s="51" t="s">
        <v>55</v>
      </c>
      <c r="N291" s="399" t="s">
        <v>63</v>
      </c>
      <c r="O291" s="322"/>
      <c r="P291" s="52" t="s">
        <v>57</v>
      </c>
      <c r="Q291" s="322"/>
      <c r="R291" s="58" t="s">
        <v>680</v>
      </c>
      <c r="S291" s="59" t="s">
        <v>680</v>
      </c>
      <c r="T291" s="59" t="s">
        <v>681</v>
      </c>
      <c r="U291" s="59" t="s">
        <v>682</v>
      </c>
      <c r="V291" s="60">
        <v>44644</v>
      </c>
      <c r="W291" s="60">
        <v>44674</v>
      </c>
      <c r="X291" s="61">
        <v>44681</v>
      </c>
      <c r="Y291" s="61">
        <v>44690</v>
      </c>
      <c r="Z291" s="69"/>
      <c r="AA291" s="69"/>
      <c r="AB291" s="69"/>
      <c r="AC291" s="61">
        <v>44691</v>
      </c>
      <c r="AD291" s="70">
        <v>44694</v>
      </c>
      <c r="AE291" s="71" t="s">
        <v>47</v>
      </c>
      <c r="AF291" s="70"/>
      <c r="AG291" s="72"/>
      <c r="AH291" s="72"/>
      <c r="AI291" s="72"/>
      <c r="AJ291" s="72"/>
      <c r="AK291" s="412"/>
      <c r="AL291" s="412"/>
      <c r="AM291" s="79">
        <v>44697</v>
      </c>
      <c r="AN291" s="80" t="s">
        <v>47</v>
      </c>
      <c r="AO291" s="275">
        <v>44725</v>
      </c>
      <c r="AP291" s="276" t="s">
        <v>66</v>
      </c>
      <c r="AQ291" s="81">
        <v>1</v>
      </c>
    </row>
    <row r="292" s="388" customFormat="1" ht="14.25" spans="1:43">
      <c r="A292" s="397" t="s">
        <v>697</v>
      </c>
      <c r="B292" s="398">
        <v>7711109155</v>
      </c>
      <c r="C292" s="398" t="s">
        <v>698</v>
      </c>
      <c r="D292" s="398" t="s">
        <v>413</v>
      </c>
      <c r="E292" s="398" t="s">
        <v>245</v>
      </c>
      <c r="F292" s="398" t="s">
        <v>297</v>
      </c>
      <c r="G292" s="398" t="s">
        <v>298</v>
      </c>
      <c r="H292" s="398"/>
      <c r="I292" s="398" t="s">
        <v>54</v>
      </c>
      <c r="J292" s="400">
        <v>2</v>
      </c>
      <c r="K292" s="401">
        <v>44642</v>
      </c>
      <c r="L292" s="402">
        <v>44674</v>
      </c>
      <c r="M292" s="402" t="s">
        <v>55</v>
      </c>
      <c r="N292" s="441"/>
      <c r="O292" s="441"/>
      <c r="P292" s="52" t="s">
        <v>57</v>
      </c>
      <c r="Q292" s="441"/>
      <c r="R292" s="406" t="s">
        <v>144</v>
      </c>
      <c r="S292" s="407" t="s">
        <v>145</v>
      </c>
      <c r="T292" s="407"/>
      <c r="U292" s="407"/>
      <c r="V292" s="408"/>
      <c r="W292" s="408"/>
      <c r="X292" s="409" t="s">
        <v>146</v>
      </c>
      <c r="Y292" s="416"/>
      <c r="Z292" s="416"/>
      <c r="AA292" s="416"/>
      <c r="AB292" s="416"/>
      <c r="AC292" s="409" t="s">
        <v>57</v>
      </c>
      <c r="AD292" s="409">
        <v>44686</v>
      </c>
      <c r="AE292" s="417" t="s">
        <v>58</v>
      </c>
      <c r="AF292" s="409"/>
      <c r="AG292" s="416"/>
      <c r="AH292" s="416"/>
      <c r="AI292" s="416"/>
      <c r="AJ292" s="416">
        <v>2</v>
      </c>
      <c r="AK292" s="425">
        <v>44705</v>
      </c>
      <c r="AL292" s="425">
        <v>44706</v>
      </c>
      <c r="AM292" s="408">
        <v>44708</v>
      </c>
      <c r="AN292" s="417" t="s">
        <v>58</v>
      </c>
      <c r="AO292" s="275">
        <v>44725</v>
      </c>
      <c r="AP292" s="276" t="s">
        <v>66</v>
      </c>
      <c r="AQ292" s="416">
        <v>1</v>
      </c>
    </row>
    <row r="293" s="388" customFormat="1" ht="14.25" spans="1:43">
      <c r="A293" s="397" t="s">
        <v>699</v>
      </c>
      <c r="B293" s="398">
        <v>7711109320</v>
      </c>
      <c r="C293" s="398" t="s">
        <v>698</v>
      </c>
      <c r="D293" s="398" t="s">
        <v>413</v>
      </c>
      <c r="E293" s="398" t="s">
        <v>245</v>
      </c>
      <c r="F293" s="398" t="s">
        <v>297</v>
      </c>
      <c r="G293" s="398" t="s">
        <v>298</v>
      </c>
      <c r="H293" s="398"/>
      <c r="I293" s="398" t="s">
        <v>54</v>
      </c>
      <c r="J293" s="400">
        <v>1</v>
      </c>
      <c r="K293" s="401">
        <v>44642</v>
      </c>
      <c r="L293" s="402">
        <v>44674</v>
      </c>
      <c r="M293" s="402" t="s">
        <v>55</v>
      </c>
      <c r="N293" s="441"/>
      <c r="O293" s="441"/>
      <c r="P293" s="52" t="s">
        <v>57</v>
      </c>
      <c r="Q293" s="441"/>
      <c r="R293" s="406" t="s">
        <v>144</v>
      </c>
      <c r="S293" s="407" t="s">
        <v>145</v>
      </c>
      <c r="T293" s="407"/>
      <c r="U293" s="407"/>
      <c r="V293" s="408"/>
      <c r="W293" s="408"/>
      <c r="X293" s="409" t="s">
        <v>146</v>
      </c>
      <c r="Y293" s="416"/>
      <c r="Z293" s="416"/>
      <c r="AA293" s="416"/>
      <c r="AB293" s="416"/>
      <c r="AC293" s="409" t="s">
        <v>57</v>
      </c>
      <c r="AD293" s="409">
        <v>44686</v>
      </c>
      <c r="AE293" s="417" t="s">
        <v>47</v>
      </c>
      <c r="AF293" s="409"/>
      <c r="AG293" s="416"/>
      <c r="AH293" s="416"/>
      <c r="AI293" s="416"/>
      <c r="AJ293" s="416">
        <v>1</v>
      </c>
      <c r="AK293" s="425">
        <v>44705</v>
      </c>
      <c r="AL293" s="425">
        <v>44706</v>
      </c>
      <c r="AM293" s="408">
        <v>44708</v>
      </c>
      <c r="AN293" s="417" t="s">
        <v>47</v>
      </c>
      <c r="AO293" s="275">
        <v>44725</v>
      </c>
      <c r="AP293" s="276" t="s">
        <v>66</v>
      </c>
      <c r="AQ293" s="416">
        <v>1</v>
      </c>
    </row>
    <row r="294" s="388" customFormat="1" ht="14.25" spans="1:43">
      <c r="A294" s="397" t="s">
        <v>700</v>
      </c>
      <c r="B294" s="398">
        <v>7711109155</v>
      </c>
      <c r="C294" s="398" t="s">
        <v>701</v>
      </c>
      <c r="D294" s="398" t="s">
        <v>296</v>
      </c>
      <c r="E294" s="398" t="s">
        <v>245</v>
      </c>
      <c r="F294" s="398" t="s">
        <v>447</v>
      </c>
      <c r="G294" s="398" t="s">
        <v>448</v>
      </c>
      <c r="H294" s="398"/>
      <c r="I294" s="398" t="s">
        <v>54</v>
      </c>
      <c r="J294" s="400">
        <v>2</v>
      </c>
      <c r="K294" s="401">
        <v>44642</v>
      </c>
      <c r="L294" s="402">
        <v>44674</v>
      </c>
      <c r="M294" s="402" t="s">
        <v>55</v>
      </c>
      <c r="N294" s="441"/>
      <c r="O294" s="441"/>
      <c r="P294" s="52" t="s">
        <v>57</v>
      </c>
      <c r="Q294" s="441"/>
      <c r="R294" s="406" t="s">
        <v>144</v>
      </c>
      <c r="S294" s="407" t="s">
        <v>145</v>
      </c>
      <c r="T294" s="407"/>
      <c r="U294" s="407"/>
      <c r="V294" s="408"/>
      <c r="W294" s="408"/>
      <c r="X294" s="409" t="s">
        <v>146</v>
      </c>
      <c r="Y294" s="416"/>
      <c r="Z294" s="416"/>
      <c r="AA294" s="416"/>
      <c r="AB294" s="416"/>
      <c r="AC294" s="409" t="s">
        <v>57</v>
      </c>
      <c r="AD294" s="409">
        <v>44686</v>
      </c>
      <c r="AE294" s="417" t="s">
        <v>58</v>
      </c>
      <c r="AF294" s="409"/>
      <c r="AG294" s="416"/>
      <c r="AH294" s="416"/>
      <c r="AI294" s="416"/>
      <c r="AJ294" s="416"/>
      <c r="AK294" s="425"/>
      <c r="AL294" s="425"/>
      <c r="AM294" s="408">
        <v>44727</v>
      </c>
      <c r="AN294" s="417" t="s">
        <v>58</v>
      </c>
      <c r="AO294" s="408">
        <v>44727</v>
      </c>
      <c r="AP294" s="416" t="s">
        <v>66</v>
      </c>
      <c r="AQ294" s="416"/>
    </row>
    <row r="295" s="388" customFormat="1" ht="14.25" spans="1:43">
      <c r="A295" s="397" t="s">
        <v>702</v>
      </c>
      <c r="B295" s="398">
        <v>7711109320</v>
      </c>
      <c r="C295" s="398" t="s">
        <v>701</v>
      </c>
      <c r="D295" s="398" t="s">
        <v>296</v>
      </c>
      <c r="E295" s="398" t="s">
        <v>245</v>
      </c>
      <c r="F295" s="398" t="s">
        <v>447</v>
      </c>
      <c r="G295" s="398" t="s">
        <v>448</v>
      </c>
      <c r="H295" s="398"/>
      <c r="I295" s="398" t="s">
        <v>54</v>
      </c>
      <c r="J295" s="400">
        <v>1</v>
      </c>
      <c r="K295" s="401">
        <v>44642</v>
      </c>
      <c r="L295" s="402">
        <v>44674</v>
      </c>
      <c r="M295" s="402" t="s">
        <v>55</v>
      </c>
      <c r="N295" s="441"/>
      <c r="O295" s="441"/>
      <c r="P295" s="52" t="s">
        <v>57</v>
      </c>
      <c r="Q295" s="441"/>
      <c r="R295" s="406" t="s">
        <v>144</v>
      </c>
      <c r="S295" s="407" t="s">
        <v>145</v>
      </c>
      <c r="T295" s="407"/>
      <c r="U295" s="407"/>
      <c r="V295" s="408"/>
      <c r="W295" s="408"/>
      <c r="X295" s="409" t="s">
        <v>146</v>
      </c>
      <c r="Y295" s="416"/>
      <c r="Z295" s="416"/>
      <c r="AA295" s="416"/>
      <c r="AB295" s="416"/>
      <c r="AC295" s="409" t="s">
        <v>57</v>
      </c>
      <c r="AD295" s="409">
        <v>44686</v>
      </c>
      <c r="AE295" s="417" t="s">
        <v>47</v>
      </c>
      <c r="AF295" s="409"/>
      <c r="AG295" s="416"/>
      <c r="AH295" s="416"/>
      <c r="AI295" s="416"/>
      <c r="AJ295" s="416"/>
      <c r="AK295" s="425"/>
      <c r="AL295" s="425"/>
      <c r="AM295" s="408">
        <v>44727</v>
      </c>
      <c r="AN295" s="417" t="s">
        <v>47</v>
      </c>
      <c r="AO295" s="408">
        <v>44727</v>
      </c>
      <c r="AP295" s="416" t="s">
        <v>66</v>
      </c>
      <c r="AQ295" s="416"/>
    </row>
    <row r="296" s="388" customFormat="1" ht="14.25" spans="1:43">
      <c r="A296" s="397" t="s">
        <v>703</v>
      </c>
      <c r="B296" s="398">
        <v>7711109155</v>
      </c>
      <c r="C296" s="398" t="s">
        <v>704</v>
      </c>
      <c r="D296" s="398" t="s">
        <v>296</v>
      </c>
      <c r="E296" s="398" t="s">
        <v>245</v>
      </c>
      <c r="F296" s="398" t="s">
        <v>297</v>
      </c>
      <c r="G296" s="398" t="s">
        <v>298</v>
      </c>
      <c r="H296" s="398"/>
      <c r="I296" s="398" t="s">
        <v>54</v>
      </c>
      <c r="J296" s="400">
        <v>2</v>
      </c>
      <c r="K296" s="401">
        <v>44642</v>
      </c>
      <c r="L296" s="402">
        <v>44674</v>
      </c>
      <c r="M296" s="402" t="s">
        <v>55</v>
      </c>
      <c r="N296" s="441"/>
      <c r="O296" s="441"/>
      <c r="P296" s="52" t="s">
        <v>57</v>
      </c>
      <c r="Q296" s="441"/>
      <c r="R296" s="406" t="s">
        <v>144</v>
      </c>
      <c r="S296" s="407" t="s">
        <v>145</v>
      </c>
      <c r="T296" s="407"/>
      <c r="U296" s="407"/>
      <c r="V296" s="408"/>
      <c r="W296" s="408"/>
      <c r="X296" s="409" t="s">
        <v>146</v>
      </c>
      <c r="Y296" s="416"/>
      <c r="Z296" s="416"/>
      <c r="AA296" s="416"/>
      <c r="AB296" s="416"/>
      <c r="AC296" s="409" t="s">
        <v>57</v>
      </c>
      <c r="AD296" s="409">
        <v>44686</v>
      </c>
      <c r="AE296" s="417" t="s">
        <v>58</v>
      </c>
      <c r="AF296" s="409"/>
      <c r="AG296" s="416"/>
      <c r="AH296" s="416"/>
      <c r="AI296" s="416"/>
      <c r="AJ296" s="416">
        <v>2</v>
      </c>
      <c r="AK296" s="425">
        <v>44693</v>
      </c>
      <c r="AL296" s="425">
        <v>44694</v>
      </c>
      <c r="AM296" s="408">
        <v>44694</v>
      </c>
      <c r="AN296" s="417" t="s">
        <v>58</v>
      </c>
      <c r="AO296" s="275">
        <v>44725</v>
      </c>
      <c r="AP296" s="276" t="s">
        <v>66</v>
      </c>
      <c r="AQ296" s="81">
        <v>1</v>
      </c>
    </row>
    <row r="297" s="388" customFormat="1" ht="14.25" spans="1:43">
      <c r="A297" s="397" t="s">
        <v>705</v>
      </c>
      <c r="B297" s="398">
        <v>7711109320</v>
      </c>
      <c r="C297" s="398" t="s">
        <v>704</v>
      </c>
      <c r="D297" s="398" t="s">
        <v>296</v>
      </c>
      <c r="E297" s="398" t="s">
        <v>245</v>
      </c>
      <c r="F297" s="398" t="s">
        <v>297</v>
      </c>
      <c r="G297" s="398" t="s">
        <v>298</v>
      </c>
      <c r="H297" s="398"/>
      <c r="I297" s="398" t="s">
        <v>54</v>
      </c>
      <c r="J297" s="400">
        <v>1</v>
      </c>
      <c r="K297" s="401">
        <v>44642</v>
      </c>
      <c r="L297" s="402">
        <v>44674</v>
      </c>
      <c r="M297" s="402" t="s">
        <v>55</v>
      </c>
      <c r="N297" s="441"/>
      <c r="O297" s="441"/>
      <c r="P297" s="52" t="s">
        <v>57</v>
      </c>
      <c r="Q297" s="441"/>
      <c r="R297" s="406" t="s">
        <v>144</v>
      </c>
      <c r="S297" s="407" t="s">
        <v>145</v>
      </c>
      <c r="T297" s="407"/>
      <c r="U297" s="407"/>
      <c r="V297" s="408"/>
      <c r="W297" s="408"/>
      <c r="X297" s="409" t="s">
        <v>146</v>
      </c>
      <c r="Y297" s="416"/>
      <c r="Z297" s="416"/>
      <c r="AA297" s="416"/>
      <c r="AB297" s="416"/>
      <c r="AC297" s="409" t="s">
        <v>57</v>
      </c>
      <c r="AD297" s="409">
        <v>44686</v>
      </c>
      <c r="AE297" s="417" t="s">
        <v>47</v>
      </c>
      <c r="AF297" s="409"/>
      <c r="AG297" s="416"/>
      <c r="AH297" s="416"/>
      <c r="AI297" s="416"/>
      <c r="AJ297" s="416">
        <v>1</v>
      </c>
      <c r="AK297" s="425">
        <v>44693</v>
      </c>
      <c r="AL297" s="425">
        <v>44694</v>
      </c>
      <c r="AM297" s="408">
        <v>44694</v>
      </c>
      <c r="AN297" s="417" t="s">
        <v>47</v>
      </c>
      <c r="AO297" s="275">
        <v>44725</v>
      </c>
      <c r="AP297" s="276" t="s">
        <v>66</v>
      </c>
      <c r="AQ297" s="81">
        <v>1</v>
      </c>
    </row>
    <row r="298" s="388" customFormat="1" ht="14.25" spans="1:43">
      <c r="A298" s="397" t="s">
        <v>706</v>
      </c>
      <c r="B298" s="398">
        <v>7711109175</v>
      </c>
      <c r="C298" s="398" t="s">
        <v>707</v>
      </c>
      <c r="D298" s="398" t="s">
        <v>413</v>
      </c>
      <c r="E298" s="398" t="s">
        <v>245</v>
      </c>
      <c r="F298" s="398" t="s">
        <v>297</v>
      </c>
      <c r="G298" s="398" t="s">
        <v>298</v>
      </c>
      <c r="H298" s="398"/>
      <c r="I298" s="398" t="s">
        <v>54</v>
      </c>
      <c r="J298" s="400">
        <v>2</v>
      </c>
      <c r="K298" s="401">
        <v>44642</v>
      </c>
      <c r="L298" s="402">
        <v>44674</v>
      </c>
      <c r="M298" s="402" t="s">
        <v>55</v>
      </c>
      <c r="N298" s="441"/>
      <c r="O298" s="441"/>
      <c r="P298" s="52" t="s">
        <v>57</v>
      </c>
      <c r="Q298" s="441"/>
      <c r="R298" s="406" t="s">
        <v>144</v>
      </c>
      <c r="S298" s="407" t="s">
        <v>145</v>
      </c>
      <c r="T298" s="407"/>
      <c r="U298" s="407"/>
      <c r="V298" s="408"/>
      <c r="W298" s="408"/>
      <c r="X298" s="409" t="s">
        <v>146</v>
      </c>
      <c r="Y298" s="416"/>
      <c r="Z298" s="416"/>
      <c r="AA298" s="416"/>
      <c r="AB298" s="416"/>
      <c r="AC298" s="409" t="s">
        <v>57</v>
      </c>
      <c r="AD298" s="409">
        <v>44691</v>
      </c>
      <c r="AE298" s="417" t="s">
        <v>58</v>
      </c>
      <c r="AF298" s="409"/>
      <c r="AG298" s="416"/>
      <c r="AH298" s="416"/>
      <c r="AI298" s="416"/>
      <c r="AJ298" s="416"/>
      <c r="AK298" s="425"/>
      <c r="AL298" s="425"/>
      <c r="AM298" s="408">
        <v>44727</v>
      </c>
      <c r="AN298" s="417" t="s">
        <v>58</v>
      </c>
      <c r="AO298" s="408">
        <v>44727</v>
      </c>
      <c r="AP298" s="416" t="s">
        <v>66</v>
      </c>
      <c r="AQ298" s="416"/>
    </row>
    <row r="299" s="388" customFormat="1" ht="14.25" spans="1:43">
      <c r="A299" s="397" t="s">
        <v>708</v>
      </c>
      <c r="B299" s="398">
        <v>7711109185</v>
      </c>
      <c r="C299" s="398" t="s">
        <v>709</v>
      </c>
      <c r="D299" s="398" t="s">
        <v>296</v>
      </c>
      <c r="E299" s="398" t="s">
        <v>245</v>
      </c>
      <c r="F299" s="398" t="s">
        <v>69</v>
      </c>
      <c r="G299" s="398" t="s">
        <v>52</v>
      </c>
      <c r="H299" s="398"/>
      <c r="I299" s="398" t="s">
        <v>54</v>
      </c>
      <c r="J299" s="400">
        <v>1</v>
      </c>
      <c r="K299" s="401">
        <v>44642</v>
      </c>
      <c r="L299" s="402">
        <v>44674</v>
      </c>
      <c r="M299" s="402" t="s">
        <v>55</v>
      </c>
      <c r="N299" s="441"/>
      <c r="O299" s="441"/>
      <c r="P299" s="52" t="s">
        <v>57</v>
      </c>
      <c r="Q299" s="441"/>
      <c r="R299" s="406" t="s">
        <v>144</v>
      </c>
      <c r="S299" s="407" t="s">
        <v>145</v>
      </c>
      <c r="T299" s="407"/>
      <c r="U299" s="407"/>
      <c r="V299" s="408">
        <v>44642</v>
      </c>
      <c r="W299" s="408">
        <v>44674</v>
      </c>
      <c r="X299" s="409" t="s">
        <v>146</v>
      </c>
      <c r="Y299" s="409">
        <v>44712</v>
      </c>
      <c r="Z299" s="409">
        <v>44719</v>
      </c>
      <c r="AA299" s="409"/>
      <c r="AB299" s="416"/>
      <c r="AC299" s="409" t="s">
        <v>57</v>
      </c>
      <c r="AD299" s="409">
        <v>44706</v>
      </c>
      <c r="AE299" s="417" t="s">
        <v>47</v>
      </c>
      <c r="AF299" s="409"/>
      <c r="AG299" s="416"/>
      <c r="AH299" s="416"/>
      <c r="AI299" s="416"/>
      <c r="AJ299" s="416">
        <v>1</v>
      </c>
      <c r="AK299" s="425">
        <v>44710</v>
      </c>
      <c r="AL299" s="425">
        <v>44713</v>
      </c>
      <c r="AM299" s="408">
        <v>44715</v>
      </c>
      <c r="AN299" s="417" t="s">
        <v>47</v>
      </c>
      <c r="AO299" s="275">
        <v>44725</v>
      </c>
      <c r="AP299" s="276" t="s">
        <v>66</v>
      </c>
      <c r="AQ299" s="416">
        <v>1</v>
      </c>
    </row>
    <row r="300" s="388" customFormat="1" ht="14.25" spans="1:43">
      <c r="A300" s="397" t="s">
        <v>710</v>
      </c>
      <c r="B300" s="398">
        <v>7711109195</v>
      </c>
      <c r="C300" s="398" t="s">
        <v>711</v>
      </c>
      <c r="D300" s="398" t="s">
        <v>413</v>
      </c>
      <c r="E300" s="398" t="s">
        <v>245</v>
      </c>
      <c r="F300" s="398" t="s">
        <v>297</v>
      </c>
      <c r="G300" s="398" t="s">
        <v>298</v>
      </c>
      <c r="H300" s="398"/>
      <c r="I300" s="398" t="s">
        <v>54</v>
      </c>
      <c r="J300" s="400">
        <v>2</v>
      </c>
      <c r="K300" s="401">
        <v>44642</v>
      </c>
      <c r="L300" s="402">
        <v>44674</v>
      </c>
      <c r="M300" s="402" t="s">
        <v>55</v>
      </c>
      <c r="N300" s="441"/>
      <c r="O300" s="441"/>
      <c r="P300" s="52" t="s">
        <v>57</v>
      </c>
      <c r="Q300" s="441"/>
      <c r="R300" s="406" t="s">
        <v>144</v>
      </c>
      <c r="S300" s="407" t="s">
        <v>145</v>
      </c>
      <c r="T300" s="407"/>
      <c r="U300" s="407"/>
      <c r="V300" s="408"/>
      <c r="W300" s="408"/>
      <c r="X300" s="409" t="s">
        <v>146</v>
      </c>
      <c r="Y300" s="416"/>
      <c r="Z300" s="416"/>
      <c r="AA300" s="416"/>
      <c r="AB300" s="416"/>
      <c r="AC300" s="409" t="s">
        <v>57</v>
      </c>
      <c r="AD300" s="409">
        <v>44695</v>
      </c>
      <c r="AE300" s="417" t="s">
        <v>58</v>
      </c>
      <c r="AF300" s="409"/>
      <c r="AG300" s="416"/>
      <c r="AH300" s="416"/>
      <c r="AI300" s="416"/>
      <c r="AJ300" s="416"/>
      <c r="AK300" s="425"/>
      <c r="AL300" s="425"/>
      <c r="AM300" s="408">
        <v>44727</v>
      </c>
      <c r="AN300" s="417" t="s">
        <v>58</v>
      </c>
      <c r="AO300" s="408">
        <v>44727</v>
      </c>
      <c r="AP300" s="416" t="s">
        <v>66</v>
      </c>
      <c r="AQ300" s="416"/>
    </row>
    <row r="301" s="388" customFormat="1" ht="14.25" spans="1:43">
      <c r="A301" s="397" t="s">
        <v>712</v>
      </c>
      <c r="B301" s="398">
        <v>7711109195</v>
      </c>
      <c r="C301" s="398" t="s">
        <v>713</v>
      </c>
      <c r="D301" s="398" t="s">
        <v>296</v>
      </c>
      <c r="E301" s="398" t="s">
        <v>245</v>
      </c>
      <c r="F301" s="398" t="s">
        <v>447</v>
      </c>
      <c r="G301" s="398" t="s">
        <v>448</v>
      </c>
      <c r="H301" s="398"/>
      <c r="I301" s="398" t="s">
        <v>54</v>
      </c>
      <c r="J301" s="400">
        <v>2</v>
      </c>
      <c r="K301" s="401">
        <v>44642</v>
      </c>
      <c r="L301" s="402">
        <v>44674</v>
      </c>
      <c r="M301" s="402" t="s">
        <v>55</v>
      </c>
      <c r="N301" s="441"/>
      <c r="O301" s="441"/>
      <c r="P301" s="52" t="s">
        <v>57</v>
      </c>
      <c r="Q301" s="441"/>
      <c r="R301" s="406" t="s">
        <v>144</v>
      </c>
      <c r="S301" s="407" t="s">
        <v>145</v>
      </c>
      <c r="T301" s="407"/>
      <c r="U301" s="407"/>
      <c r="V301" s="408"/>
      <c r="W301" s="408"/>
      <c r="X301" s="409" t="s">
        <v>146</v>
      </c>
      <c r="Y301" s="416"/>
      <c r="Z301" s="416"/>
      <c r="AA301" s="416"/>
      <c r="AB301" s="416"/>
      <c r="AC301" s="409" t="s">
        <v>57</v>
      </c>
      <c r="AD301" s="409">
        <v>44686</v>
      </c>
      <c r="AE301" s="417" t="s">
        <v>58</v>
      </c>
      <c r="AF301" s="409"/>
      <c r="AG301" s="416"/>
      <c r="AH301" s="416"/>
      <c r="AI301" s="416"/>
      <c r="AJ301" s="416"/>
      <c r="AK301" s="425"/>
      <c r="AL301" s="425"/>
      <c r="AM301" s="408">
        <v>44727</v>
      </c>
      <c r="AN301" s="417" t="s">
        <v>58</v>
      </c>
      <c r="AO301" s="408">
        <v>44727</v>
      </c>
      <c r="AP301" s="416" t="s">
        <v>66</v>
      </c>
      <c r="AQ301" s="416"/>
    </row>
    <row r="302" s="388" customFormat="1" ht="14.25" spans="1:43">
      <c r="A302" s="397" t="s">
        <v>714</v>
      </c>
      <c r="B302" s="398">
        <v>7711109195</v>
      </c>
      <c r="C302" s="398" t="s">
        <v>715</v>
      </c>
      <c r="D302" s="398" t="s">
        <v>296</v>
      </c>
      <c r="E302" s="398" t="s">
        <v>245</v>
      </c>
      <c r="F302" s="398" t="s">
        <v>297</v>
      </c>
      <c r="G302" s="398" t="s">
        <v>298</v>
      </c>
      <c r="H302" s="398"/>
      <c r="I302" s="398" t="s">
        <v>54</v>
      </c>
      <c r="J302" s="400">
        <v>2</v>
      </c>
      <c r="K302" s="401">
        <v>44642</v>
      </c>
      <c r="L302" s="402">
        <v>44674</v>
      </c>
      <c r="M302" s="402" t="s">
        <v>55</v>
      </c>
      <c r="N302" s="441"/>
      <c r="O302" s="441"/>
      <c r="P302" s="52" t="s">
        <v>57</v>
      </c>
      <c r="Q302" s="441"/>
      <c r="R302" s="406" t="s">
        <v>144</v>
      </c>
      <c r="S302" s="407" t="s">
        <v>145</v>
      </c>
      <c r="T302" s="407"/>
      <c r="U302" s="407"/>
      <c r="V302" s="408"/>
      <c r="W302" s="408"/>
      <c r="X302" s="409" t="s">
        <v>146</v>
      </c>
      <c r="Y302" s="416"/>
      <c r="Z302" s="416"/>
      <c r="AA302" s="416"/>
      <c r="AB302" s="416"/>
      <c r="AC302" s="409" t="s">
        <v>57</v>
      </c>
      <c r="AD302" s="409">
        <v>44686</v>
      </c>
      <c r="AE302" s="417" t="s">
        <v>58</v>
      </c>
      <c r="AF302" s="409"/>
      <c r="AG302" s="416"/>
      <c r="AH302" s="416"/>
      <c r="AI302" s="416"/>
      <c r="AJ302" s="416">
        <v>2</v>
      </c>
      <c r="AK302" s="425">
        <v>44693</v>
      </c>
      <c r="AL302" s="425">
        <v>44694</v>
      </c>
      <c r="AM302" s="408">
        <v>44694</v>
      </c>
      <c r="AN302" s="417" t="s">
        <v>58</v>
      </c>
      <c r="AO302" s="275">
        <v>44725</v>
      </c>
      <c r="AP302" s="276" t="s">
        <v>66</v>
      </c>
      <c r="AQ302" s="81">
        <v>1</v>
      </c>
    </row>
    <row r="303" s="388" customFormat="1" ht="14.25" spans="1:43">
      <c r="A303" s="397" t="s">
        <v>716</v>
      </c>
      <c r="B303" s="398">
        <v>7711109225</v>
      </c>
      <c r="C303" s="398" t="s">
        <v>717</v>
      </c>
      <c r="D303" s="398" t="s">
        <v>296</v>
      </c>
      <c r="E303" s="398" t="s">
        <v>245</v>
      </c>
      <c r="F303" s="398" t="s">
        <v>297</v>
      </c>
      <c r="G303" s="398" t="s">
        <v>298</v>
      </c>
      <c r="H303" s="398"/>
      <c r="I303" s="398" t="s">
        <v>54</v>
      </c>
      <c r="J303" s="400">
        <v>2</v>
      </c>
      <c r="K303" s="401">
        <v>44642</v>
      </c>
      <c r="L303" s="402">
        <v>44674</v>
      </c>
      <c r="M303" s="402" t="s">
        <v>55</v>
      </c>
      <c r="N303" s="441"/>
      <c r="O303" s="441"/>
      <c r="P303" s="52" t="s">
        <v>57</v>
      </c>
      <c r="Q303" s="441"/>
      <c r="R303" s="406" t="s">
        <v>144</v>
      </c>
      <c r="S303" s="407" t="s">
        <v>145</v>
      </c>
      <c r="T303" s="407"/>
      <c r="U303" s="407"/>
      <c r="V303" s="408"/>
      <c r="W303" s="408"/>
      <c r="X303" s="409" t="s">
        <v>146</v>
      </c>
      <c r="Y303" s="416"/>
      <c r="Z303" s="416"/>
      <c r="AA303" s="416"/>
      <c r="AB303" s="416"/>
      <c r="AC303" s="409" t="s">
        <v>57</v>
      </c>
      <c r="AD303" s="409">
        <v>44699</v>
      </c>
      <c r="AE303" s="417" t="s">
        <v>58</v>
      </c>
      <c r="AF303" s="409"/>
      <c r="AG303" s="416"/>
      <c r="AH303" s="416"/>
      <c r="AI303" s="416"/>
      <c r="AJ303" s="416"/>
      <c r="AK303" s="425"/>
      <c r="AL303" s="425"/>
      <c r="AM303" s="408">
        <v>44727</v>
      </c>
      <c r="AN303" s="417" t="s">
        <v>58</v>
      </c>
      <c r="AO303" s="408">
        <v>44727</v>
      </c>
      <c r="AP303" s="416" t="s">
        <v>66</v>
      </c>
      <c r="AQ303" s="416"/>
    </row>
    <row r="304" s="388" customFormat="1" ht="14.25" spans="1:43">
      <c r="A304" s="397" t="s">
        <v>718</v>
      </c>
      <c r="B304" s="398">
        <v>7711109245</v>
      </c>
      <c r="C304" s="398" t="s">
        <v>719</v>
      </c>
      <c r="D304" s="398" t="s">
        <v>720</v>
      </c>
      <c r="E304" s="398">
        <v>304</v>
      </c>
      <c r="F304" s="398" t="s">
        <v>68</v>
      </c>
      <c r="G304" s="398" t="s">
        <v>68</v>
      </c>
      <c r="H304" s="398"/>
      <c r="I304" s="398" t="s">
        <v>54</v>
      </c>
      <c r="J304" s="400">
        <v>1</v>
      </c>
      <c r="K304" s="401">
        <v>44642</v>
      </c>
      <c r="L304" s="402">
        <v>44674</v>
      </c>
      <c r="M304" s="402" t="s">
        <v>55</v>
      </c>
      <c r="N304" s="441"/>
      <c r="O304" s="441"/>
      <c r="P304" s="52" t="s">
        <v>57</v>
      </c>
      <c r="Q304" s="441"/>
      <c r="R304" s="406" t="s">
        <v>144</v>
      </c>
      <c r="S304" s="407" t="s">
        <v>145</v>
      </c>
      <c r="T304" s="407"/>
      <c r="U304" s="407"/>
      <c r="V304" s="408"/>
      <c r="W304" s="408"/>
      <c r="X304" s="409" t="s">
        <v>146</v>
      </c>
      <c r="Y304" s="416"/>
      <c r="Z304" s="416"/>
      <c r="AA304" s="416"/>
      <c r="AB304" s="416"/>
      <c r="AC304" s="409" t="s">
        <v>57</v>
      </c>
      <c r="AD304" s="443" t="s">
        <v>721</v>
      </c>
      <c r="AE304" s="444" t="s">
        <v>47</v>
      </c>
      <c r="AF304" s="409">
        <v>44693</v>
      </c>
      <c r="AG304" s="416">
        <v>1</v>
      </c>
      <c r="AH304" s="416"/>
      <c r="AI304" s="416"/>
      <c r="AJ304" s="416"/>
      <c r="AK304" s="425"/>
      <c r="AL304" s="425"/>
      <c r="AM304" s="79">
        <v>44695</v>
      </c>
      <c r="AN304" s="80" t="s">
        <v>47</v>
      </c>
      <c r="AO304" s="275">
        <v>44725</v>
      </c>
      <c r="AP304" s="276" t="s">
        <v>66</v>
      </c>
      <c r="AQ304" s="416">
        <v>1</v>
      </c>
    </row>
    <row r="305" ht="14.25" spans="1:43">
      <c r="A305" s="396" t="s">
        <v>722</v>
      </c>
      <c r="B305" s="286">
        <v>7711109250</v>
      </c>
      <c r="C305" s="440" t="s">
        <v>723</v>
      </c>
      <c r="D305" s="286" t="s">
        <v>678</v>
      </c>
      <c r="E305" s="286">
        <v>304</v>
      </c>
      <c r="F305" s="286" t="s">
        <v>68</v>
      </c>
      <c r="G305" s="286" t="s">
        <v>679</v>
      </c>
      <c r="H305" s="286"/>
      <c r="I305" s="286" t="s">
        <v>54</v>
      </c>
      <c r="J305" s="292">
        <v>4</v>
      </c>
      <c r="K305" s="293">
        <v>44642</v>
      </c>
      <c r="L305" s="51">
        <v>44674</v>
      </c>
      <c r="M305" s="51" t="s">
        <v>55</v>
      </c>
      <c r="N305" s="399" t="s">
        <v>63</v>
      </c>
      <c r="O305" s="322"/>
      <c r="P305" s="52" t="s">
        <v>57</v>
      </c>
      <c r="Q305" s="322"/>
      <c r="R305" s="58" t="s">
        <v>680</v>
      </c>
      <c r="S305" s="59" t="s">
        <v>680</v>
      </c>
      <c r="T305" s="59" t="s">
        <v>681</v>
      </c>
      <c r="U305" s="59" t="s">
        <v>682</v>
      </c>
      <c r="V305" s="60">
        <v>44644</v>
      </c>
      <c r="W305" s="60">
        <v>44674</v>
      </c>
      <c r="X305" s="61">
        <v>44681</v>
      </c>
      <c r="Y305" s="61">
        <v>44690</v>
      </c>
      <c r="Z305" s="69"/>
      <c r="AA305" s="69"/>
      <c r="AB305" s="69"/>
      <c r="AC305" s="61">
        <v>44691</v>
      </c>
      <c r="AD305" s="70">
        <v>44694</v>
      </c>
      <c r="AE305" s="71" t="s">
        <v>70</v>
      </c>
      <c r="AF305" s="70"/>
      <c r="AG305" s="72"/>
      <c r="AH305" s="72"/>
      <c r="AI305" s="72"/>
      <c r="AJ305" s="72"/>
      <c r="AK305" s="412"/>
      <c r="AL305" s="412"/>
      <c r="AM305" s="79">
        <v>44697</v>
      </c>
      <c r="AN305" s="80" t="s">
        <v>70</v>
      </c>
      <c r="AO305" s="275">
        <v>44725</v>
      </c>
      <c r="AP305" s="276" t="s">
        <v>66</v>
      </c>
      <c r="AQ305" s="81">
        <v>1</v>
      </c>
    </row>
    <row r="306" s="388" customFormat="1" ht="14.25" spans="1:43">
      <c r="A306" s="397" t="s">
        <v>724</v>
      </c>
      <c r="B306" s="398">
        <v>7711109250</v>
      </c>
      <c r="C306" s="398" t="s">
        <v>725</v>
      </c>
      <c r="D306" s="398" t="s">
        <v>413</v>
      </c>
      <c r="E306" s="398" t="s">
        <v>245</v>
      </c>
      <c r="F306" s="398" t="s">
        <v>297</v>
      </c>
      <c r="G306" s="398" t="s">
        <v>52</v>
      </c>
      <c r="H306" s="398"/>
      <c r="I306" s="398" t="s">
        <v>54</v>
      </c>
      <c r="J306" s="400">
        <v>4</v>
      </c>
      <c r="K306" s="401">
        <v>44642</v>
      </c>
      <c r="L306" s="402">
        <v>44674</v>
      </c>
      <c r="M306" s="402" t="s">
        <v>55</v>
      </c>
      <c r="N306" s="441"/>
      <c r="O306" s="441"/>
      <c r="P306" s="52" t="s">
        <v>57</v>
      </c>
      <c r="Q306" s="441"/>
      <c r="R306" s="406" t="s">
        <v>144</v>
      </c>
      <c r="S306" s="407" t="s">
        <v>145</v>
      </c>
      <c r="T306" s="407"/>
      <c r="U306" s="407"/>
      <c r="V306" s="408"/>
      <c r="W306" s="408"/>
      <c r="X306" s="409" t="s">
        <v>146</v>
      </c>
      <c r="Y306" s="416"/>
      <c r="Z306" s="416"/>
      <c r="AA306" s="416"/>
      <c r="AB306" s="416"/>
      <c r="AC306" s="409" t="s">
        <v>57</v>
      </c>
      <c r="AD306" s="443" t="s">
        <v>726</v>
      </c>
      <c r="AE306" s="444" t="s">
        <v>70</v>
      </c>
      <c r="AF306" s="409">
        <v>44699</v>
      </c>
      <c r="AG306" s="416">
        <v>4</v>
      </c>
      <c r="AH306" s="416"/>
      <c r="AI306" s="416"/>
      <c r="AJ306" s="416">
        <v>4</v>
      </c>
      <c r="AK306" s="425">
        <v>44701</v>
      </c>
      <c r="AL306" s="425">
        <v>44704</v>
      </c>
      <c r="AM306" s="408">
        <v>44708</v>
      </c>
      <c r="AN306" s="417" t="s">
        <v>70</v>
      </c>
      <c r="AO306" s="275">
        <v>44725</v>
      </c>
      <c r="AP306" s="276" t="s">
        <v>66</v>
      </c>
      <c r="AQ306" s="81">
        <v>1</v>
      </c>
    </row>
    <row r="307" s="388" customFormat="1" ht="14.25" spans="1:43">
      <c r="A307" s="397" t="s">
        <v>727</v>
      </c>
      <c r="B307" s="398">
        <v>7811109300</v>
      </c>
      <c r="C307" s="398" t="s">
        <v>728</v>
      </c>
      <c r="D307" s="398" t="s">
        <v>665</v>
      </c>
      <c r="E307" s="398">
        <v>304</v>
      </c>
      <c r="F307" s="398" t="s">
        <v>68</v>
      </c>
      <c r="G307" s="398" t="s">
        <v>68</v>
      </c>
      <c r="H307" s="398"/>
      <c r="I307" s="398" t="s">
        <v>54</v>
      </c>
      <c r="J307" s="400">
        <v>1</v>
      </c>
      <c r="K307" s="401">
        <v>44642</v>
      </c>
      <c r="L307" s="402">
        <v>44674</v>
      </c>
      <c r="M307" s="402" t="s">
        <v>55</v>
      </c>
      <c r="N307" s="441"/>
      <c r="O307" s="441"/>
      <c r="P307" s="52" t="s">
        <v>57</v>
      </c>
      <c r="Q307" s="441"/>
      <c r="R307" s="406" t="s">
        <v>144</v>
      </c>
      <c r="S307" s="407" t="s">
        <v>145</v>
      </c>
      <c r="T307" s="407"/>
      <c r="U307" s="407"/>
      <c r="V307" s="408"/>
      <c r="W307" s="408"/>
      <c r="X307" s="409" t="s">
        <v>146</v>
      </c>
      <c r="Y307" s="416"/>
      <c r="Z307" s="416"/>
      <c r="AA307" s="416"/>
      <c r="AB307" s="416"/>
      <c r="AC307" s="409">
        <v>44705</v>
      </c>
      <c r="AD307" s="409">
        <v>44706</v>
      </c>
      <c r="AE307" s="417" t="s">
        <v>47</v>
      </c>
      <c r="AF307" s="409"/>
      <c r="AG307" s="416"/>
      <c r="AH307" s="416"/>
      <c r="AI307" s="416"/>
      <c r="AJ307" s="416"/>
      <c r="AK307" s="425"/>
      <c r="AL307" s="425"/>
      <c r="AM307" s="408">
        <v>44707</v>
      </c>
      <c r="AN307" s="417" t="s">
        <v>47</v>
      </c>
      <c r="AO307" s="275">
        <v>44725</v>
      </c>
      <c r="AP307" s="276" t="s">
        <v>66</v>
      </c>
      <c r="AQ307" s="416"/>
    </row>
    <row r="308" ht="14.25" spans="1:43">
      <c r="A308" s="396" t="s">
        <v>729</v>
      </c>
      <c r="B308" s="286">
        <v>7711109305</v>
      </c>
      <c r="C308" s="440" t="s">
        <v>730</v>
      </c>
      <c r="D308" s="286" t="s">
        <v>678</v>
      </c>
      <c r="E308" s="286">
        <v>304</v>
      </c>
      <c r="F308" s="286" t="s">
        <v>68</v>
      </c>
      <c r="G308" s="286" t="s">
        <v>679</v>
      </c>
      <c r="H308" s="286"/>
      <c r="I308" s="286" t="s">
        <v>54</v>
      </c>
      <c r="J308" s="292">
        <v>1</v>
      </c>
      <c r="K308" s="293">
        <v>44642</v>
      </c>
      <c r="L308" s="51">
        <v>44674</v>
      </c>
      <c r="M308" s="51" t="s">
        <v>55</v>
      </c>
      <c r="N308" s="399" t="s">
        <v>63</v>
      </c>
      <c r="O308" s="322"/>
      <c r="P308" s="52" t="s">
        <v>57</v>
      </c>
      <c r="Q308" s="322"/>
      <c r="R308" s="58" t="s">
        <v>680</v>
      </c>
      <c r="S308" s="59" t="s">
        <v>680</v>
      </c>
      <c r="T308" s="59" t="s">
        <v>681</v>
      </c>
      <c r="U308" s="59" t="s">
        <v>682</v>
      </c>
      <c r="V308" s="60">
        <v>44644</v>
      </c>
      <c r="W308" s="60">
        <v>44674</v>
      </c>
      <c r="X308" s="61">
        <v>44681</v>
      </c>
      <c r="Y308" s="61">
        <v>44690</v>
      </c>
      <c r="Z308" s="69"/>
      <c r="AA308" s="69"/>
      <c r="AB308" s="69"/>
      <c r="AC308" s="61">
        <v>44691</v>
      </c>
      <c r="AD308" s="70">
        <v>44694</v>
      </c>
      <c r="AE308" s="71" t="s">
        <v>47</v>
      </c>
      <c r="AF308" s="70"/>
      <c r="AG308" s="72"/>
      <c r="AH308" s="72"/>
      <c r="AI308" s="72"/>
      <c r="AJ308" s="72"/>
      <c r="AK308" s="412"/>
      <c r="AL308" s="412"/>
      <c r="AM308" s="79">
        <v>44697</v>
      </c>
      <c r="AN308" s="80" t="s">
        <v>47</v>
      </c>
      <c r="AO308" s="275">
        <v>44725</v>
      </c>
      <c r="AP308" s="276" t="s">
        <v>66</v>
      </c>
      <c r="AQ308" s="81">
        <v>1</v>
      </c>
    </row>
    <row r="309" ht="14.25" spans="1:43">
      <c r="A309" s="396" t="s">
        <v>731</v>
      </c>
      <c r="B309" s="286">
        <v>7711109305</v>
      </c>
      <c r="C309" s="287" t="s">
        <v>732</v>
      </c>
      <c r="D309" s="286" t="s">
        <v>678</v>
      </c>
      <c r="E309" s="286">
        <v>304</v>
      </c>
      <c r="F309" s="286" t="s">
        <v>68</v>
      </c>
      <c r="G309" s="286" t="s">
        <v>679</v>
      </c>
      <c r="H309" s="286"/>
      <c r="I309" s="286" t="s">
        <v>54</v>
      </c>
      <c r="J309" s="292">
        <v>1</v>
      </c>
      <c r="K309" s="293">
        <v>44642</v>
      </c>
      <c r="L309" s="51">
        <v>44674</v>
      </c>
      <c r="M309" s="51" t="s">
        <v>55</v>
      </c>
      <c r="N309" s="399" t="s">
        <v>63</v>
      </c>
      <c r="O309" s="322"/>
      <c r="P309" s="52" t="s">
        <v>57</v>
      </c>
      <c r="Q309" s="322"/>
      <c r="R309" s="58" t="s">
        <v>680</v>
      </c>
      <c r="S309" s="59" t="s">
        <v>680</v>
      </c>
      <c r="T309" s="59" t="s">
        <v>681</v>
      </c>
      <c r="U309" s="59" t="s">
        <v>682</v>
      </c>
      <c r="V309" s="60">
        <v>44644</v>
      </c>
      <c r="W309" s="60">
        <v>44674</v>
      </c>
      <c r="X309" s="61">
        <v>44681</v>
      </c>
      <c r="Y309" s="61">
        <v>44695</v>
      </c>
      <c r="Z309" s="69"/>
      <c r="AA309" s="69"/>
      <c r="AB309" s="69"/>
      <c r="AC309" s="61">
        <v>44697</v>
      </c>
      <c r="AD309" s="70">
        <v>44699</v>
      </c>
      <c r="AE309" s="71" t="s">
        <v>47</v>
      </c>
      <c r="AF309" s="70"/>
      <c r="AG309" s="72"/>
      <c r="AH309" s="72"/>
      <c r="AI309" s="72"/>
      <c r="AJ309" s="72"/>
      <c r="AK309" s="412"/>
      <c r="AL309" s="412"/>
      <c r="AM309" s="79">
        <v>44701</v>
      </c>
      <c r="AN309" s="80" t="s">
        <v>47</v>
      </c>
      <c r="AO309" s="275">
        <v>44725</v>
      </c>
      <c r="AP309" s="276" t="s">
        <v>66</v>
      </c>
      <c r="AQ309" s="81">
        <v>1</v>
      </c>
    </row>
    <row r="310" s="388" customFormat="1" ht="14.25" spans="1:43">
      <c r="A310" s="397" t="s">
        <v>733</v>
      </c>
      <c r="B310" s="398">
        <v>7711109310</v>
      </c>
      <c r="C310" s="398" t="s">
        <v>734</v>
      </c>
      <c r="D310" s="398" t="s">
        <v>413</v>
      </c>
      <c r="E310" s="398" t="s">
        <v>245</v>
      </c>
      <c r="F310" s="398" t="s">
        <v>297</v>
      </c>
      <c r="G310" s="398" t="s">
        <v>298</v>
      </c>
      <c r="H310" s="398"/>
      <c r="I310" s="398" t="s">
        <v>54</v>
      </c>
      <c r="J310" s="400">
        <v>1</v>
      </c>
      <c r="K310" s="401">
        <v>44642</v>
      </c>
      <c r="L310" s="402">
        <v>44674</v>
      </c>
      <c r="M310" s="402" t="s">
        <v>55</v>
      </c>
      <c r="N310" s="441"/>
      <c r="O310" s="441"/>
      <c r="P310" s="52" t="s">
        <v>57</v>
      </c>
      <c r="Q310" s="441"/>
      <c r="R310" s="406" t="s">
        <v>144</v>
      </c>
      <c r="S310" s="407" t="s">
        <v>145</v>
      </c>
      <c r="T310" s="407"/>
      <c r="U310" s="407"/>
      <c r="V310" s="408"/>
      <c r="W310" s="408"/>
      <c r="X310" s="409" t="s">
        <v>146</v>
      </c>
      <c r="Y310" s="416"/>
      <c r="Z310" s="416"/>
      <c r="AA310" s="416"/>
      <c r="AB310" s="416"/>
      <c r="AC310" s="409" t="s">
        <v>57</v>
      </c>
      <c r="AD310" s="409">
        <v>44695</v>
      </c>
      <c r="AE310" s="417" t="s">
        <v>47</v>
      </c>
      <c r="AF310" s="409"/>
      <c r="AG310" s="416"/>
      <c r="AH310" s="416"/>
      <c r="AI310" s="416"/>
      <c r="AJ310" s="416"/>
      <c r="AK310" s="425"/>
      <c r="AL310" s="425"/>
      <c r="AM310" s="408">
        <v>44727</v>
      </c>
      <c r="AN310" s="417" t="s">
        <v>47</v>
      </c>
      <c r="AO310" s="408">
        <v>44727</v>
      </c>
      <c r="AP310" s="416" t="s">
        <v>66</v>
      </c>
      <c r="AQ310" s="416"/>
    </row>
    <row r="311" s="388" customFormat="1" ht="14.25" spans="1:43">
      <c r="A311" s="397" t="s">
        <v>735</v>
      </c>
      <c r="B311" s="398">
        <v>7711109310</v>
      </c>
      <c r="C311" s="398" t="s">
        <v>736</v>
      </c>
      <c r="D311" s="398" t="s">
        <v>413</v>
      </c>
      <c r="E311" s="398" t="s">
        <v>245</v>
      </c>
      <c r="F311" s="398" t="s">
        <v>297</v>
      </c>
      <c r="G311" s="398" t="s">
        <v>298</v>
      </c>
      <c r="H311" s="398"/>
      <c r="I311" s="398" t="s">
        <v>54</v>
      </c>
      <c r="J311" s="400">
        <v>1</v>
      </c>
      <c r="K311" s="401">
        <v>44642</v>
      </c>
      <c r="L311" s="402">
        <v>44674</v>
      </c>
      <c r="M311" s="402" t="s">
        <v>55</v>
      </c>
      <c r="N311" s="441"/>
      <c r="O311" s="441"/>
      <c r="P311" s="52" t="s">
        <v>57</v>
      </c>
      <c r="Q311" s="441"/>
      <c r="R311" s="406" t="s">
        <v>144</v>
      </c>
      <c r="S311" s="407" t="s">
        <v>145</v>
      </c>
      <c r="T311" s="407"/>
      <c r="U311" s="407"/>
      <c r="V311" s="408"/>
      <c r="W311" s="408"/>
      <c r="X311" s="409" t="s">
        <v>146</v>
      </c>
      <c r="Y311" s="416"/>
      <c r="Z311" s="416"/>
      <c r="AA311" s="416"/>
      <c r="AB311" s="416"/>
      <c r="AC311" s="409" t="s">
        <v>57</v>
      </c>
      <c r="AD311" s="409">
        <v>44686</v>
      </c>
      <c r="AE311" s="417" t="s">
        <v>47</v>
      </c>
      <c r="AF311" s="409"/>
      <c r="AG311" s="416"/>
      <c r="AH311" s="416"/>
      <c r="AI311" s="416"/>
      <c r="AJ311" s="416">
        <v>1</v>
      </c>
      <c r="AK311" s="425">
        <v>44710</v>
      </c>
      <c r="AL311" s="425">
        <v>44713</v>
      </c>
      <c r="AM311" s="408">
        <v>44715</v>
      </c>
      <c r="AN311" s="417" t="s">
        <v>47</v>
      </c>
      <c r="AO311" s="275">
        <v>44725</v>
      </c>
      <c r="AP311" s="276" t="s">
        <v>66</v>
      </c>
      <c r="AQ311" s="81">
        <v>1</v>
      </c>
    </row>
    <row r="312" s="388" customFormat="1" ht="14.25" spans="1:43">
      <c r="A312" s="397" t="s">
        <v>737</v>
      </c>
      <c r="B312" s="398">
        <v>7811109350</v>
      </c>
      <c r="C312" s="398" t="s">
        <v>738</v>
      </c>
      <c r="D312" s="398" t="s">
        <v>665</v>
      </c>
      <c r="E312" s="398">
        <v>304</v>
      </c>
      <c r="F312" s="398" t="s">
        <v>68</v>
      </c>
      <c r="G312" s="398" t="s">
        <v>68</v>
      </c>
      <c r="H312" s="398"/>
      <c r="I312" s="398" t="s">
        <v>54</v>
      </c>
      <c r="J312" s="400">
        <v>1</v>
      </c>
      <c r="K312" s="401">
        <v>44642</v>
      </c>
      <c r="L312" s="402">
        <v>44674</v>
      </c>
      <c r="M312" s="402" t="s">
        <v>55</v>
      </c>
      <c r="N312" s="441"/>
      <c r="O312" s="441"/>
      <c r="P312" s="52" t="s">
        <v>57</v>
      </c>
      <c r="Q312" s="441"/>
      <c r="R312" s="406" t="s">
        <v>144</v>
      </c>
      <c r="S312" s="407" t="s">
        <v>145</v>
      </c>
      <c r="T312" s="407"/>
      <c r="U312" s="407"/>
      <c r="V312" s="408"/>
      <c r="W312" s="408"/>
      <c r="X312" s="409" t="s">
        <v>146</v>
      </c>
      <c r="Y312" s="416"/>
      <c r="Z312" s="416"/>
      <c r="AA312" s="416"/>
      <c r="AB312" s="416"/>
      <c r="AC312" s="409">
        <v>44705</v>
      </c>
      <c r="AD312" s="409">
        <v>44706</v>
      </c>
      <c r="AE312" s="417" t="s">
        <v>47</v>
      </c>
      <c r="AF312" s="409"/>
      <c r="AG312" s="416"/>
      <c r="AH312" s="416"/>
      <c r="AI312" s="416"/>
      <c r="AJ312" s="416"/>
      <c r="AK312" s="425"/>
      <c r="AL312" s="425"/>
      <c r="AM312" s="408">
        <v>44707</v>
      </c>
      <c r="AN312" s="417" t="s">
        <v>47</v>
      </c>
      <c r="AO312" s="275">
        <v>44725</v>
      </c>
      <c r="AP312" s="276" t="s">
        <v>66</v>
      </c>
      <c r="AQ312" s="416"/>
    </row>
    <row r="313" ht="14.25" spans="1:43">
      <c r="A313" s="396" t="s">
        <v>739</v>
      </c>
      <c r="B313" s="286">
        <v>7711109355</v>
      </c>
      <c r="C313" s="440" t="s">
        <v>740</v>
      </c>
      <c r="D313" s="286" t="s">
        <v>678</v>
      </c>
      <c r="E313" s="286">
        <v>304</v>
      </c>
      <c r="F313" s="286" t="s">
        <v>68</v>
      </c>
      <c r="G313" s="286" t="s">
        <v>679</v>
      </c>
      <c r="H313" s="286"/>
      <c r="I313" s="286" t="s">
        <v>54</v>
      </c>
      <c r="J313" s="292">
        <v>1</v>
      </c>
      <c r="K313" s="293">
        <v>44642</v>
      </c>
      <c r="L313" s="51">
        <v>44674</v>
      </c>
      <c r="M313" s="51" t="s">
        <v>55</v>
      </c>
      <c r="N313" s="399" t="s">
        <v>63</v>
      </c>
      <c r="O313" s="322"/>
      <c r="P313" s="52" t="s">
        <v>57</v>
      </c>
      <c r="Q313" s="322"/>
      <c r="R313" s="58" t="s">
        <v>680</v>
      </c>
      <c r="S313" s="59" t="s">
        <v>680</v>
      </c>
      <c r="T313" s="59" t="s">
        <v>681</v>
      </c>
      <c r="U313" s="59" t="s">
        <v>682</v>
      </c>
      <c r="V313" s="60">
        <v>44644</v>
      </c>
      <c r="W313" s="60">
        <v>44674</v>
      </c>
      <c r="X313" s="61">
        <v>44681</v>
      </c>
      <c r="Y313" s="61">
        <v>44690</v>
      </c>
      <c r="Z313" s="69"/>
      <c r="AA313" s="69"/>
      <c r="AB313" s="69"/>
      <c r="AC313" s="61">
        <v>44691</v>
      </c>
      <c r="AD313" s="70">
        <v>44694</v>
      </c>
      <c r="AE313" s="71" t="s">
        <v>47</v>
      </c>
      <c r="AF313" s="70"/>
      <c r="AG313" s="72"/>
      <c r="AH313" s="72"/>
      <c r="AI313" s="72"/>
      <c r="AJ313" s="72"/>
      <c r="AK313" s="412"/>
      <c r="AL313" s="412"/>
      <c r="AM313" s="79">
        <v>44697</v>
      </c>
      <c r="AN313" s="80" t="s">
        <v>47</v>
      </c>
      <c r="AO313" s="275">
        <v>44725</v>
      </c>
      <c r="AP313" s="276" t="s">
        <v>66</v>
      </c>
      <c r="AQ313" s="81">
        <v>1</v>
      </c>
    </row>
    <row r="314" ht="14.25" spans="1:43">
      <c r="A314" s="396" t="s">
        <v>741</v>
      </c>
      <c r="B314" s="286">
        <v>7711109355</v>
      </c>
      <c r="C314" s="440" t="s">
        <v>742</v>
      </c>
      <c r="D314" s="286" t="s">
        <v>678</v>
      </c>
      <c r="E314" s="286">
        <v>304</v>
      </c>
      <c r="F314" s="286" t="s">
        <v>68</v>
      </c>
      <c r="G314" s="286" t="s">
        <v>679</v>
      </c>
      <c r="H314" s="286"/>
      <c r="I314" s="286" t="s">
        <v>54</v>
      </c>
      <c r="J314" s="292">
        <v>1</v>
      </c>
      <c r="K314" s="293">
        <v>44642</v>
      </c>
      <c r="L314" s="51">
        <v>44674</v>
      </c>
      <c r="M314" s="51" t="s">
        <v>55</v>
      </c>
      <c r="N314" s="399" t="s">
        <v>63</v>
      </c>
      <c r="O314" s="322"/>
      <c r="P314" s="52" t="s">
        <v>57</v>
      </c>
      <c r="Q314" s="322"/>
      <c r="R314" s="58" t="s">
        <v>680</v>
      </c>
      <c r="S314" s="59" t="s">
        <v>680</v>
      </c>
      <c r="T314" s="59" t="s">
        <v>681</v>
      </c>
      <c r="U314" s="59" t="s">
        <v>682</v>
      </c>
      <c r="V314" s="60">
        <v>44644</v>
      </c>
      <c r="W314" s="60">
        <v>44674</v>
      </c>
      <c r="X314" s="61">
        <v>44681</v>
      </c>
      <c r="Y314" s="61">
        <v>44690</v>
      </c>
      <c r="Z314" s="69"/>
      <c r="AA314" s="69"/>
      <c r="AB314" s="69"/>
      <c r="AC314" s="61">
        <v>44691</v>
      </c>
      <c r="AD314" s="418" t="s">
        <v>123</v>
      </c>
      <c r="AE314" s="419" t="s">
        <v>47</v>
      </c>
      <c r="AF314" s="418" t="s">
        <v>743</v>
      </c>
      <c r="AG314" s="445">
        <v>1</v>
      </c>
      <c r="AH314" s="70">
        <v>44756</v>
      </c>
      <c r="AI314" s="72">
        <v>1</v>
      </c>
      <c r="AJ314" s="72"/>
      <c r="AK314" s="412"/>
      <c r="AL314" s="412"/>
      <c r="AM314" s="79">
        <v>44758</v>
      </c>
      <c r="AN314" s="80" t="s">
        <v>47</v>
      </c>
      <c r="AO314" s="79">
        <v>44758</v>
      </c>
      <c r="AP314" s="81" t="s">
        <v>744</v>
      </c>
      <c r="AQ314" s="81"/>
    </row>
    <row r="315" s="388" customFormat="1" ht="14.25" spans="1:43">
      <c r="A315" s="397" t="s">
        <v>745</v>
      </c>
      <c r="B315" s="398">
        <v>7811109400</v>
      </c>
      <c r="C315" s="398" t="s">
        <v>746</v>
      </c>
      <c r="D315" s="398" t="s">
        <v>413</v>
      </c>
      <c r="E315" s="398" t="s">
        <v>245</v>
      </c>
      <c r="F315" s="398" t="s">
        <v>297</v>
      </c>
      <c r="G315" s="398" t="s">
        <v>298</v>
      </c>
      <c r="H315" s="398"/>
      <c r="I315" s="398" t="s">
        <v>54</v>
      </c>
      <c r="J315" s="400">
        <v>2</v>
      </c>
      <c r="K315" s="401">
        <v>44642</v>
      </c>
      <c r="L315" s="402">
        <v>44674</v>
      </c>
      <c r="M315" s="402" t="s">
        <v>55</v>
      </c>
      <c r="N315" s="441"/>
      <c r="O315" s="441"/>
      <c r="P315" s="52" t="s">
        <v>57</v>
      </c>
      <c r="Q315" s="441"/>
      <c r="R315" s="406" t="s">
        <v>144</v>
      </c>
      <c r="S315" s="407" t="s">
        <v>145</v>
      </c>
      <c r="T315" s="407"/>
      <c r="U315" s="407"/>
      <c r="V315" s="408"/>
      <c r="W315" s="408"/>
      <c r="X315" s="409" t="s">
        <v>146</v>
      </c>
      <c r="Y315" s="416"/>
      <c r="Z315" s="416"/>
      <c r="AA315" s="416"/>
      <c r="AB315" s="416"/>
      <c r="AC315" s="409">
        <v>44702</v>
      </c>
      <c r="AD315" s="409">
        <v>44706</v>
      </c>
      <c r="AE315" s="417" t="s">
        <v>58</v>
      </c>
      <c r="AF315" s="409"/>
      <c r="AG315" s="416"/>
      <c r="AH315" s="416"/>
      <c r="AI315" s="416"/>
      <c r="AJ315" s="416">
        <v>2</v>
      </c>
      <c r="AK315" s="425">
        <v>44710</v>
      </c>
      <c r="AL315" s="425">
        <v>44713</v>
      </c>
      <c r="AM315" s="408">
        <v>44715</v>
      </c>
      <c r="AN315" s="417" t="s">
        <v>58</v>
      </c>
      <c r="AO315" s="275">
        <v>44725</v>
      </c>
      <c r="AP315" s="276" t="s">
        <v>66</v>
      </c>
      <c r="AQ315" s="416">
        <v>1</v>
      </c>
    </row>
    <row r="316" s="388" customFormat="1" ht="14.25" spans="1:43">
      <c r="A316" s="397" t="s">
        <v>747</v>
      </c>
      <c r="B316" s="398">
        <v>7811109400</v>
      </c>
      <c r="C316" s="398" t="s">
        <v>748</v>
      </c>
      <c r="D316" s="398" t="s">
        <v>720</v>
      </c>
      <c r="E316" s="398" t="s">
        <v>245</v>
      </c>
      <c r="F316" s="398" t="s">
        <v>297</v>
      </c>
      <c r="G316" s="398" t="s">
        <v>298</v>
      </c>
      <c r="H316" s="398"/>
      <c r="I316" s="398" t="s">
        <v>54</v>
      </c>
      <c r="J316" s="400">
        <v>1</v>
      </c>
      <c r="K316" s="401">
        <v>44642</v>
      </c>
      <c r="L316" s="402">
        <v>44674</v>
      </c>
      <c r="M316" s="402" t="s">
        <v>55</v>
      </c>
      <c r="N316" s="441"/>
      <c r="O316" s="441"/>
      <c r="P316" s="52" t="s">
        <v>57</v>
      </c>
      <c r="Q316" s="441"/>
      <c r="R316" s="406" t="s">
        <v>144</v>
      </c>
      <c r="S316" s="407" t="s">
        <v>145</v>
      </c>
      <c r="T316" s="407"/>
      <c r="U316" s="407"/>
      <c r="V316" s="408">
        <v>44642</v>
      </c>
      <c r="W316" s="408">
        <v>44674</v>
      </c>
      <c r="X316" s="409" t="s">
        <v>146</v>
      </c>
      <c r="Y316" s="409">
        <v>44712</v>
      </c>
      <c r="Z316" s="409">
        <v>44719</v>
      </c>
      <c r="AA316" s="416"/>
      <c r="AB316" s="416"/>
      <c r="AC316" s="409">
        <v>44718</v>
      </c>
      <c r="AD316" s="409">
        <v>44719</v>
      </c>
      <c r="AE316" s="417" t="s">
        <v>47</v>
      </c>
      <c r="AF316" s="443" t="s">
        <v>749</v>
      </c>
      <c r="AG316" s="446">
        <v>1</v>
      </c>
      <c r="AH316" s="416"/>
      <c r="AI316" s="416"/>
      <c r="AJ316" s="416"/>
      <c r="AK316" s="425"/>
      <c r="AL316" s="425"/>
      <c r="AM316" s="408">
        <v>44721</v>
      </c>
      <c r="AN316" s="417" t="s">
        <v>47</v>
      </c>
      <c r="AO316" s="275">
        <v>44725</v>
      </c>
      <c r="AP316" s="276" t="s">
        <v>66</v>
      </c>
      <c r="AQ316" s="416">
        <v>1</v>
      </c>
    </row>
    <row r="317" s="388" customFormat="1" ht="14.25" spans="1:43">
      <c r="A317" s="397" t="s">
        <v>750</v>
      </c>
      <c r="B317" s="398">
        <v>7811109400</v>
      </c>
      <c r="C317" s="398" t="s">
        <v>751</v>
      </c>
      <c r="D317" s="398" t="s">
        <v>720</v>
      </c>
      <c r="E317" s="398" t="s">
        <v>245</v>
      </c>
      <c r="F317" s="398" t="s">
        <v>297</v>
      </c>
      <c r="G317" s="398" t="s">
        <v>298</v>
      </c>
      <c r="H317" s="398"/>
      <c r="I317" s="398" t="s">
        <v>54</v>
      </c>
      <c r="J317" s="400">
        <v>1</v>
      </c>
      <c r="K317" s="401">
        <v>44642</v>
      </c>
      <c r="L317" s="402">
        <v>44674</v>
      </c>
      <c r="M317" s="402" t="s">
        <v>55</v>
      </c>
      <c r="N317" s="441"/>
      <c r="O317" s="441"/>
      <c r="P317" s="52" t="s">
        <v>57</v>
      </c>
      <c r="Q317" s="441"/>
      <c r="R317" s="406" t="s">
        <v>144</v>
      </c>
      <c r="S317" s="407" t="s">
        <v>145</v>
      </c>
      <c r="T317" s="407"/>
      <c r="U317" s="407"/>
      <c r="V317" s="408">
        <v>44642</v>
      </c>
      <c r="W317" s="408">
        <v>44674</v>
      </c>
      <c r="X317" s="409" t="s">
        <v>146</v>
      </c>
      <c r="Y317" s="409">
        <v>44712</v>
      </c>
      <c r="Z317" s="409">
        <v>44719</v>
      </c>
      <c r="AA317" s="416"/>
      <c r="AB317" s="416"/>
      <c r="AC317" s="409">
        <v>44718</v>
      </c>
      <c r="AD317" s="409">
        <v>44719</v>
      </c>
      <c r="AE317" s="417" t="s">
        <v>47</v>
      </c>
      <c r="AF317" s="409"/>
      <c r="AG317" s="416"/>
      <c r="AH317" s="416"/>
      <c r="AI317" s="416"/>
      <c r="AJ317" s="416"/>
      <c r="AK317" s="425"/>
      <c r="AL317" s="425"/>
      <c r="AM317" s="408">
        <v>44721</v>
      </c>
      <c r="AN317" s="417" t="s">
        <v>47</v>
      </c>
      <c r="AO317" s="275">
        <v>44725</v>
      </c>
      <c r="AP317" s="276" t="s">
        <v>66</v>
      </c>
      <c r="AQ317" s="416">
        <v>1</v>
      </c>
    </row>
    <row r="318" s="388" customFormat="1" ht="14.25" spans="1:43">
      <c r="A318" s="397" t="s">
        <v>752</v>
      </c>
      <c r="B318" s="398">
        <v>7811109400</v>
      </c>
      <c r="C318" s="398" t="s">
        <v>753</v>
      </c>
      <c r="D318" s="398" t="s">
        <v>665</v>
      </c>
      <c r="E318" s="398">
        <v>304</v>
      </c>
      <c r="F318" s="398" t="s">
        <v>68</v>
      </c>
      <c r="G318" s="398" t="s">
        <v>68</v>
      </c>
      <c r="H318" s="398"/>
      <c r="I318" s="398" t="s">
        <v>54</v>
      </c>
      <c r="J318" s="400">
        <v>1</v>
      </c>
      <c r="K318" s="401">
        <v>44642</v>
      </c>
      <c r="L318" s="402">
        <v>44674</v>
      </c>
      <c r="M318" s="402" t="s">
        <v>55</v>
      </c>
      <c r="N318" s="441"/>
      <c r="O318" s="441"/>
      <c r="P318" s="52" t="s">
        <v>57</v>
      </c>
      <c r="Q318" s="441"/>
      <c r="R318" s="406" t="s">
        <v>144</v>
      </c>
      <c r="S318" s="407" t="s">
        <v>145</v>
      </c>
      <c r="T318" s="407"/>
      <c r="U318" s="407"/>
      <c r="V318" s="408"/>
      <c r="W318" s="408"/>
      <c r="X318" s="409" t="s">
        <v>146</v>
      </c>
      <c r="Y318" s="416"/>
      <c r="Z318" s="416"/>
      <c r="AA318" s="416"/>
      <c r="AB318" s="416"/>
      <c r="AC318" s="409">
        <v>44705</v>
      </c>
      <c r="AD318" s="409"/>
      <c r="AE318" s="417"/>
      <c r="AF318" s="409"/>
      <c r="AG318" s="416"/>
      <c r="AH318" s="416"/>
      <c r="AI318" s="416"/>
      <c r="AJ318" s="416"/>
      <c r="AK318" s="425"/>
      <c r="AL318" s="425"/>
      <c r="AM318" s="408">
        <v>44707</v>
      </c>
      <c r="AN318" s="417" t="s">
        <v>47</v>
      </c>
      <c r="AO318" s="275">
        <v>44725</v>
      </c>
      <c r="AP318" s="276" t="s">
        <v>66</v>
      </c>
      <c r="AQ318" s="416"/>
    </row>
    <row r="319" s="388" customFormat="1" ht="14.25" spans="1:43">
      <c r="A319" s="397" t="s">
        <v>754</v>
      </c>
      <c r="B319" s="398">
        <v>7811109400</v>
      </c>
      <c r="C319" s="398" t="s">
        <v>755</v>
      </c>
      <c r="D319" s="398" t="s">
        <v>756</v>
      </c>
      <c r="E319" s="398" t="s">
        <v>245</v>
      </c>
      <c r="F319" s="398" t="s">
        <v>447</v>
      </c>
      <c r="G319" s="398" t="s">
        <v>448</v>
      </c>
      <c r="H319" s="398"/>
      <c r="I319" s="398" t="s">
        <v>54</v>
      </c>
      <c r="J319" s="400">
        <v>1</v>
      </c>
      <c r="K319" s="401">
        <v>44642</v>
      </c>
      <c r="L319" s="402">
        <v>44674</v>
      </c>
      <c r="M319" s="402" t="s">
        <v>55</v>
      </c>
      <c r="N319" s="441"/>
      <c r="O319" s="441"/>
      <c r="P319" s="52" t="s">
        <v>57</v>
      </c>
      <c r="Q319" s="441"/>
      <c r="R319" s="406" t="s">
        <v>144</v>
      </c>
      <c r="S319" s="407" t="s">
        <v>145</v>
      </c>
      <c r="T319" s="407"/>
      <c r="U319" s="407"/>
      <c r="V319" s="408"/>
      <c r="W319" s="408"/>
      <c r="X319" s="409" t="s">
        <v>146</v>
      </c>
      <c r="Y319" s="416"/>
      <c r="Z319" s="416"/>
      <c r="AA319" s="416"/>
      <c r="AB319" s="416"/>
      <c r="AC319" s="409" t="s">
        <v>57</v>
      </c>
      <c r="AD319" s="409">
        <v>44686</v>
      </c>
      <c r="AE319" s="417" t="s">
        <v>47</v>
      </c>
      <c r="AF319" s="409"/>
      <c r="AG319" s="416"/>
      <c r="AH319" s="416"/>
      <c r="AI319" s="416"/>
      <c r="AJ319" s="416"/>
      <c r="AK319" s="425"/>
      <c r="AL319" s="425"/>
      <c r="AM319" s="408">
        <v>44727</v>
      </c>
      <c r="AN319" s="417" t="s">
        <v>47</v>
      </c>
      <c r="AO319" s="408">
        <v>44727</v>
      </c>
      <c r="AP319" s="416" t="s">
        <v>66</v>
      </c>
      <c r="AQ319" s="416"/>
    </row>
    <row r="320" s="388" customFormat="1" ht="14.25" spans="1:43">
      <c r="A320" s="397" t="s">
        <v>757</v>
      </c>
      <c r="B320" s="398">
        <v>7811109400</v>
      </c>
      <c r="C320" s="398" t="s">
        <v>758</v>
      </c>
      <c r="D320" s="398" t="s">
        <v>756</v>
      </c>
      <c r="E320" s="398" t="s">
        <v>245</v>
      </c>
      <c r="F320" s="398" t="s">
        <v>447</v>
      </c>
      <c r="G320" s="398" t="s">
        <v>448</v>
      </c>
      <c r="H320" s="398"/>
      <c r="I320" s="398" t="s">
        <v>54</v>
      </c>
      <c r="J320" s="400">
        <v>1</v>
      </c>
      <c r="K320" s="401">
        <v>44642</v>
      </c>
      <c r="L320" s="402">
        <v>44674</v>
      </c>
      <c r="M320" s="402" t="s">
        <v>55</v>
      </c>
      <c r="N320" s="441"/>
      <c r="O320" s="441"/>
      <c r="P320" s="52" t="s">
        <v>57</v>
      </c>
      <c r="Q320" s="441"/>
      <c r="R320" s="406" t="s">
        <v>144</v>
      </c>
      <c r="S320" s="407" t="s">
        <v>145</v>
      </c>
      <c r="T320" s="407"/>
      <c r="U320" s="407"/>
      <c r="V320" s="408"/>
      <c r="W320" s="408"/>
      <c r="X320" s="409" t="s">
        <v>146</v>
      </c>
      <c r="Y320" s="416"/>
      <c r="Z320" s="416"/>
      <c r="AA320" s="416"/>
      <c r="AB320" s="416"/>
      <c r="AC320" s="409" t="s">
        <v>57</v>
      </c>
      <c r="AD320" s="409">
        <v>44686</v>
      </c>
      <c r="AE320" s="417" t="s">
        <v>47</v>
      </c>
      <c r="AF320" s="409"/>
      <c r="AG320" s="416"/>
      <c r="AH320" s="416"/>
      <c r="AI320" s="416"/>
      <c r="AJ320" s="416"/>
      <c r="AK320" s="425"/>
      <c r="AL320" s="425"/>
      <c r="AM320" s="408">
        <v>44727</v>
      </c>
      <c r="AN320" s="417" t="s">
        <v>47</v>
      </c>
      <c r="AO320" s="408">
        <v>44727</v>
      </c>
      <c r="AP320" s="416" t="s">
        <v>66</v>
      </c>
      <c r="AQ320" s="416"/>
    </row>
    <row r="321" s="388" customFormat="1" ht="14.25" spans="1:43">
      <c r="A321" s="397" t="s">
        <v>759</v>
      </c>
      <c r="B321" s="398">
        <v>7711109455</v>
      </c>
      <c r="C321" s="398" t="s">
        <v>760</v>
      </c>
      <c r="D321" s="398" t="s">
        <v>756</v>
      </c>
      <c r="E321" s="398" t="s">
        <v>245</v>
      </c>
      <c r="F321" s="398" t="s">
        <v>447</v>
      </c>
      <c r="G321" s="398" t="s">
        <v>448</v>
      </c>
      <c r="H321" s="398"/>
      <c r="I321" s="398" t="s">
        <v>54</v>
      </c>
      <c r="J321" s="400">
        <v>1</v>
      </c>
      <c r="K321" s="401">
        <v>44642</v>
      </c>
      <c r="L321" s="402">
        <v>44674</v>
      </c>
      <c r="M321" s="402" t="s">
        <v>55</v>
      </c>
      <c r="N321" s="441"/>
      <c r="O321" s="441"/>
      <c r="P321" s="52" t="s">
        <v>57</v>
      </c>
      <c r="Q321" s="441"/>
      <c r="R321" s="406" t="s">
        <v>144</v>
      </c>
      <c r="S321" s="407" t="s">
        <v>145</v>
      </c>
      <c r="T321" s="407"/>
      <c r="U321" s="407"/>
      <c r="V321" s="408"/>
      <c r="W321" s="408"/>
      <c r="X321" s="409" t="s">
        <v>146</v>
      </c>
      <c r="Y321" s="416"/>
      <c r="Z321" s="416"/>
      <c r="AA321" s="416"/>
      <c r="AB321" s="416"/>
      <c r="AC321" s="409" t="s">
        <v>57</v>
      </c>
      <c r="AD321" s="409">
        <v>44686</v>
      </c>
      <c r="AE321" s="417" t="s">
        <v>47</v>
      </c>
      <c r="AF321" s="409"/>
      <c r="AG321" s="416"/>
      <c r="AH321" s="416"/>
      <c r="AI321" s="416"/>
      <c r="AJ321" s="416"/>
      <c r="AK321" s="425"/>
      <c r="AL321" s="425"/>
      <c r="AM321" s="408">
        <v>44727</v>
      </c>
      <c r="AN321" s="417" t="s">
        <v>47</v>
      </c>
      <c r="AO321" s="408">
        <v>44727</v>
      </c>
      <c r="AP321" s="416" t="s">
        <v>66</v>
      </c>
      <c r="AQ321" s="416"/>
    </row>
    <row r="322" s="388" customFormat="1" ht="14.25" spans="1:43">
      <c r="A322" s="397" t="s">
        <v>761</v>
      </c>
      <c r="B322" s="398">
        <v>7711109455</v>
      </c>
      <c r="C322" s="398" t="s">
        <v>762</v>
      </c>
      <c r="D322" s="398" t="s">
        <v>756</v>
      </c>
      <c r="E322" s="398" t="s">
        <v>245</v>
      </c>
      <c r="F322" s="398" t="s">
        <v>447</v>
      </c>
      <c r="G322" s="398" t="s">
        <v>448</v>
      </c>
      <c r="H322" s="398"/>
      <c r="I322" s="398" t="s">
        <v>54</v>
      </c>
      <c r="J322" s="400">
        <v>1</v>
      </c>
      <c r="K322" s="401">
        <v>44642</v>
      </c>
      <c r="L322" s="402">
        <v>44674</v>
      </c>
      <c r="M322" s="402" t="s">
        <v>55</v>
      </c>
      <c r="N322" s="441"/>
      <c r="O322" s="441"/>
      <c r="P322" s="52" t="s">
        <v>57</v>
      </c>
      <c r="Q322" s="441"/>
      <c r="R322" s="406" t="s">
        <v>144</v>
      </c>
      <c r="S322" s="407" t="s">
        <v>145</v>
      </c>
      <c r="T322" s="407"/>
      <c r="U322" s="407"/>
      <c r="V322" s="408"/>
      <c r="W322" s="408"/>
      <c r="X322" s="409" t="s">
        <v>146</v>
      </c>
      <c r="Y322" s="416"/>
      <c r="Z322" s="416"/>
      <c r="AA322" s="416"/>
      <c r="AB322" s="416"/>
      <c r="AC322" s="409" t="s">
        <v>57</v>
      </c>
      <c r="AD322" s="409">
        <v>44686</v>
      </c>
      <c r="AE322" s="417" t="s">
        <v>47</v>
      </c>
      <c r="AF322" s="409"/>
      <c r="AG322" s="416"/>
      <c r="AH322" s="416"/>
      <c r="AI322" s="416"/>
      <c r="AJ322" s="416"/>
      <c r="AK322" s="425"/>
      <c r="AL322" s="425"/>
      <c r="AM322" s="408">
        <v>44727</v>
      </c>
      <c r="AN322" s="417" t="s">
        <v>47</v>
      </c>
      <c r="AO322" s="408">
        <v>44727</v>
      </c>
      <c r="AP322" s="416" t="s">
        <v>66</v>
      </c>
      <c r="AQ322" s="416"/>
    </row>
    <row r="323" s="388" customFormat="1" ht="14.25" spans="1:43">
      <c r="A323" s="397" t="s">
        <v>763</v>
      </c>
      <c r="B323" s="398">
        <v>7711109455</v>
      </c>
      <c r="C323" s="398" t="s">
        <v>764</v>
      </c>
      <c r="D323" s="398" t="s">
        <v>413</v>
      </c>
      <c r="E323" s="398" t="s">
        <v>245</v>
      </c>
      <c r="F323" s="398" t="s">
        <v>447</v>
      </c>
      <c r="G323" s="398" t="s">
        <v>448</v>
      </c>
      <c r="H323" s="398"/>
      <c r="I323" s="398" t="s">
        <v>54</v>
      </c>
      <c r="J323" s="400">
        <v>3</v>
      </c>
      <c r="K323" s="401">
        <v>44642</v>
      </c>
      <c r="L323" s="402">
        <v>44674</v>
      </c>
      <c r="M323" s="402" t="s">
        <v>55</v>
      </c>
      <c r="N323" s="441"/>
      <c r="O323" s="441"/>
      <c r="P323" s="52" t="s">
        <v>57</v>
      </c>
      <c r="Q323" s="441"/>
      <c r="R323" s="406" t="s">
        <v>144</v>
      </c>
      <c r="S323" s="407" t="s">
        <v>145</v>
      </c>
      <c r="T323" s="407"/>
      <c r="U323" s="407"/>
      <c r="V323" s="408"/>
      <c r="W323" s="408"/>
      <c r="X323" s="409" t="s">
        <v>146</v>
      </c>
      <c r="Y323" s="416"/>
      <c r="Z323" s="416"/>
      <c r="AA323" s="416"/>
      <c r="AB323" s="416"/>
      <c r="AC323" s="409" t="s">
        <v>57</v>
      </c>
      <c r="AD323" s="409">
        <v>44695</v>
      </c>
      <c r="AE323" s="417" t="s">
        <v>67</v>
      </c>
      <c r="AF323" s="409"/>
      <c r="AG323" s="416"/>
      <c r="AH323" s="416"/>
      <c r="AI323" s="416"/>
      <c r="AJ323" s="416"/>
      <c r="AK323" s="425"/>
      <c r="AL323" s="425"/>
      <c r="AM323" s="408">
        <v>44727</v>
      </c>
      <c r="AN323" s="417" t="s">
        <v>67</v>
      </c>
      <c r="AO323" s="408">
        <v>44727</v>
      </c>
      <c r="AP323" s="416" t="s">
        <v>66</v>
      </c>
      <c r="AQ323" s="416"/>
    </row>
    <row r="324" s="388" customFormat="1" ht="14.25" spans="1:43">
      <c r="A324" s="397" t="s">
        <v>765</v>
      </c>
      <c r="B324" s="398">
        <v>7711109455</v>
      </c>
      <c r="C324" s="398" t="s">
        <v>766</v>
      </c>
      <c r="D324" s="398" t="s">
        <v>756</v>
      </c>
      <c r="E324" s="398" t="s">
        <v>245</v>
      </c>
      <c r="F324" s="398" t="s">
        <v>297</v>
      </c>
      <c r="G324" s="398" t="s">
        <v>298</v>
      </c>
      <c r="H324" s="398"/>
      <c r="I324" s="398" t="s">
        <v>54</v>
      </c>
      <c r="J324" s="400">
        <v>1</v>
      </c>
      <c r="K324" s="401">
        <v>44642</v>
      </c>
      <c r="L324" s="402">
        <v>44674</v>
      </c>
      <c r="M324" s="402" t="s">
        <v>55</v>
      </c>
      <c r="N324" s="441"/>
      <c r="O324" s="441"/>
      <c r="P324" s="52" t="s">
        <v>57</v>
      </c>
      <c r="Q324" s="441"/>
      <c r="R324" s="406" t="s">
        <v>144</v>
      </c>
      <c r="S324" s="407" t="s">
        <v>145</v>
      </c>
      <c r="T324" s="407"/>
      <c r="U324" s="407"/>
      <c r="V324" s="408"/>
      <c r="W324" s="408"/>
      <c r="X324" s="409" t="s">
        <v>146</v>
      </c>
      <c r="Y324" s="416"/>
      <c r="Z324" s="416"/>
      <c r="AA324" s="416"/>
      <c r="AB324" s="416"/>
      <c r="AC324" s="409" t="s">
        <v>57</v>
      </c>
      <c r="AD324" s="409">
        <v>44686</v>
      </c>
      <c r="AE324" s="417" t="s">
        <v>47</v>
      </c>
      <c r="AF324" s="409"/>
      <c r="AG324" s="416"/>
      <c r="AH324" s="416"/>
      <c r="AI324" s="416"/>
      <c r="AJ324" s="416"/>
      <c r="AK324" s="425"/>
      <c r="AL324" s="425"/>
      <c r="AM324" s="408">
        <v>44727</v>
      </c>
      <c r="AN324" s="417" t="s">
        <v>47</v>
      </c>
      <c r="AO324" s="408">
        <v>44727</v>
      </c>
      <c r="AP324" s="416" t="s">
        <v>66</v>
      </c>
      <c r="AQ324" s="416"/>
    </row>
    <row r="325" s="388" customFormat="1" ht="14.25" spans="1:43">
      <c r="A325" s="397" t="s">
        <v>767</v>
      </c>
      <c r="B325" s="398">
        <v>7711109455</v>
      </c>
      <c r="C325" s="398" t="s">
        <v>768</v>
      </c>
      <c r="D325" s="398" t="s">
        <v>756</v>
      </c>
      <c r="E325" s="398" t="s">
        <v>245</v>
      </c>
      <c r="F325" s="398" t="s">
        <v>447</v>
      </c>
      <c r="G325" s="398" t="s">
        <v>448</v>
      </c>
      <c r="H325" s="398"/>
      <c r="I325" s="398" t="s">
        <v>54</v>
      </c>
      <c r="J325" s="400">
        <v>1</v>
      </c>
      <c r="K325" s="401">
        <v>44642</v>
      </c>
      <c r="L325" s="402">
        <v>44674</v>
      </c>
      <c r="M325" s="402" t="s">
        <v>55</v>
      </c>
      <c r="N325" s="441"/>
      <c r="O325" s="441"/>
      <c r="P325" s="52" t="s">
        <v>57</v>
      </c>
      <c r="Q325" s="441"/>
      <c r="R325" s="406" t="s">
        <v>144</v>
      </c>
      <c r="S325" s="407" t="s">
        <v>145</v>
      </c>
      <c r="T325" s="407"/>
      <c r="U325" s="407"/>
      <c r="V325" s="408"/>
      <c r="W325" s="408"/>
      <c r="X325" s="409" t="s">
        <v>146</v>
      </c>
      <c r="Y325" s="416"/>
      <c r="Z325" s="416"/>
      <c r="AA325" s="416"/>
      <c r="AB325" s="416"/>
      <c r="AC325" s="409" t="s">
        <v>57</v>
      </c>
      <c r="AD325" s="409">
        <v>44686</v>
      </c>
      <c r="AE325" s="417" t="s">
        <v>47</v>
      </c>
      <c r="AF325" s="409"/>
      <c r="AG325" s="416"/>
      <c r="AH325" s="416"/>
      <c r="AI325" s="416"/>
      <c r="AJ325" s="416"/>
      <c r="AK325" s="425"/>
      <c r="AL325" s="425"/>
      <c r="AM325" s="408">
        <v>44727</v>
      </c>
      <c r="AN325" s="417" t="s">
        <v>47</v>
      </c>
      <c r="AO325" s="408">
        <v>44727</v>
      </c>
      <c r="AP325" s="416" t="s">
        <v>66</v>
      </c>
      <c r="AQ325" s="416"/>
    </row>
    <row r="326" s="388" customFormat="1" ht="14.25" spans="1:43">
      <c r="A326" s="397" t="s">
        <v>769</v>
      </c>
      <c r="B326" s="398">
        <v>7711109455</v>
      </c>
      <c r="C326" s="398" t="s">
        <v>770</v>
      </c>
      <c r="D326" s="398" t="s">
        <v>756</v>
      </c>
      <c r="E326" s="398" t="s">
        <v>245</v>
      </c>
      <c r="F326" s="398" t="s">
        <v>447</v>
      </c>
      <c r="G326" s="398" t="s">
        <v>448</v>
      </c>
      <c r="H326" s="398"/>
      <c r="I326" s="398" t="s">
        <v>54</v>
      </c>
      <c r="J326" s="400">
        <v>1</v>
      </c>
      <c r="K326" s="401">
        <v>44642</v>
      </c>
      <c r="L326" s="402">
        <v>44674</v>
      </c>
      <c r="M326" s="402" t="s">
        <v>55</v>
      </c>
      <c r="N326" s="441"/>
      <c r="O326" s="441"/>
      <c r="P326" s="52" t="s">
        <v>57</v>
      </c>
      <c r="Q326" s="441"/>
      <c r="R326" s="406" t="s">
        <v>144</v>
      </c>
      <c r="S326" s="407" t="s">
        <v>145</v>
      </c>
      <c r="T326" s="407"/>
      <c r="U326" s="407"/>
      <c r="V326" s="408"/>
      <c r="W326" s="408"/>
      <c r="X326" s="409" t="s">
        <v>146</v>
      </c>
      <c r="Y326" s="416"/>
      <c r="Z326" s="416"/>
      <c r="AA326" s="416"/>
      <c r="AB326" s="416"/>
      <c r="AC326" s="409" t="s">
        <v>57</v>
      </c>
      <c r="AD326" s="409">
        <v>44699</v>
      </c>
      <c r="AE326" s="417" t="s">
        <v>47</v>
      </c>
      <c r="AF326" s="409"/>
      <c r="AG326" s="416"/>
      <c r="AH326" s="416"/>
      <c r="AI326" s="416"/>
      <c r="AJ326" s="416"/>
      <c r="AK326" s="425"/>
      <c r="AL326" s="425"/>
      <c r="AM326" s="408">
        <v>44727</v>
      </c>
      <c r="AN326" s="417" t="s">
        <v>47</v>
      </c>
      <c r="AO326" s="408">
        <v>44727</v>
      </c>
      <c r="AP326" s="416" t="s">
        <v>66</v>
      </c>
      <c r="AQ326" s="416"/>
    </row>
    <row r="327" s="388" customFormat="1" ht="14.25" spans="1:43">
      <c r="A327" s="397" t="s">
        <v>771</v>
      </c>
      <c r="B327" s="398">
        <v>7711109455</v>
      </c>
      <c r="C327" s="398" t="s">
        <v>772</v>
      </c>
      <c r="D327" s="398" t="s">
        <v>253</v>
      </c>
      <c r="E327" s="398" t="s">
        <v>245</v>
      </c>
      <c r="F327" s="398" t="s">
        <v>297</v>
      </c>
      <c r="G327" s="398" t="s">
        <v>298</v>
      </c>
      <c r="H327" s="398"/>
      <c r="I327" s="398" t="s">
        <v>54</v>
      </c>
      <c r="J327" s="400">
        <v>2</v>
      </c>
      <c r="K327" s="401">
        <v>44642</v>
      </c>
      <c r="L327" s="402">
        <v>44674</v>
      </c>
      <c r="M327" s="402" t="s">
        <v>55</v>
      </c>
      <c r="N327" s="441"/>
      <c r="O327" s="441"/>
      <c r="P327" s="52" t="s">
        <v>57</v>
      </c>
      <c r="Q327" s="441"/>
      <c r="R327" s="406" t="s">
        <v>144</v>
      </c>
      <c r="S327" s="407" t="s">
        <v>145</v>
      </c>
      <c r="T327" s="407"/>
      <c r="U327" s="407"/>
      <c r="V327" s="408"/>
      <c r="W327" s="408"/>
      <c r="X327" s="409" t="s">
        <v>146</v>
      </c>
      <c r="Y327" s="416"/>
      <c r="Z327" s="416"/>
      <c r="AA327" s="416"/>
      <c r="AB327" s="416"/>
      <c r="AC327" s="409" t="s">
        <v>57</v>
      </c>
      <c r="AD327" s="409">
        <v>44686</v>
      </c>
      <c r="AE327" s="417" t="s">
        <v>58</v>
      </c>
      <c r="AF327" s="409"/>
      <c r="AG327" s="416"/>
      <c r="AH327" s="416"/>
      <c r="AI327" s="416"/>
      <c r="AJ327" s="416"/>
      <c r="AK327" s="425"/>
      <c r="AL327" s="425"/>
      <c r="AM327" s="408">
        <v>44727</v>
      </c>
      <c r="AN327" s="417" t="s">
        <v>58</v>
      </c>
      <c r="AO327" s="408">
        <v>44727</v>
      </c>
      <c r="AP327" s="416" t="s">
        <v>66</v>
      </c>
      <c r="AQ327" s="416"/>
    </row>
    <row r="328" s="388" customFormat="1" ht="14.25" spans="1:43">
      <c r="A328" s="397" t="s">
        <v>773</v>
      </c>
      <c r="B328" s="398">
        <v>7711109480</v>
      </c>
      <c r="C328" s="398" t="s">
        <v>774</v>
      </c>
      <c r="D328" s="398" t="s">
        <v>756</v>
      </c>
      <c r="E328" s="398" t="s">
        <v>245</v>
      </c>
      <c r="F328" s="398" t="s">
        <v>447</v>
      </c>
      <c r="G328" s="398" t="s">
        <v>448</v>
      </c>
      <c r="H328" s="398"/>
      <c r="I328" s="398" t="s">
        <v>54</v>
      </c>
      <c r="J328" s="400">
        <v>1</v>
      </c>
      <c r="K328" s="401">
        <v>44642</v>
      </c>
      <c r="L328" s="402">
        <v>44674</v>
      </c>
      <c r="M328" s="402" t="s">
        <v>55</v>
      </c>
      <c r="N328" s="441"/>
      <c r="O328" s="441"/>
      <c r="P328" s="52" t="s">
        <v>57</v>
      </c>
      <c r="Q328" s="441"/>
      <c r="R328" s="406" t="s">
        <v>144</v>
      </c>
      <c r="S328" s="407" t="s">
        <v>145</v>
      </c>
      <c r="T328" s="407"/>
      <c r="U328" s="407"/>
      <c r="V328" s="408"/>
      <c r="W328" s="408"/>
      <c r="X328" s="409" t="s">
        <v>146</v>
      </c>
      <c r="Y328" s="416"/>
      <c r="Z328" s="416"/>
      <c r="AA328" s="416"/>
      <c r="AB328" s="416"/>
      <c r="AC328" s="409" t="s">
        <v>57</v>
      </c>
      <c r="AD328" s="409">
        <v>44686</v>
      </c>
      <c r="AE328" s="417" t="s">
        <v>47</v>
      </c>
      <c r="AF328" s="409"/>
      <c r="AG328" s="416"/>
      <c r="AH328" s="416"/>
      <c r="AI328" s="416"/>
      <c r="AJ328" s="416"/>
      <c r="AK328" s="425"/>
      <c r="AL328" s="425"/>
      <c r="AM328" s="408">
        <v>44727</v>
      </c>
      <c r="AN328" s="417" t="s">
        <v>47</v>
      </c>
      <c r="AO328" s="408">
        <v>44727</v>
      </c>
      <c r="AP328" s="416" t="s">
        <v>66</v>
      </c>
      <c r="AQ328" s="416"/>
    </row>
    <row r="329" s="388" customFormat="1" ht="14.25" spans="1:43">
      <c r="A329" s="397" t="s">
        <v>775</v>
      </c>
      <c r="B329" s="398">
        <v>7711109550</v>
      </c>
      <c r="C329" s="398" t="s">
        <v>776</v>
      </c>
      <c r="D329" s="398" t="s">
        <v>253</v>
      </c>
      <c r="E329" s="398" t="s">
        <v>245</v>
      </c>
      <c r="F329" s="398" t="s">
        <v>297</v>
      </c>
      <c r="G329" s="398" t="s">
        <v>298</v>
      </c>
      <c r="H329" s="398"/>
      <c r="I329" s="398" t="s">
        <v>54</v>
      </c>
      <c r="J329" s="400">
        <v>2</v>
      </c>
      <c r="K329" s="401">
        <v>44642</v>
      </c>
      <c r="L329" s="402">
        <v>44674</v>
      </c>
      <c r="M329" s="402" t="s">
        <v>55</v>
      </c>
      <c r="N329" s="441"/>
      <c r="O329" s="441"/>
      <c r="P329" s="52" t="s">
        <v>57</v>
      </c>
      <c r="Q329" s="441"/>
      <c r="R329" s="406" t="s">
        <v>144</v>
      </c>
      <c r="S329" s="407" t="s">
        <v>145</v>
      </c>
      <c r="T329" s="407"/>
      <c r="U329" s="407"/>
      <c r="V329" s="408"/>
      <c r="W329" s="408"/>
      <c r="X329" s="409" t="s">
        <v>146</v>
      </c>
      <c r="Y329" s="416"/>
      <c r="Z329" s="416"/>
      <c r="AA329" s="416"/>
      <c r="AB329" s="416"/>
      <c r="AC329" s="409" t="s">
        <v>57</v>
      </c>
      <c r="AD329" s="409">
        <v>44686</v>
      </c>
      <c r="AE329" s="417" t="s">
        <v>58</v>
      </c>
      <c r="AF329" s="409"/>
      <c r="AG329" s="416"/>
      <c r="AH329" s="416"/>
      <c r="AI329" s="416"/>
      <c r="AJ329" s="416">
        <v>2</v>
      </c>
      <c r="AK329" s="425">
        <v>44705</v>
      </c>
      <c r="AL329" s="425">
        <v>44706</v>
      </c>
      <c r="AM329" s="408">
        <v>44708</v>
      </c>
      <c r="AN329" s="417" t="s">
        <v>58</v>
      </c>
      <c r="AO329" s="275">
        <v>44725</v>
      </c>
      <c r="AP329" s="276" t="s">
        <v>66</v>
      </c>
      <c r="AQ329" s="81">
        <v>1</v>
      </c>
    </row>
    <row r="330" s="388" customFormat="1" ht="14.25" spans="1:43">
      <c r="A330" s="397" t="s">
        <v>777</v>
      </c>
      <c r="B330" s="398">
        <v>7711109550</v>
      </c>
      <c r="C330" s="398" t="s">
        <v>778</v>
      </c>
      <c r="D330" s="398" t="s">
        <v>253</v>
      </c>
      <c r="E330" s="398" t="s">
        <v>245</v>
      </c>
      <c r="F330" s="398" t="s">
        <v>297</v>
      </c>
      <c r="G330" s="398" t="s">
        <v>298</v>
      </c>
      <c r="H330" s="398"/>
      <c r="I330" s="398" t="s">
        <v>54</v>
      </c>
      <c r="J330" s="400">
        <v>2</v>
      </c>
      <c r="K330" s="401">
        <v>44642</v>
      </c>
      <c r="L330" s="402">
        <v>44674</v>
      </c>
      <c r="M330" s="402" t="s">
        <v>55</v>
      </c>
      <c r="N330" s="441"/>
      <c r="O330" s="441"/>
      <c r="P330" s="52" t="s">
        <v>57</v>
      </c>
      <c r="Q330" s="441"/>
      <c r="R330" s="406" t="s">
        <v>144</v>
      </c>
      <c r="S330" s="407" t="s">
        <v>145</v>
      </c>
      <c r="T330" s="407"/>
      <c r="U330" s="407"/>
      <c r="V330" s="408"/>
      <c r="W330" s="408"/>
      <c r="X330" s="409" t="s">
        <v>146</v>
      </c>
      <c r="Y330" s="416"/>
      <c r="Z330" s="416"/>
      <c r="AA330" s="416"/>
      <c r="AB330" s="416"/>
      <c r="AC330" s="409" t="s">
        <v>57</v>
      </c>
      <c r="AD330" s="409">
        <v>44686</v>
      </c>
      <c r="AE330" s="417" t="s">
        <v>58</v>
      </c>
      <c r="AF330" s="409"/>
      <c r="AG330" s="416"/>
      <c r="AH330" s="416"/>
      <c r="AI330" s="416"/>
      <c r="AJ330" s="416">
        <v>2</v>
      </c>
      <c r="AK330" s="425">
        <v>44705</v>
      </c>
      <c r="AL330" s="425">
        <v>44706</v>
      </c>
      <c r="AM330" s="408">
        <v>44708</v>
      </c>
      <c r="AN330" s="417" t="s">
        <v>58</v>
      </c>
      <c r="AO330" s="275">
        <v>44725</v>
      </c>
      <c r="AP330" s="276" t="s">
        <v>66</v>
      </c>
      <c r="AQ330" s="81">
        <v>1</v>
      </c>
    </row>
    <row r="331" s="388" customFormat="1" ht="14.25" spans="1:43">
      <c r="A331" s="397" t="s">
        <v>779</v>
      </c>
      <c r="B331" s="398">
        <v>7711109580</v>
      </c>
      <c r="C331" s="398" t="s">
        <v>780</v>
      </c>
      <c r="D331" s="398" t="s">
        <v>413</v>
      </c>
      <c r="E331" s="398" t="s">
        <v>245</v>
      </c>
      <c r="F331" s="398" t="s">
        <v>297</v>
      </c>
      <c r="G331" s="398" t="s">
        <v>298</v>
      </c>
      <c r="H331" s="398"/>
      <c r="I331" s="398" t="s">
        <v>54</v>
      </c>
      <c r="J331" s="400">
        <v>1</v>
      </c>
      <c r="K331" s="401">
        <v>44642</v>
      </c>
      <c r="L331" s="402">
        <v>44674</v>
      </c>
      <c r="M331" s="402" t="s">
        <v>55</v>
      </c>
      <c r="N331" s="441"/>
      <c r="O331" s="441"/>
      <c r="P331" s="52" t="s">
        <v>57</v>
      </c>
      <c r="Q331" s="441"/>
      <c r="R331" s="406" t="s">
        <v>144</v>
      </c>
      <c r="S331" s="407" t="s">
        <v>145</v>
      </c>
      <c r="T331" s="407"/>
      <c r="U331" s="407"/>
      <c r="V331" s="408"/>
      <c r="W331" s="408"/>
      <c r="X331" s="409" t="s">
        <v>146</v>
      </c>
      <c r="Y331" s="416"/>
      <c r="Z331" s="416"/>
      <c r="AA331" s="416"/>
      <c r="AB331" s="416"/>
      <c r="AC331" s="409" t="s">
        <v>57</v>
      </c>
      <c r="AD331" s="409">
        <v>44695</v>
      </c>
      <c r="AE331" s="417" t="s">
        <v>47</v>
      </c>
      <c r="AF331" s="409"/>
      <c r="AG331" s="416"/>
      <c r="AH331" s="416"/>
      <c r="AI331" s="416"/>
      <c r="AJ331" s="416"/>
      <c r="AK331" s="425"/>
      <c r="AL331" s="425"/>
      <c r="AM331" s="408">
        <v>44727</v>
      </c>
      <c r="AN331" s="417" t="s">
        <v>47</v>
      </c>
      <c r="AO331" s="408">
        <v>44727</v>
      </c>
      <c r="AP331" s="416" t="s">
        <v>66</v>
      </c>
      <c r="AQ331" s="416"/>
    </row>
    <row r="332" s="388" customFormat="1" ht="14.25" spans="1:43">
      <c r="A332" s="397" t="s">
        <v>781</v>
      </c>
      <c r="B332" s="398">
        <v>7711109600</v>
      </c>
      <c r="C332" s="398" t="s">
        <v>782</v>
      </c>
      <c r="D332" s="398" t="s">
        <v>253</v>
      </c>
      <c r="E332" s="398" t="s">
        <v>245</v>
      </c>
      <c r="F332" s="398" t="s">
        <v>297</v>
      </c>
      <c r="G332" s="398" t="s">
        <v>298</v>
      </c>
      <c r="H332" s="398"/>
      <c r="I332" s="398" t="s">
        <v>54</v>
      </c>
      <c r="J332" s="400">
        <v>1</v>
      </c>
      <c r="K332" s="401">
        <v>44642</v>
      </c>
      <c r="L332" s="402">
        <v>44674</v>
      </c>
      <c r="M332" s="402" t="s">
        <v>55</v>
      </c>
      <c r="N332" s="441"/>
      <c r="O332" s="441"/>
      <c r="P332" s="52" t="s">
        <v>57</v>
      </c>
      <c r="Q332" s="441"/>
      <c r="R332" s="406" t="s">
        <v>144</v>
      </c>
      <c r="S332" s="407" t="s">
        <v>145</v>
      </c>
      <c r="T332" s="407"/>
      <c r="U332" s="407"/>
      <c r="V332" s="408"/>
      <c r="W332" s="408"/>
      <c r="X332" s="409" t="s">
        <v>146</v>
      </c>
      <c r="Y332" s="416"/>
      <c r="Z332" s="416"/>
      <c r="AA332" s="416"/>
      <c r="AB332" s="416"/>
      <c r="AC332" s="409" t="s">
        <v>57</v>
      </c>
      <c r="AD332" s="409">
        <v>44686</v>
      </c>
      <c r="AE332" s="417" t="s">
        <v>47</v>
      </c>
      <c r="AF332" s="409"/>
      <c r="AG332" s="416"/>
      <c r="AH332" s="416"/>
      <c r="AI332" s="416"/>
      <c r="AJ332" s="416"/>
      <c r="AK332" s="425"/>
      <c r="AL332" s="425"/>
      <c r="AM332" s="408">
        <v>44727</v>
      </c>
      <c r="AN332" s="417" t="s">
        <v>47</v>
      </c>
      <c r="AO332" s="408">
        <v>44727</v>
      </c>
      <c r="AP332" s="416" t="s">
        <v>66</v>
      </c>
      <c r="AQ332" s="416"/>
    </row>
    <row r="333" ht="14.25" spans="1:43">
      <c r="A333" s="396" t="s">
        <v>783</v>
      </c>
      <c r="B333" s="286">
        <v>7711109600</v>
      </c>
      <c r="C333" s="440" t="s">
        <v>784</v>
      </c>
      <c r="D333" s="286" t="s">
        <v>678</v>
      </c>
      <c r="E333" s="286">
        <v>304</v>
      </c>
      <c r="F333" s="286" t="s">
        <v>68</v>
      </c>
      <c r="G333" s="286" t="s">
        <v>679</v>
      </c>
      <c r="H333" s="286"/>
      <c r="I333" s="286" t="s">
        <v>54</v>
      </c>
      <c r="J333" s="292">
        <v>1</v>
      </c>
      <c r="K333" s="293">
        <v>44642</v>
      </c>
      <c r="L333" s="51">
        <v>44674</v>
      </c>
      <c r="M333" s="51" t="s">
        <v>55</v>
      </c>
      <c r="N333" s="399" t="s">
        <v>63</v>
      </c>
      <c r="O333" s="322"/>
      <c r="P333" s="52" t="s">
        <v>57</v>
      </c>
      <c r="Q333" s="322"/>
      <c r="R333" s="58" t="s">
        <v>680</v>
      </c>
      <c r="S333" s="59" t="s">
        <v>680</v>
      </c>
      <c r="T333" s="59" t="s">
        <v>681</v>
      </c>
      <c r="U333" s="59" t="s">
        <v>682</v>
      </c>
      <c r="V333" s="60">
        <v>44644</v>
      </c>
      <c r="W333" s="60">
        <v>44674</v>
      </c>
      <c r="X333" s="61">
        <v>44681</v>
      </c>
      <c r="Y333" s="61">
        <v>44690</v>
      </c>
      <c r="Z333" s="69"/>
      <c r="AA333" s="69"/>
      <c r="AB333" s="69"/>
      <c r="AC333" s="61">
        <v>44691</v>
      </c>
      <c r="AD333" s="70">
        <v>44694</v>
      </c>
      <c r="AE333" s="71" t="s">
        <v>47</v>
      </c>
      <c r="AF333" s="70"/>
      <c r="AG333" s="72"/>
      <c r="AH333" s="72"/>
      <c r="AI333" s="72"/>
      <c r="AJ333" s="72"/>
      <c r="AK333" s="412"/>
      <c r="AL333" s="412"/>
      <c r="AM333" s="79">
        <v>44697</v>
      </c>
      <c r="AN333" s="80" t="s">
        <v>47</v>
      </c>
      <c r="AO333" s="275">
        <v>44725</v>
      </c>
      <c r="AP333" s="276" t="s">
        <v>66</v>
      </c>
      <c r="AQ333" s="81">
        <v>1</v>
      </c>
    </row>
    <row r="334" ht="14.25" spans="1:43">
      <c r="A334" s="396" t="s">
        <v>785</v>
      </c>
      <c r="B334" s="286">
        <v>7711109600</v>
      </c>
      <c r="C334" s="287" t="s">
        <v>786</v>
      </c>
      <c r="D334" s="286" t="s">
        <v>678</v>
      </c>
      <c r="E334" s="286">
        <v>304</v>
      </c>
      <c r="F334" s="286" t="s">
        <v>68</v>
      </c>
      <c r="G334" s="286" t="s">
        <v>679</v>
      </c>
      <c r="H334" s="286"/>
      <c r="I334" s="286" t="s">
        <v>54</v>
      </c>
      <c r="J334" s="292">
        <v>1</v>
      </c>
      <c r="K334" s="293">
        <v>44642</v>
      </c>
      <c r="L334" s="51">
        <v>44674</v>
      </c>
      <c r="M334" s="51" t="s">
        <v>55</v>
      </c>
      <c r="N334" s="399" t="s">
        <v>63</v>
      </c>
      <c r="O334" s="322"/>
      <c r="P334" s="52" t="s">
        <v>57</v>
      </c>
      <c r="Q334" s="322"/>
      <c r="R334" s="58" t="s">
        <v>680</v>
      </c>
      <c r="S334" s="59" t="s">
        <v>680</v>
      </c>
      <c r="T334" s="59" t="s">
        <v>681</v>
      </c>
      <c r="U334" s="59" t="s">
        <v>682</v>
      </c>
      <c r="V334" s="60">
        <v>44644</v>
      </c>
      <c r="W334" s="60">
        <v>44674</v>
      </c>
      <c r="X334" s="61">
        <v>44681</v>
      </c>
      <c r="Y334" s="61">
        <v>44695</v>
      </c>
      <c r="Z334" s="69"/>
      <c r="AA334" s="69"/>
      <c r="AB334" s="69"/>
      <c r="AC334" s="61">
        <v>44697</v>
      </c>
      <c r="AD334" s="70">
        <v>44699</v>
      </c>
      <c r="AE334" s="71" t="s">
        <v>47</v>
      </c>
      <c r="AF334" s="70"/>
      <c r="AG334" s="72"/>
      <c r="AH334" s="72"/>
      <c r="AI334" s="72"/>
      <c r="AJ334" s="72"/>
      <c r="AK334" s="412"/>
      <c r="AL334" s="412"/>
      <c r="AM334" s="79">
        <v>44701</v>
      </c>
      <c r="AN334" s="80" t="s">
        <v>47</v>
      </c>
      <c r="AO334" s="275">
        <v>44725</v>
      </c>
      <c r="AP334" s="276" t="s">
        <v>66</v>
      </c>
      <c r="AQ334" s="81">
        <v>1</v>
      </c>
    </row>
    <row r="335" ht="14.25" spans="1:43">
      <c r="A335" s="396" t="s">
        <v>787</v>
      </c>
      <c r="B335" s="286">
        <v>7711109600</v>
      </c>
      <c r="C335" s="440" t="s">
        <v>788</v>
      </c>
      <c r="D335" s="286" t="s">
        <v>678</v>
      </c>
      <c r="E335" s="286">
        <v>304</v>
      </c>
      <c r="F335" s="286" t="s">
        <v>68</v>
      </c>
      <c r="G335" s="286" t="s">
        <v>679</v>
      </c>
      <c r="H335" s="286"/>
      <c r="I335" s="286" t="s">
        <v>54</v>
      </c>
      <c r="J335" s="292">
        <v>1</v>
      </c>
      <c r="K335" s="293">
        <v>44642</v>
      </c>
      <c r="L335" s="51">
        <v>44674</v>
      </c>
      <c r="M335" s="51" t="s">
        <v>55</v>
      </c>
      <c r="N335" s="399" t="s">
        <v>63</v>
      </c>
      <c r="O335" s="322"/>
      <c r="P335" s="52" t="s">
        <v>57</v>
      </c>
      <c r="Q335" s="322"/>
      <c r="R335" s="58" t="s">
        <v>680</v>
      </c>
      <c r="S335" s="59" t="s">
        <v>680</v>
      </c>
      <c r="T335" s="59" t="s">
        <v>681</v>
      </c>
      <c r="U335" s="59" t="s">
        <v>682</v>
      </c>
      <c r="V335" s="60">
        <v>44644</v>
      </c>
      <c r="W335" s="60">
        <v>44674</v>
      </c>
      <c r="X335" s="61">
        <v>44681</v>
      </c>
      <c r="Y335" s="61">
        <v>44690</v>
      </c>
      <c r="Z335" s="69"/>
      <c r="AA335" s="69"/>
      <c r="AB335" s="69"/>
      <c r="AC335" s="61">
        <v>44691</v>
      </c>
      <c r="AD335" s="70">
        <v>44694</v>
      </c>
      <c r="AE335" s="71" t="s">
        <v>47</v>
      </c>
      <c r="AF335" s="70"/>
      <c r="AG335" s="72"/>
      <c r="AH335" s="72"/>
      <c r="AI335" s="72"/>
      <c r="AJ335" s="72"/>
      <c r="AK335" s="412"/>
      <c r="AL335" s="412"/>
      <c r="AM335" s="79">
        <v>44697</v>
      </c>
      <c r="AN335" s="80" t="s">
        <v>47</v>
      </c>
      <c r="AO335" s="275">
        <v>44725</v>
      </c>
      <c r="AP335" s="276" t="s">
        <v>66</v>
      </c>
      <c r="AQ335" s="81">
        <v>1</v>
      </c>
    </row>
    <row r="336" s="388" customFormat="1" ht="14.25" spans="1:43">
      <c r="A336" s="397" t="s">
        <v>789</v>
      </c>
      <c r="B336" s="398">
        <v>7711109670</v>
      </c>
      <c r="C336" s="398" t="s">
        <v>790</v>
      </c>
      <c r="D336" s="398" t="s">
        <v>791</v>
      </c>
      <c r="E336" s="398">
        <v>304</v>
      </c>
      <c r="F336" s="398" t="s">
        <v>68</v>
      </c>
      <c r="G336" s="398" t="s">
        <v>68</v>
      </c>
      <c r="H336" s="398"/>
      <c r="I336" s="398" t="s">
        <v>54</v>
      </c>
      <c r="J336" s="400">
        <v>1</v>
      </c>
      <c r="K336" s="401">
        <v>44642</v>
      </c>
      <c r="L336" s="402">
        <v>44674</v>
      </c>
      <c r="M336" s="402" t="s">
        <v>55</v>
      </c>
      <c r="N336" s="441"/>
      <c r="O336" s="441"/>
      <c r="P336" s="52" t="s">
        <v>57</v>
      </c>
      <c r="Q336" s="441"/>
      <c r="R336" s="406" t="s">
        <v>144</v>
      </c>
      <c r="S336" s="407" t="s">
        <v>145</v>
      </c>
      <c r="T336" s="407"/>
      <c r="U336" s="407"/>
      <c r="V336" s="408"/>
      <c r="W336" s="408"/>
      <c r="X336" s="409" t="s">
        <v>146</v>
      </c>
      <c r="Y336" s="416"/>
      <c r="Z336" s="416"/>
      <c r="AA336" s="416"/>
      <c r="AB336" s="416"/>
      <c r="AC336" s="409" t="s">
        <v>57</v>
      </c>
      <c r="AD336" s="409">
        <v>44691</v>
      </c>
      <c r="AE336" s="417" t="s">
        <v>47</v>
      </c>
      <c r="AF336" s="409"/>
      <c r="AG336" s="416"/>
      <c r="AH336" s="416"/>
      <c r="AI336" s="416"/>
      <c r="AJ336" s="416"/>
      <c r="AK336" s="425"/>
      <c r="AL336" s="425"/>
      <c r="AM336" s="408">
        <v>44692</v>
      </c>
      <c r="AN336" s="417" t="s">
        <v>47</v>
      </c>
      <c r="AO336" s="275">
        <v>44725</v>
      </c>
      <c r="AP336" s="276" t="s">
        <v>66</v>
      </c>
      <c r="AQ336" s="416">
        <v>1</v>
      </c>
    </row>
    <row r="337" s="388" customFormat="1" ht="14.25" spans="1:43">
      <c r="A337" s="397" t="s">
        <v>792</v>
      </c>
      <c r="B337" s="398">
        <v>7711109670</v>
      </c>
      <c r="C337" s="398" t="s">
        <v>793</v>
      </c>
      <c r="D337" s="398" t="s">
        <v>413</v>
      </c>
      <c r="E337" s="398" t="s">
        <v>245</v>
      </c>
      <c r="F337" s="398" t="s">
        <v>297</v>
      </c>
      <c r="G337" s="398" t="s">
        <v>298</v>
      </c>
      <c r="H337" s="398"/>
      <c r="I337" s="398" t="s">
        <v>54</v>
      </c>
      <c r="J337" s="400">
        <v>1</v>
      </c>
      <c r="K337" s="401">
        <v>44642</v>
      </c>
      <c r="L337" s="402">
        <v>44674</v>
      </c>
      <c r="M337" s="402" t="s">
        <v>55</v>
      </c>
      <c r="N337" s="441"/>
      <c r="O337" s="441"/>
      <c r="P337" s="52" t="s">
        <v>57</v>
      </c>
      <c r="Q337" s="441"/>
      <c r="R337" s="406" t="s">
        <v>144</v>
      </c>
      <c r="S337" s="407" t="s">
        <v>145</v>
      </c>
      <c r="T337" s="407"/>
      <c r="U337" s="407"/>
      <c r="V337" s="408"/>
      <c r="W337" s="408"/>
      <c r="X337" s="409" t="s">
        <v>146</v>
      </c>
      <c r="Y337" s="416"/>
      <c r="Z337" s="416"/>
      <c r="AA337" s="416"/>
      <c r="AB337" s="416"/>
      <c r="AC337" s="409" t="s">
        <v>57</v>
      </c>
      <c r="AD337" s="409">
        <v>44695</v>
      </c>
      <c r="AE337" s="417" t="s">
        <v>47</v>
      </c>
      <c r="AF337" s="409"/>
      <c r="AG337" s="416"/>
      <c r="AH337" s="416"/>
      <c r="AI337" s="416"/>
      <c r="AJ337" s="416"/>
      <c r="AK337" s="425"/>
      <c r="AL337" s="425"/>
      <c r="AM337" s="408">
        <v>44727</v>
      </c>
      <c r="AN337" s="417" t="s">
        <v>47</v>
      </c>
      <c r="AO337" s="408">
        <v>44727</v>
      </c>
      <c r="AP337" s="416" t="s">
        <v>66</v>
      </c>
      <c r="AQ337" s="416"/>
    </row>
    <row r="338" ht="36" spans="1:43">
      <c r="A338" s="397" t="s">
        <v>794</v>
      </c>
      <c r="B338" s="398">
        <v>7711109110</v>
      </c>
      <c r="C338" s="398" t="s">
        <v>795</v>
      </c>
      <c r="D338" s="398" t="s">
        <v>796</v>
      </c>
      <c r="E338" s="398" t="s">
        <v>797</v>
      </c>
      <c r="F338" s="398" t="s">
        <v>68</v>
      </c>
      <c r="G338" s="398" t="s">
        <v>68</v>
      </c>
      <c r="H338" s="398"/>
      <c r="I338" s="398" t="s">
        <v>54</v>
      </c>
      <c r="J338" s="400">
        <v>1</v>
      </c>
      <c r="K338" s="401">
        <v>44642</v>
      </c>
      <c r="L338" s="402">
        <v>44674</v>
      </c>
      <c r="M338" s="402" t="s">
        <v>55</v>
      </c>
      <c r="N338" s="441"/>
      <c r="O338" s="441"/>
      <c r="P338" s="52" t="s">
        <v>57</v>
      </c>
      <c r="Q338" s="441"/>
      <c r="R338" s="406" t="s">
        <v>796</v>
      </c>
      <c r="S338" s="449" t="s">
        <v>798</v>
      </c>
      <c r="T338" s="59"/>
      <c r="U338" s="59"/>
      <c r="V338" s="60">
        <v>44676</v>
      </c>
      <c r="W338" s="60">
        <v>44697</v>
      </c>
      <c r="X338" s="61">
        <v>44704</v>
      </c>
      <c r="Y338" s="61">
        <v>44715</v>
      </c>
      <c r="Z338" s="61">
        <v>44730</v>
      </c>
      <c r="AA338" s="69"/>
      <c r="AB338" s="69"/>
      <c r="AC338" s="61">
        <v>44719</v>
      </c>
      <c r="AD338" s="70">
        <v>44719</v>
      </c>
      <c r="AE338" s="71" t="s">
        <v>47</v>
      </c>
      <c r="AF338" s="70"/>
      <c r="AG338" s="72"/>
      <c r="AH338" s="72"/>
      <c r="AI338" s="72"/>
      <c r="AJ338" s="72"/>
      <c r="AK338" s="412"/>
      <c r="AL338" s="412"/>
      <c r="AM338" s="79">
        <v>44721</v>
      </c>
      <c r="AN338" s="80" t="s">
        <v>47</v>
      </c>
      <c r="AO338" s="459">
        <v>44721</v>
      </c>
      <c r="AP338" s="276" t="s">
        <v>799</v>
      </c>
      <c r="AQ338" s="81">
        <v>1</v>
      </c>
    </row>
    <row r="339" ht="36" spans="1:43">
      <c r="A339" s="397" t="s">
        <v>800</v>
      </c>
      <c r="B339" s="398">
        <v>7711109110</v>
      </c>
      <c r="C339" s="398" t="s">
        <v>801</v>
      </c>
      <c r="D339" s="398" t="s">
        <v>802</v>
      </c>
      <c r="E339" s="398" t="s">
        <v>797</v>
      </c>
      <c r="F339" s="398" t="s">
        <v>53</v>
      </c>
      <c r="G339" s="398"/>
      <c r="H339" s="398"/>
      <c r="I339" s="398" t="s">
        <v>54</v>
      </c>
      <c r="J339" s="400">
        <v>2</v>
      </c>
      <c r="K339" s="401">
        <v>44642</v>
      </c>
      <c r="L339" s="402">
        <v>44674</v>
      </c>
      <c r="M339" s="402" t="s">
        <v>55</v>
      </c>
      <c r="N339" s="441"/>
      <c r="O339" s="441"/>
      <c r="P339" s="52" t="s">
        <v>57</v>
      </c>
      <c r="Q339" s="441"/>
      <c r="R339" s="406" t="s">
        <v>796</v>
      </c>
      <c r="S339" s="449" t="s">
        <v>798</v>
      </c>
      <c r="T339" s="59"/>
      <c r="U339" s="59"/>
      <c r="V339" s="60">
        <v>44676</v>
      </c>
      <c r="W339" s="60">
        <v>44697</v>
      </c>
      <c r="X339" s="61">
        <v>44704</v>
      </c>
      <c r="Y339" s="61">
        <v>44715</v>
      </c>
      <c r="Z339" s="61">
        <v>44725</v>
      </c>
      <c r="AA339" s="61">
        <v>44740</v>
      </c>
      <c r="AB339" s="69"/>
      <c r="AC339" s="61">
        <v>44734</v>
      </c>
      <c r="AD339" s="70">
        <v>44735</v>
      </c>
      <c r="AE339" s="71" t="s">
        <v>58</v>
      </c>
      <c r="AF339" s="70"/>
      <c r="AG339" s="72"/>
      <c r="AH339" s="72"/>
      <c r="AI339" s="72"/>
      <c r="AJ339" s="72"/>
      <c r="AK339" s="412"/>
      <c r="AL339" s="412"/>
      <c r="AM339" s="79">
        <v>44737</v>
      </c>
      <c r="AN339" s="80" t="s">
        <v>58</v>
      </c>
      <c r="AO339" s="459">
        <v>44737</v>
      </c>
      <c r="AP339" s="81" t="s">
        <v>799</v>
      </c>
      <c r="AQ339" s="81"/>
    </row>
    <row r="340" ht="36" spans="1:43">
      <c r="A340" s="397" t="s">
        <v>803</v>
      </c>
      <c r="B340" s="398">
        <v>7711109305</v>
      </c>
      <c r="C340" s="398" t="s">
        <v>801</v>
      </c>
      <c r="D340" s="398" t="s">
        <v>802</v>
      </c>
      <c r="E340" s="398" t="s">
        <v>797</v>
      </c>
      <c r="F340" s="398"/>
      <c r="G340" s="398"/>
      <c r="H340" s="398"/>
      <c r="I340" s="398" t="s">
        <v>54</v>
      </c>
      <c r="J340" s="400">
        <v>2</v>
      </c>
      <c r="K340" s="401">
        <v>44642</v>
      </c>
      <c r="L340" s="402">
        <v>44674</v>
      </c>
      <c r="M340" s="402" t="s">
        <v>55</v>
      </c>
      <c r="N340" s="441"/>
      <c r="O340" s="441"/>
      <c r="P340" s="52" t="s">
        <v>57</v>
      </c>
      <c r="Q340" s="441"/>
      <c r="R340" s="406" t="s">
        <v>796</v>
      </c>
      <c r="S340" s="449" t="s">
        <v>798</v>
      </c>
      <c r="T340" s="59"/>
      <c r="U340" s="59"/>
      <c r="V340" s="60">
        <v>44676</v>
      </c>
      <c r="W340" s="60">
        <v>44697</v>
      </c>
      <c r="X340" s="61">
        <v>44704</v>
      </c>
      <c r="Y340" s="61">
        <v>44715</v>
      </c>
      <c r="Z340" s="61">
        <v>44725</v>
      </c>
      <c r="AA340" s="61">
        <v>44740</v>
      </c>
      <c r="AB340" s="69"/>
      <c r="AC340" s="61">
        <v>44734</v>
      </c>
      <c r="AD340" s="70">
        <v>44735</v>
      </c>
      <c r="AE340" s="71" t="s">
        <v>58</v>
      </c>
      <c r="AF340" s="70"/>
      <c r="AG340" s="72"/>
      <c r="AH340" s="72"/>
      <c r="AI340" s="72"/>
      <c r="AJ340" s="72"/>
      <c r="AK340" s="412"/>
      <c r="AL340" s="412"/>
      <c r="AM340" s="79">
        <v>44737</v>
      </c>
      <c r="AN340" s="80" t="s">
        <v>58</v>
      </c>
      <c r="AO340" s="459">
        <v>44737</v>
      </c>
      <c r="AP340" s="81" t="s">
        <v>799</v>
      </c>
      <c r="AQ340" s="81"/>
    </row>
    <row r="341" ht="36" spans="1:43">
      <c r="A341" s="397" t="s">
        <v>804</v>
      </c>
      <c r="B341" s="398">
        <v>7711109135</v>
      </c>
      <c r="C341" s="398" t="s">
        <v>805</v>
      </c>
      <c r="D341" s="398" t="s">
        <v>796</v>
      </c>
      <c r="E341" s="398" t="s">
        <v>797</v>
      </c>
      <c r="F341" s="398"/>
      <c r="G341" s="398"/>
      <c r="H341" s="398"/>
      <c r="I341" s="398" t="s">
        <v>54</v>
      </c>
      <c r="J341" s="400">
        <v>1</v>
      </c>
      <c r="K341" s="401">
        <v>44642</v>
      </c>
      <c r="L341" s="402">
        <v>44674</v>
      </c>
      <c r="M341" s="402" t="s">
        <v>55</v>
      </c>
      <c r="N341" s="441"/>
      <c r="O341" s="441"/>
      <c r="P341" s="52" t="s">
        <v>57</v>
      </c>
      <c r="Q341" s="441"/>
      <c r="R341" s="406" t="s">
        <v>796</v>
      </c>
      <c r="S341" s="449" t="s">
        <v>798</v>
      </c>
      <c r="T341" s="59"/>
      <c r="U341" s="59"/>
      <c r="V341" s="60">
        <v>44676</v>
      </c>
      <c r="W341" s="60">
        <v>44697</v>
      </c>
      <c r="X341" s="61">
        <v>44704</v>
      </c>
      <c r="Y341" s="61">
        <v>44715</v>
      </c>
      <c r="Z341" s="61">
        <v>44730</v>
      </c>
      <c r="AA341" s="69"/>
      <c r="AB341" s="69"/>
      <c r="AC341" s="61">
        <v>44719</v>
      </c>
      <c r="AD341" s="70">
        <v>44719</v>
      </c>
      <c r="AE341" s="71" t="s">
        <v>47</v>
      </c>
      <c r="AF341" s="70"/>
      <c r="AG341" s="72"/>
      <c r="AH341" s="72"/>
      <c r="AI341" s="72"/>
      <c r="AJ341" s="72"/>
      <c r="AK341" s="412"/>
      <c r="AL341" s="412"/>
      <c r="AM341" s="79">
        <v>44721</v>
      </c>
      <c r="AN341" s="80" t="s">
        <v>47</v>
      </c>
      <c r="AO341" s="459">
        <v>44721</v>
      </c>
      <c r="AP341" s="276" t="s">
        <v>799</v>
      </c>
      <c r="AQ341" s="81">
        <v>1</v>
      </c>
    </row>
    <row r="342" ht="36" spans="1:43">
      <c r="A342" s="397" t="s">
        <v>806</v>
      </c>
      <c r="B342" s="398">
        <v>7711109135</v>
      </c>
      <c r="C342" s="398" t="s">
        <v>807</v>
      </c>
      <c r="D342" s="398" t="s">
        <v>808</v>
      </c>
      <c r="E342" s="398" t="s">
        <v>797</v>
      </c>
      <c r="F342" s="398"/>
      <c r="G342" s="398"/>
      <c r="H342" s="398"/>
      <c r="I342" s="398" t="s">
        <v>54</v>
      </c>
      <c r="J342" s="400">
        <v>2</v>
      </c>
      <c r="K342" s="401">
        <v>44642</v>
      </c>
      <c r="L342" s="402">
        <v>44674</v>
      </c>
      <c r="M342" s="402" t="s">
        <v>55</v>
      </c>
      <c r="N342" s="441"/>
      <c r="O342" s="441"/>
      <c r="P342" s="52" t="s">
        <v>57</v>
      </c>
      <c r="Q342" s="441"/>
      <c r="R342" s="406" t="s">
        <v>796</v>
      </c>
      <c r="S342" s="449" t="s">
        <v>798</v>
      </c>
      <c r="T342" s="59"/>
      <c r="U342" s="59"/>
      <c r="V342" s="60">
        <v>44676</v>
      </c>
      <c r="W342" s="60">
        <v>44697</v>
      </c>
      <c r="X342" s="61">
        <v>44704</v>
      </c>
      <c r="Y342" s="61">
        <v>44715</v>
      </c>
      <c r="Z342" s="61">
        <v>44725</v>
      </c>
      <c r="AA342" s="61">
        <v>44740</v>
      </c>
      <c r="AB342" s="69"/>
      <c r="AC342" s="61">
        <v>44734</v>
      </c>
      <c r="AD342" s="70">
        <v>44735</v>
      </c>
      <c r="AE342" s="71" t="s">
        <v>58</v>
      </c>
      <c r="AF342" s="70"/>
      <c r="AG342" s="72"/>
      <c r="AH342" s="72"/>
      <c r="AI342" s="72"/>
      <c r="AJ342" s="72"/>
      <c r="AK342" s="412"/>
      <c r="AL342" s="412"/>
      <c r="AM342" s="79">
        <v>44737</v>
      </c>
      <c r="AN342" s="80" t="s">
        <v>58</v>
      </c>
      <c r="AO342" s="459">
        <v>44737</v>
      </c>
      <c r="AP342" s="81" t="s">
        <v>799</v>
      </c>
      <c r="AQ342" s="81"/>
    </row>
    <row r="343" s="388" customFormat="1" ht="14.25" spans="1:43">
      <c r="A343" s="397" t="s">
        <v>809</v>
      </c>
      <c r="B343" s="398">
        <v>7711109225</v>
      </c>
      <c r="C343" s="398" t="s">
        <v>810</v>
      </c>
      <c r="D343" s="398" t="s">
        <v>811</v>
      </c>
      <c r="E343" s="398" t="s">
        <v>812</v>
      </c>
      <c r="F343" s="398"/>
      <c r="G343" s="398"/>
      <c r="H343" s="398"/>
      <c r="I343" s="398" t="s">
        <v>54</v>
      </c>
      <c r="J343" s="400">
        <v>4</v>
      </c>
      <c r="K343" s="401">
        <v>44642</v>
      </c>
      <c r="L343" s="402">
        <v>44674</v>
      </c>
      <c r="M343" s="402" t="s">
        <v>55</v>
      </c>
      <c r="N343" s="441"/>
      <c r="O343" s="441"/>
      <c r="P343" s="52" t="s">
        <v>57</v>
      </c>
      <c r="Q343" s="441"/>
      <c r="R343" s="406" t="s">
        <v>144</v>
      </c>
      <c r="S343" s="407" t="s">
        <v>145</v>
      </c>
      <c r="T343" s="407"/>
      <c r="U343" s="407"/>
      <c r="V343" s="408">
        <v>44642</v>
      </c>
      <c r="W343" s="408">
        <v>44674</v>
      </c>
      <c r="X343" s="409" t="s">
        <v>146</v>
      </c>
      <c r="Y343" s="409">
        <v>44712</v>
      </c>
      <c r="Z343" s="409">
        <v>44719</v>
      </c>
      <c r="AA343" s="416"/>
      <c r="AB343" s="416"/>
      <c r="AC343" s="409">
        <v>44718</v>
      </c>
      <c r="AD343" s="409">
        <v>44719</v>
      </c>
      <c r="AE343" s="417" t="s">
        <v>70</v>
      </c>
      <c r="AF343" s="409"/>
      <c r="AG343" s="416"/>
      <c r="AH343" s="416"/>
      <c r="AI343" s="416"/>
      <c r="AJ343" s="416"/>
      <c r="AK343" s="425"/>
      <c r="AL343" s="425"/>
      <c r="AM343" s="408">
        <v>44721</v>
      </c>
      <c r="AN343" s="417" t="s">
        <v>70</v>
      </c>
      <c r="AO343" s="275">
        <v>44725</v>
      </c>
      <c r="AP343" s="276" t="s">
        <v>66</v>
      </c>
      <c r="AQ343" s="416">
        <v>1</v>
      </c>
    </row>
    <row r="344" s="388" customFormat="1" ht="14.25" spans="1:43">
      <c r="A344" s="397" t="s">
        <v>813</v>
      </c>
      <c r="B344" s="398">
        <v>7711109225</v>
      </c>
      <c r="C344" s="398" t="s">
        <v>814</v>
      </c>
      <c r="D344" s="398" t="s">
        <v>811</v>
      </c>
      <c r="E344" s="398" t="s">
        <v>812</v>
      </c>
      <c r="F344" s="398"/>
      <c r="G344" s="398"/>
      <c r="H344" s="398"/>
      <c r="I344" s="398" t="s">
        <v>54</v>
      </c>
      <c r="J344" s="400">
        <v>4</v>
      </c>
      <c r="K344" s="401">
        <v>44642</v>
      </c>
      <c r="L344" s="402">
        <v>44674</v>
      </c>
      <c r="M344" s="402" t="s">
        <v>55</v>
      </c>
      <c r="N344" s="441"/>
      <c r="O344" s="441"/>
      <c r="P344" s="52" t="s">
        <v>57</v>
      </c>
      <c r="Q344" s="441"/>
      <c r="R344" s="406" t="s">
        <v>144</v>
      </c>
      <c r="S344" s="407" t="s">
        <v>145</v>
      </c>
      <c r="T344" s="407"/>
      <c r="U344" s="407"/>
      <c r="V344" s="408">
        <v>44642</v>
      </c>
      <c r="W344" s="408">
        <v>44674</v>
      </c>
      <c r="X344" s="409" t="s">
        <v>146</v>
      </c>
      <c r="Y344" s="409">
        <v>44712</v>
      </c>
      <c r="Z344" s="409">
        <v>44719</v>
      </c>
      <c r="AA344" s="416"/>
      <c r="AB344" s="416"/>
      <c r="AC344" s="409">
        <v>44718</v>
      </c>
      <c r="AD344" s="409">
        <v>44719</v>
      </c>
      <c r="AE344" s="417" t="s">
        <v>70</v>
      </c>
      <c r="AF344" s="409"/>
      <c r="AG344" s="416"/>
      <c r="AH344" s="416"/>
      <c r="AI344" s="416"/>
      <c r="AJ344" s="416"/>
      <c r="AK344" s="425"/>
      <c r="AL344" s="425"/>
      <c r="AM344" s="408">
        <v>44721</v>
      </c>
      <c r="AN344" s="417" t="s">
        <v>70</v>
      </c>
      <c r="AO344" s="275">
        <v>44725</v>
      </c>
      <c r="AP344" s="276" t="s">
        <v>66</v>
      </c>
      <c r="AQ344" s="416">
        <v>1</v>
      </c>
    </row>
    <row r="345" s="388" customFormat="1" ht="14.25" spans="1:43">
      <c r="A345" s="397" t="s">
        <v>815</v>
      </c>
      <c r="B345" s="398">
        <v>7711109225</v>
      </c>
      <c r="C345" s="398" t="s">
        <v>816</v>
      </c>
      <c r="D345" s="398" t="s">
        <v>811</v>
      </c>
      <c r="E345" s="398" t="s">
        <v>812</v>
      </c>
      <c r="F345" s="398"/>
      <c r="G345" s="398"/>
      <c r="H345" s="398"/>
      <c r="I345" s="398" t="s">
        <v>54</v>
      </c>
      <c r="J345" s="400">
        <v>4</v>
      </c>
      <c r="K345" s="401">
        <v>44642</v>
      </c>
      <c r="L345" s="402">
        <v>44674</v>
      </c>
      <c r="M345" s="402" t="s">
        <v>55</v>
      </c>
      <c r="N345" s="441"/>
      <c r="O345" s="441"/>
      <c r="P345" s="52" t="s">
        <v>57</v>
      </c>
      <c r="Q345" s="441"/>
      <c r="R345" s="406" t="s">
        <v>144</v>
      </c>
      <c r="S345" s="407" t="s">
        <v>145</v>
      </c>
      <c r="T345" s="407"/>
      <c r="U345" s="407"/>
      <c r="V345" s="408">
        <v>44642</v>
      </c>
      <c r="W345" s="408">
        <v>44674</v>
      </c>
      <c r="X345" s="409" t="s">
        <v>146</v>
      </c>
      <c r="Y345" s="409">
        <v>44712</v>
      </c>
      <c r="Z345" s="409">
        <v>44719</v>
      </c>
      <c r="AA345" s="416"/>
      <c r="AB345" s="416"/>
      <c r="AC345" s="409">
        <v>44718</v>
      </c>
      <c r="AD345" s="409">
        <v>44719</v>
      </c>
      <c r="AE345" s="417" t="s">
        <v>70</v>
      </c>
      <c r="AF345" s="409"/>
      <c r="AG345" s="416"/>
      <c r="AH345" s="416"/>
      <c r="AI345" s="416"/>
      <c r="AJ345" s="416"/>
      <c r="AK345" s="425"/>
      <c r="AL345" s="425"/>
      <c r="AM345" s="408">
        <v>44721</v>
      </c>
      <c r="AN345" s="417" t="s">
        <v>70</v>
      </c>
      <c r="AO345" s="275">
        <v>44725</v>
      </c>
      <c r="AP345" s="276" t="s">
        <v>66</v>
      </c>
      <c r="AQ345" s="416">
        <v>1</v>
      </c>
    </row>
    <row r="346" ht="14.25" spans="1:43">
      <c r="A346" s="396" t="s">
        <v>817</v>
      </c>
      <c r="B346" s="286">
        <v>7711109225</v>
      </c>
      <c r="C346" s="287" t="s">
        <v>818</v>
      </c>
      <c r="D346" s="286" t="s">
        <v>819</v>
      </c>
      <c r="E346" s="286" t="s">
        <v>820</v>
      </c>
      <c r="F346" s="286"/>
      <c r="G346" s="286"/>
      <c r="H346" s="286"/>
      <c r="I346" s="286" t="s">
        <v>54</v>
      </c>
      <c r="J346" s="292">
        <v>2</v>
      </c>
      <c r="K346" s="293">
        <v>44642</v>
      </c>
      <c r="L346" s="51">
        <v>44674</v>
      </c>
      <c r="M346" s="51" t="s">
        <v>55</v>
      </c>
      <c r="N346" s="399" t="s">
        <v>63</v>
      </c>
      <c r="O346" s="322"/>
      <c r="P346" s="51" t="s">
        <v>57</v>
      </c>
      <c r="Q346" s="322"/>
      <c r="R346" s="58" t="s">
        <v>821</v>
      </c>
      <c r="S346" s="59" t="s">
        <v>822</v>
      </c>
      <c r="T346" s="59" t="s">
        <v>823</v>
      </c>
      <c r="U346" s="59"/>
      <c r="V346" s="60"/>
      <c r="W346" s="60"/>
      <c r="X346" s="61"/>
      <c r="Y346" s="69"/>
      <c r="Z346" s="69"/>
      <c r="AA346" s="69"/>
      <c r="AB346" s="69"/>
      <c r="AC346" s="61" t="s">
        <v>824</v>
      </c>
      <c r="AD346" s="70"/>
      <c r="AE346" s="71"/>
      <c r="AF346" s="70"/>
      <c r="AG346" s="72"/>
      <c r="AH346" s="72"/>
      <c r="AI346" s="72"/>
      <c r="AJ346" s="72"/>
      <c r="AK346" s="412"/>
      <c r="AL346" s="412"/>
      <c r="AM346" s="79">
        <v>44650</v>
      </c>
      <c r="AN346" s="80" t="s">
        <v>58</v>
      </c>
      <c r="AO346" s="79">
        <v>44748</v>
      </c>
      <c r="AP346" s="81" t="s">
        <v>66</v>
      </c>
      <c r="AQ346" s="81"/>
    </row>
    <row r="347" ht="14.25" spans="1:43">
      <c r="A347" s="396" t="s">
        <v>825</v>
      </c>
      <c r="B347" s="286">
        <v>7711109225</v>
      </c>
      <c r="C347" s="287" t="s">
        <v>826</v>
      </c>
      <c r="D347" s="286" t="s">
        <v>819</v>
      </c>
      <c r="E347" s="286" t="s">
        <v>820</v>
      </c>
      <c r="F347" s="286"/>
      <c r="G347" s="286"/>
      <c r="H347" s="286"/>
      <c r="I347" s="286" t="s">
        <v>54</v>
      </c>
      <c r="J347" s="292">
        <v>1</v>
      </c>
      <c r="K347" s="293">
        <v>44642</v>
      </c>
      <c r="L347" s="51">
        <v>44674</v>
      </c>
      <c r="M347" s="51" t="s">
        <v>55</v>
      </c>
      <c r="N347" s="399" t="s">
        <v>63</v>
      </c>
      <c r="O347" s="322"/>
      <c r="P347" s="51" t="s">
        <v>57</v>
      </c>
      <c r="Q347" s="322"/>
      <c r="R347" s="58" t="s">
        <v>821</v>
      </c>
      <c r="S347" s="59" t="s">
        <v>822</v>
      </c>
      <c r="T347" s="59" t="s">
        <v>823</v>
      </c>
      <c r="U347" s="59"/>
      <c r="V347" s="60"/>
      <c r="W347" s="60"/>
      <c r="X347" s="61"/>
      <c r="Y347" s="69"/>
      <c r="Z347" s="69"/>
      <c r="AA347" s="69"/>
      <c r="AB347" s="69"/>
      <c r="AC347" s="61" t="s">
        <v>824</v>
      </c>
      <c r="AD347" s="70"/>
      <c r="AE347" s="71"/>
      <c r="AF347" s="70"/>
      <c r="AG347" s="72"/>
      <c r="AH347" s="72"/>
      <c r="AI347" s="72"/>
      <c r="AJ347" s="72"/>
      <c r="AK347" s="412"/>
      <c r="AL347" s="412"/>
      <c r="AM347" s="79">
        <v>44650</v>
      </c>
      <c r="AN347" s="80" t="s">
        <v>47</v>
      </c>
      <c r="AO347" s="79">
        <v>44748</v>
      </c>
      <c r="AP347" s="81" t="s">
        <v>66</v>
      </c>
      <c r="AQ347" s="81"/>
    </row>
    <row r="348" s="388" customFormat="1" ht="14.25" spans="1:43">
      <c r="A348" s="397" t="s">
        <v>827</v>
      </c>
      <c r="B348" s="398">
        <v>7711109225</v>
      </c>
      <c r="C348" s="398" t="s">
        <v>828</v>
      </c>
      <c r="D348" s="398" t="s">
        <v>811</v>
      </c>
      <c r="E348" s="398" t="s">
        <v>812</v>
      </c>
      <c r="F348" s="398"/>
      <c r="G348" s="398"/>
      <c r="H348" s="398"/>
      <c r="I348" s="398" t="s">
        <v>54</v>
      </c>
      <c r="J348" s="400">
        <v>4</v>
      </c>
      <c r="K348" s="401">
        <v>44642</v>
      </c>
      <c r="L348" s="402">
        <v>44674</v>
      </c>
      <c r="M348" s="402" t="s">
        <v>55</v>
      </c>
      <c r="N348" s="441"/>
      <c r="O348" s="441"/>
      <c r="P348" s="52" t="s">
        <v>57</v>
      </c>
      <c r="Q348" s="441"/>
      <c r="R348" s="406" t="s">
        <v>144</v>
      </c>
      <c r="S348" s="407" t="s">
        <v>145</v>
      </c>
      <c r="T348" s="407"/>
      <c r="U348" s="407"/>
      <c r="V348" s="408">
        <v>44642</v>
      </c>
      <c r="W348" s="408">
        <v>44674</v>
      </c>
      <c r="X348" s="409" t="s">
        <v>146</v>
      </c>
      <c r="Y348" s="409">
        <v>44712</v>
      </c>
      <c r="Z348" s="409">
        <v>44719</v>
      </c>
      <c r="AA348" s="416"/>
      <c r="AB348" s="416"/>
      <c r="AC348" s="409">
        <v>44718</v>
      </c>
      <c r="AD348" s="409">
        <v>44719</v>
      </c>
      <c r="AE348" s="417" t="s">
        <v>70</v>
      </c>
      <c r="AF348" s="409"/>
      <c r="AG348" s="416"/>
      <c r="AH348" s="416"/>
      <c r="AI348" s="416"/>
      <c r="AJ348" s="416"/>
      <c r="AK348" s="425"/>
      <c r="AL348" s="425"/>
      <c r="AM348" s="408">
        <v>44721</v>
      </c>
      <c r="AN348" s="417" t="s">
        <v>70</v>
      </c>
      <c r="AO348" s="275">
        <v>44725</v>
      </c>
      <c r="AP348" s="276" t="s">
        <v>66</v>
      </c>
      <c r="AQ348" s="416">
        <v>1</v>
      </c>
    </row>
    <row r="349" s="388" customFormat="1" ht="14.25" spans="1:43">
      <c r="A349" s="397" t="s">
        <v>829</v>
      </c>
      <c r="B349" s="398">
        <v>7711109225</v>
      </c>
      <c r="C349" s="398" t="s">
        <v>830</v>
      </c>
      <c r="D349" s="398" t="s">
        <v>811</v>
      </c>
      <c r="E349" s="398" t="s">
        <v>812</v>
      </c>
      <c r="F349" s="398"/>
      <c r="G349" s="398"/>
      <c r="H349" s="398"/>
      <c r="I349" s="398" t="s">
        <v>54</v>
      </c>
      <c r="J349" s="400">
        <v>4</v>
      </c>
      <c r="K349" s="401">
        <v>44642</v>
      </c>
      <c r="L349" s="402">
        <v>44674</v>
      </c>
      <c r="M349" s="402" t="s">
        <v>55</v>
      </c>
      <c r="N349" s="441"/>
      <c r="O349" s="441"/>
      <c r="P349" s="52" t="s">
        <v>57</v>
      </c>
      <c r="Q349" s="441"/>
      <c r="R349" s="406" t="s">
        <v>144</v>
      </c>
      <c r="S349" s="407" t="s">
        <v>145</v>
      </c>
      <c r="T349" s="407"/>
      <c r="U349" s="407"/>
      <c r="V349" s="408">
        <v>44642</v>
      </c>
      <c r="W349" s="408">
        <v>44674</v>
      </c>
      <c r="X349" s="409" t="s">
        <v>146</v>
      </c>
      <c r="Y349" s="409">
        <v>44712</v>
      </c>
      <c r="Z349" s="409">
        <v>44719</v>
      </c>
      <c r="AA349" s="416"/>
      <c r="AB349" s="416"/>
      <c r="AC349" s="409">
        <v>44718</v>
      </c>
      <c r="AD349" s="409">
        <v>44719</v>
      </c>
      <c r="AE349" s="417" t="s">
        <v>70</v>
      </c>
      <c r="AF349" s="409"/>
      <c r="AG349" s="416"/>
      <c r="AH349" s="416"/>
      <c r="AI349" s="416"/>
      <c r="AJ349" s="416"/>
      <c r="AK349" s="425"/>
      <c r="AL349" s="425"/>
      <c r="AM349" s="408">
        <v>44721</v>
      </c>
      <c r="AN349" s="417" t="s">
        <v>70</v>
      </c>
      <c r="AO349" s="275">
        <v>44725</v>
      </c>
      <c r="AP349" s="276" t="s">
        <v>66</v>
      </c>
      <c r="AQ349" s="416">
        <v>1</v>
      </c>
    </row>
    <row r="350" ht="14.25" spans="1:43">
      <c r="A350" s="396" t="s">
        <v>831</v>
      </c>
      <c r="B350" s="286">
        <v>7711109225</v>
      </c>
      <c r="C350" s="287" t="s">
        <v>832</v>
      </c>
      <c r="D350" s="286" t="s">
        <v>819</v>
      </c>
      <c r="E350" s="286" t="s">
        <v>820</v>
      </c>
      <c r="F350" s="286"/>
      <c r="G350" s="286"/>
      <c r="H350" s="286"/>
      <c r="I350" s="286" t="s">
        <v>54</v>
      </c>
      <c r="J350" s="292">
        <v>2</v>
      </c>
      <c r="K350" s="293">
        <v>44642</v>
      </c>
      <c r="L350" s="51">
        <v>44674</v>
      </c>
      <c r="M350" s="51" t="s">
        <v>55</v>
      </c>
      <c r="N350" s="399" t="s">
        <v>63</v>
      </c>
      <c r="O350" s="322"/>
      <c r="P350" s="51" t="s">
        <v>57</v>
      </c>
      <c r="Q350" s="322"/>
      <c r="R350" s="58" t="s">
        <v>821</v>
      </c>
      <c r="S350" s="59" t="s">
        <v>822</v>
      </c>
      <c r="T350" s="59" t="s">
        <v>823</v>
      </c>
      <c r="U350" s="59"/>
      <c r="V350" s="60"/>
      <c r="W350" s="60"/>
      <c r="X350" s="61"/>
      <c r="Y350" s="69"/>
      <c r="Z350" s="69"/>
      <c r="AA350" s="69"/>
      <c r="AB350" s="69"/>
      <c r="AC350" s="61" t="s">
        <v>824</v>
      </c>
      <c r="AD350" s="70"/>
      <c r="AE350" s="71"/>
      <c r="AF350" s="70"/>
      <c r="AG350" s="72"/>
      <c r="AH350" s="72"/>
      <c r="AI350" s="72"/>
      <c r="AJ350" s="72"/>
      <c r="AK350" s="412"/>
      <c r="AL350" s="412"/>
      <c r="AM350" s="79">
        <v>44650</v>
      </c>
      <c r="AN350" s="80" t="s">
        <v>58</v>
      </c>
      <c r="AO350" s="79">
        <v>44748</v>
      </c>
      <c r="AP350" s="81" t="s">
        <v>66</v>
      </c>
      <c r="AQ350" s="81"/>
    </row>
    <row r="351" ht="14.25" spans="1:43">
      <c r="A351" s="396" t="s">
        <v>833</v>
      </c>
      <c r="B351" s="286">
        <v>7711109225</v>
      </c>
      <c r="C351" s="287" t="s">
        <v>834</v>
      </c>
      <c r="D351" s="286" t="s">
        <v>819</v>
      </c>
      <c r="E351" s="286" t="s">
        <v>820</v>
      </c>
      <c r="F351" s="286"/>
      <c r="G351" s="286"/>
      <c r="H351" s="286"/>
      <c r="I351" s="286" t="s">
        <v>54</v>
      </c>
      <c r="J351" s="292">
        <v>2</v>
      </c>
      <c r="K351" s="293">
        <v>44642</v>
      </c>
      <c r="L351" s="51">
        <v>44674</v>
      </c>
      <c r="M351" s="51" t="s">
        <v>55</v>
      </c>
      <c r="N351" s="399" t="s">
        <v>63</v>
      </c>
      <c r="O351" s="322"/>
      <c r="P351" s="51" t="s">
        <v>57</v>
      </c>
      <c r="Q351" s="322"/>
      <c r="R351" s="58" t="s">
        <v>821</v>
      </c>
      <c r="S351" s="59" t="s">
        <v>822</v>
      </c>
      <c r="T351" s="59" t="s">
        <v>823</v>
      </c>
      <c r="U351" s="59"/>
      <c r="V351" s="60"/>
      <c r="W351" s="60"/>
      <c r="X351" s="61"/>
      <c r="Y351" s="69"/>
      <c r="Z351" s="69"/>
      <c r="AA351" s="69"/>
      <c r="AB351" s="69"/>
      <c r="AC351" s="61" t="s">
        <v>824</v>
      </c>
      <c r="AD351" s="70"/>
      <c r="AE351" s="71"/>
      <c r="AF351" s="70"/>
      <c r="AG351" s="72"/>
      <c r="AH351" s="72"/>
      <c r="AI351" s="72"/>
      <c r="AJ351" s="72"/>
      <c r="AK351" s="412"/>
      <c r="AL351" s="412"/>
      <c r="AM351" s="79">
        <v>44650</v>
      </c>
      <c r="AN351" s="80" t="s">
        <v>58</v>
      </c>
      <c r="AO351" s="79">
        <v>44748</v>
      </c>
      <c r="AP351" s="81" t="s">
        <v>66</v>
      </c>
      <c r="AQ351" s="81"/>
    </row>
    <row r="352" s="388" customFormat="1" ht="14.25" spans="1:43">
      <c r="A352" s="397" t="s">
        <v>835</v>
      </c>
      <c r="B352" s="398">
        <v>7711109225</v>
      </c>
      <c r="C352" s="398" t="s">
        <v>836</v>
      </c>
      <c r="D352" s="398" t="s">
        <v>811</v>
      </c>
      <c r="E352" s="398" t="s">
        <v>812</v>
      </c>
      <c r="F352" s="398"/>
      <c r="G352" s="398"/>
      <c r="H352" s="398"/>
      <c r="I352" s="398" t="s">
        <v>54</v>
      </c>
      <c r="J352" s="400">
        <v>4</v>
      </c>
      <c r="K352" s="401">
        <v>44642</v>
      </c>
      <c r="L352" s="402">
        <v>44674</v>
      </c>
      <c r="M352" s="402" t="s">
        <v>55</v>
      </c>
      <c r="N352" s="441"/>
      <c r="O352" s="441"/>
      <c r="P352" s="52" t="s">
        <v>57</v>
      </c>
      <c r="Q352" s="441"/>
      <c r="R352" s="406" t="s">
        <v>144</v>
      </c>
      <c r="S352" s="407" t="s">
        <v>145</v>
      </c>
      <c r="T352" s="407"/>
      <c r="U352" s="407"/>
      <c r="V352" s="408">
        <v>44642</v>
      </c>
      <c r="W352" s="408">
        <v>44674</v>
      </c>
      <c r="X352" s="409" t="s">
        <v>146</v>
      </c>
      <c r="Y352" s="409">
        <v>44712</v>
      </c>
      <c r="Z352" s="409">
        <v>44719</v>
      </c>
      <c r="AA352" s="416"/>
      <c r="AB352" s="416"/>
      <c r="AC352" s="409">
        <v>44718</v>
      </c>
      <c r="AD352" s="409">
        <v>44719</v>
      </c>
      <c r="AE352" s="417" t="s">
        <v>70</v>
      </c>
      <c r="AF352" s="409"/>
      <c r="AG352" s="416"/>
      <c r="AH352" s="416"/>
      <c r="AI352" s="416"/>
      <c r="AJ352" s="416"/>
      <c r="AK352" s="425"/>
      <c r="AL352" s="425"/>
      <c r="AM352" s="408">
        <v>44721</v>
      </c>
      <c r="AN352" s="417" t="s">
        <v>70</v>
      </c>
      <c r="AO352" s="275">
        <v>44725</v>
      </c>
      <c r="AP352" s="276" t="s">
        <v>66</v>
      </c>
      <c r="AQ352" s="416">
        <v>1</v>
      </c>
    </row>
    <row r="353" ht="14.25" spans="1:43">
      <c r="A353" s="396" t="s">
        <v>837</v>
      </c>
      <c r="B353" s="286">
        <v>7711109245</v>
      </c>
      <c r="C353" s="287" t="s">
        <v>838</v>
      </c>
      <c r="D353" s="286" t="s">
        <v>819</v>
      </c>
      <c r="E353" s="286" t="s">
        <v>821</v>
      </c>
      <c r="F353" s="286"/>
      <c r="G353" s="286"/>
      <c r="H353" s="286"/>
      <c r="I353" s="286" t="s">
        <v>54</v>
      </c>
      <c r="J353" s="292">
        <v>2</v>
      </c>
      <c r="K353" s="293">
        <v>44642</v>
      </c>
      <c r="L353" s="51">
        <v>44674</v>
      </c>
      <c r="M353" s="51" t="s">
        <v>55</v>
      </c>
      <c r="N353" s="399" t="s">
        <v>63</v>
      </c>
      <c r="O353" s="322"/>
      <c r="P353" s="51" t="s">
        <v>57</v>
      </c>
      <c r="Q353" s="322"/>
      <c r="R353" s="58" t="s">
        <v>821</v>
      </c>
      <c r="S353" s="59" t="s">
        <v>822</v>
      </c>
      <c r="T353" s="59" t="s">
        <v>823</v>
      </c>
      <c r="U353" s="59"/>
      <c r="V353" s="60"/>
      <c r="W353" s="60"/>
      <c r="X353" s="61"/>
      <c r="Y353" s="69"/>
      <c r="Z353" s="69"/>
      <c r="AA353" s="69"/>
      <c r="AB353" s="69"/>
      <c r="AC353" s="61" t="s">
        <v>824</v>
      </c>
      <c r="AD353" s="70"/>
      <c r="AE353" s="71"/>
      <c r="AF353" s="70"/>
      <c r="AG353" s="72"/>
      <c r="AH353" s="72"/>
      <c r="AI353" s="72"/>
      <c r="AJ353" s="72"/>
      <c r="AK353" s="412"/>
      <c r="AL353" s="412"/>
      <c r="AM353" s="79">
        <v>44650</v>
      </c>
      <c r="AN353" s="80" t="s">
        <v>58</v>
      </c>
      <c r="AO353" s="79">
        <v>44748</v>
      </c>
      <c r="AP353" s="81" t="s">
        <v>66</v>
      </c>
      <c r="AQ353" s="81"/>
    </row>
    <row r="354" ht="36" spans="1:43">
      <c r="A354" s="397" t="s">
        <v>839</v>
      </c>
      <c r="B354" s="398">
        <v>7711109305</v>
      </c>
      <c r="C354" s="398" t="s">
        <v>840</v>
      </c>
      <c r="D354" s="398" t="s">
        <v>796</v>
      </c>
      <c r="E354" s="398" t="s">
        <v>797</v>
      </c>
      <c r="F354" s="398"/>
      <c r="G354" s="398"/>
      <c r="H354" s="398"/>
      <c r="I354" s="398" t="s">
        <v>54</v>
      </c>
      <c r="J354" s="400">
        <v>1</v>
      </c>
      <c r="K354" s="401">
        <v>44642</v>
      </c>
      <c r="L354" s="402">
        <v>44674</v>
      </c>
      <c r="M354" s="402" t="s">
        <v>55</v>
      </c>
      <c r="N354" s="441"/>
      <c r="O354" s="441"/>
      <c r="P354" s="52" t="s">
        <v>57</v>
      </c>
      <c r="Q354" s="441"/>
      <c r="R354" s="406" t="s">
        <v>796</v>
      </c>
      <c r="S354" s="449" t="s">
        <v>798</v>
      </c>
      <c r="T354" s="59"/>
      <c r="U354" s="59"/>
      <c r="V354" s="60">
        <v>44676</v>
      </c>
      <c r="W354" s="60">
        <v>44697</v>
      </c>
      <c r="X354" s="61">
        <v>44704</v>
      </c>
      <c r="Y354" s="61">
        <v>44715</v>
      </c>
      <c r="Z354" s="61">
        <v>44730</v>
      </c>
      <c r="AA354" s="69"/>
      <c r="AB354" s="69"/>
      <c r="AC354" s="61">
        <v>44719</v>
      </c>
      <c r="AD354" s="70">
        <v>44719</v>
      </c>
      <c r="AE354" s="71" t="s">
        <v>47</v>
      </c>
      <c r="AF354" s="70"/>
      <c r="AG354" s="72"/>
      <c r="AH354" s="72"/>
      <c r="AI354" s="72"/>
      <c r="AJ354" s="72"/>
      <c r="AK354" s="412"/>
      <c r="AL354" s="412"/>
      <c r="AM354" s="79">
        <v>44721</v>
      </c>
      <c r="AN354" s="80" t="s">
        <v>47</v>
      </c>
      <c r="AO354" s="459">
        <v>44721</v>
      </c>
      <c r="AP354" s="276" t="s">
        <v>799</v>
      </c>
      <c r="AQ354" s="81">
        <v>1</v>
      </c>
    </row>
    <row r="355" ht="36" spans="1:43">
      <c r="A355" s="397" t="s">
        <v>841</v>
      </c>
      <c r="B355" s="398">
        <v>7711109355</v>
      </c>
      <c r="C355" s="398" t="s">
        <v>842</v>
      </c>
      <c r="D355" s="398" t="s">
        <v>796</v>
      </c>
      <c r="E355" s="398" t="s">
        <v>797</v>
      </c>
      <c r="F355" s="398"/>
      <c r="G355" s="398"/>
      <c r="H355" s="398"/>
      <c r="I355" s="398" t="s">
        <v>54</v>
      </c>
      <c r="J355" s="400">
        <v>1</v>
      </c>
      <c r="K355" s="401">
        <v>44642</v>
      </c>
      <c r="L355" s="402">
        <v>44674</v>
      </c>
      <c r="M355" s="402" t="s">
        <v>55</v>
      </c>
      <c r="N355" s="441"/>
      <c r="O355" s="441"/>
      <c r="P355" s="52" t="s">
        <v>57</v>
      </c>
      <c r="Q355" s="441"/>
      <c r="R355" s="406" t="s">
        <v>796</v>
      </c>
      <c r="S355" s="449" t="s">
        <v>798</v>
      </c>
      <c r="T355" s="59"/>
      <c r="U355" s="59"/>
      <c r="V355" s="60">
        <v>44676</v>
      </c>
      <c r="W355" s="60">
        <v>44697</v>
      </c>
      <c r="X355" s="61">
        <v>44704</v>
      </c>
      <c r="Y355" s="61">
        <v>44715</v>
      </c>
      <c r="Z355" s="61">
        <v>44730</v>
      </c>
      <c r="AA355" s="69"/>
      <c r="AB355" s="69"/>
      <c r="AC355" s="61">
        <v>44719</v>
      </c>
      <c r="AD355" s="70">
        <v>44719</v>
      </c>
      <c r="AE355" s="71" t="s">
        <v>47</v>
      </c>
      <c r="AF355" s="70"/>
      <c r="AG355" s="72"/>
      <c r="AH355" s="72"/>
      <c r="AI355" s="72"/>
      <c r="AJ355" s="72"/>
      <c r="AK355" s="412"/>
      <c r="AL355" s="412"/>
      <c r="AM355" s="79">
        <v>44721</v>
      </c>
      <c r="AN355" s="80" t="s">
        <v>47</v>
      </c>
      <c r="AO355" s="79">
        <v>44721</v>
      </c>
      <c r="AP355" s="81" t="s">
        <v>799</v>
      </c>
      <c r="AQ355" s="81">
        <v>1</v>
      </c>
    </row>
    <row r="356" ht="36" spans="1:43">
      <c r="A356" s="397" t="s">
        <v>843</v>
      </c>
      <c r="B356" s="398">
        <v>7711109355</v>
      </c>
      <c r="C356" s="398" t="s">
        <v>844</v>
      </c>
      <c r="D356" s="398" t="s">
        <v>720</v>
      </c>
      <c r="E356" s="398" t="s">
        <v>797</v>
      </c>
      <c r="F356" s="398"/>
      <c r="G356" s="398"/>
      <c r="H356" s="398"/>
      <c r="I356" s="398" t="s">
        <v>54</v>
      </c>
      <c r="J356" s="400">
        <v>2</v>
      </c>
      <c r="K356" s="401">
        <v>44642</v>
      </c>
      <c r="L356" s="402">
        <v>44674</v>
      </c>
      <c r="M356" s="402" t="s">
        <v>55</v>
      </c>
      <c r="N356" s="441"/>
      <c r="O356" s="441"/>
      <c r="P356" s="52" t="s">
        <v>57</v>
      </c>
      <c r="Q356" s="441"/>
      <c r="R356" s="406" t="s">
        <v>796</v>
      </c>
      <c r="S356" s="449" t="s">
        <v>798</v>
      </c>
      <c r="T356" s="59"/>
      <c r="U356" s="59"/>
      <c r="V356" s="60">
        <v>44676</v>
      </c>
      <c r="W356" s="60">
        <v>44697</v>
      </c>
      <c r="X356" s="61">
        <v>44704</v>
      </c>
      <c r="Y356" s="61">
        <v>44715</v>
      </c>
      <c r="Z356" s="61">
        <v>44725</v>
      </c>
      <c r="AA356" s="61">
        <v>44740</v>
      </c>
      <c r="AB356" s="69"/>
      <c r="AC356" s="61">
        <v>44734</v>
      </c>
      <c r="AD356" s="70">
        <v>44735</v>
      </c>
      <c r="AE356" s="71" t="s">
        <v>58</v>
      </c>
      <c r="AF356" s="70"/>
      <c r="AG356" s="72"/>
      <c r="AH356" s="72"/>
      <c r="AI356" s="72"/>
      <c r="AJ356" s="72"/>
      <c r="AK356" s="412"/>
      <c r="AL356" s="412"/>
      <c r="AM356" s="79">
        <v>44737</v>
      </c>
      <c r="AN356" s="80" t="s">
        <v>58</v>
      </c>
      <c r="AO356" s="459">
        <v>44737</v>
      </c>
      <c r="AP356" s="81" t="s">
        <v>799</v>
      </c>
      <c r="AQ356" s="81"/>
    </row>
    <row r="357" ht="14.25" spans="1:43">
      <c r="A357" s="397" t="s">
        <v>845</v>
      </c>
      <c r="B357" s="398">
        <v>7711109600</v>
      </c>
      <c r="C357" s="398" t="s">
        <v>846</v>
      </c>
      <c r="D357" s="398" t="s">
        <v>796</v>
      </c>
      <c r="E357" s="398" t="s">
        <v>797</v>
      </c>
      <c r="F357" s="398"/>
      <c r="G357" s="398"/>
      <c r="H357" s="398"/>
      <c r="I357" s="398" t="s">
        <v>54</v>
      </c>
      <c r="J357" s="400">
        <v>1</v>
      </c>
      <c r="K357" s="401">
        <v>44642</v>
      </c>
      <c r="L357" s="402">
        <v>44674</v>
      </c>
      <c r="M357" s="402" t="s">
        <v>55</v>
      </c>
      <c r="N357" s="441"/>
      <c r="O357" s="441"/>
      <c r="P357" s="52" t="s">
        <v>57</v>
      </c>
      <c r="Q357" s="441"/>
      <c r="R357" s="406" t="s">
        <v>796</v>
      </c>
      <c r="S357" s="449" t="s">
        <v>798</v>
      </c>
      <c r="T357" s="59"/>
      <c r="U357" s="59"/>
      <c r="V357" s="60">
        <v>44676</v>
      </c>
      <c r="W357" s="60">
        <v>44697</v>
      </c>
      <c r="X357" s="61">
        <v>44704</v>
      </c>
      <c r="Y357" s="61">
        <v>44715</v>
      </c>
      <c r="Z357" s="61">
        <v>44730</v>
      </c>
      <c r="AA357" s="69"/>
      <c r="AB357" s="69"/>
      <c r="AC357" s="61">
        <v>44711</v>
      </c>
      <c r="AD357" s="70">
        <v>44712</v>
      </c>
      <c r="AE357" s="71" t="s">
        <v>47</v>
      </c>
      <c r="AF357" s="70"/>
      <c r="AG357" s="72"/>
      <c r="AH357" s="72"/>
      <c r="AI357" s="72"/>
      <c r="AJ357" s="72"/>
      <c r="AK357" s="412"/>
      <c r="AL357" s="412"/>
      <c r="AM357" s="79">
        <v>44714</v>
      </c>
      <c r="AN357" s="80" t="s">
        <v>47</v>
      </c>
      <c r="AO357" s="459">
        <v>44714</v>
      </c>
      <c r="AP357" s="276" t="s">
        <v>847</v>
      </c>
      <c r="AQ357" s="276">
        <v>1</v>
      </c>
    </row>
    <row r="358" ht="36" spans="1:43">
      <c r="A358" s="397" t="s">
        <v>848</v>
      </c>
      <c r="B358" s="398">
        <v>7711109600</v>
      </c>
      <c r="C358" s="398" t="s">
        <v>849</v>
      </c>
      <c r="D358" s="398" t="s">
        <v>720</v>
      </c>
      <c r="E358" s="398" t="s">
        <v>797</v>
      </c>
      <c r="F358" s="398"/>
      <c r="G358" s="398"/>
      <c r="H358" s="398"/>
      <c r="I358" s="398" t="s">
        <v>54</v>
      </c>
      <c r="J358" s="400">
        <v>2</v>
      </c>
      <c r="K358" s="401">
        <v>44642</v>
      </c>
      <c r="L358" s="402">
        <v>44674</v>
      </c>
      <c r="M358" s="402" t="s">
        <v>55</v>
      </c>
      <c r="N358" s="441"/>
      <c r="O358" s="441"/>
      <c r="P358" s="52" t="s">
        <v>57</v>
      </c>
      <c r="Q358" s="441"/>
      <c r="R358" s="406" t="s">
        <v>796</v>
      </c>
      <c r="S358" s="449" t="s">
        <v>798</v>
      </c>
      <c r="T358" s="59"/>
      <c r="U358" s="59"/>
      <c r="V358" s="60">
        <v>44676</v>
      </c>
      <c r="W358" s="60">
        <v>44697</v>
      </c>
      <c r="X358" s="61">
        <v>44704</v>
      </c>
      <c r="Y358" s="61">
        <v>44715</v>
      </c>
      <c r="Z358" s="61">
        <v>44725</v>
      </c>
      <c r="AA358" s="61">
        <v>44740</v>
      </c>
      <c r="AB358" s="69"/>
      <c r="AC358" s="61">
        <v>44734</v>
      </c>
      <c r="AD358" s="70">
        <v>44735</v>
      </c>
      <c r="AE358" s="71" t="s">
        <v>58</v>
      </c>
      <c r="AF358" s="70"/>
      <c r="AG358" s="72"/>
      <c r="AH358" s="72"/>
      <c r="AI358" s="72"/>
      <c r="AJ358" s="72"/>
      <c r="AK358" s="412"/>
      <c r="AL358" s="412"/>
      <c r="AM358" s="79">
        <v>44737</v>
      </c>
      <c r="AN358" s="80" t="s">
        <v>58</v>
      </c>
      <c r="AO358" s="459">
        <v>44737</v>
      </c>
      <c r="AP358" s="81" t="s">
        <v>799</v>
      </c>
      <c r="AQ358" s="81"/>
    </row>
    <row r="359" ht="14.25" spans="1:43">
      <c r="A359" s="322">
        <v>1</v>
      </c>
      <c r="B359" s="312" t="s">
        <v>850</v>
      </c>
      <c r="C359" s="313" t="s">
        <v>851</v>
      </c>
      <c r="D359" s="312" t="s">
        <v>852</v>
      </c>
      <c r="E359" s="312" t="s">
        <v>203</v>
      </c>
      <c r="F359" s="312" t="s">
        <v>69</v>
      </c>
      <c r="G359" s="312" t="s">
        <v>93</v>
      </c>
      <c r="H359" s="312" t="s">
        <v>53</v>
      </c>
      <c r="I359" s="312" t="s">
        <v>54</v>
      </c>
      <c r="J359" s="312">
        <v>12</v>
      </c>
      <c r="K359" s="51">
        <v>44666</v>
      </c>
      <c r="L359" s="51">
        <v>44691</v>
      </c>
      <c r="M359" s="286" t="s">
        <v>853</v>
      </c>
      <c r="N359" s="312">
        <v>202204399</v>
      </c>
      <c r="O359" s="322"/>
      <c r="P359" s="322" t="s">
        <v>854</v>
      </c>
      <c r="Q359" s="322"/>
      <c r="R359" s="62" t="s">
        <v>138</v>
      </c>
      <c r="S359" s="59" t="s">
        <v>855</v>
      </c>
      <c r="T359" s="59" t="s">
        <v>681</v>
      </c>
      <c r="U359" s="59" t="s">
        <v>856</v>
      </c>
      <c r="V359" s="60">
        <v>44672</v>
      </c>
      <c r="W359" s="60">
        <v>44699</v>
      </c>
      <c r="X359" s="61"/>
      <c r="Y359" s="69"/>
      <c r="Z359" s="69"/>
      <c r="AA359" s="69"/>
      <c r="AB359" s="69"/>
      <c r="AC359" s="61">
        <v>44690</v>
      </c>
      <c r="AD359" s="70">
        <v>44690</v>
      </c>
      <c r="AE359" s="71" t="s">
        <v>88</v>
      </c>
      <c r="AF359" s="70"/>
      <c r="AG359" s="72"/>
      <c r="AH359" s="72"/>
      <c r="AI359" s="72"/>
      <c r="AJ359" s="72"/>
      <c r="AK359" s="412"/>
      <c r="AL359" s="412"/>
      <c r="AM359" s="79"/>
      <c r="AN359" s="80"/>
      <c r="AO359" s="81"/>
      <c r="AP359" s="81"/>
      <c r="AQ359" s="81"/>
    </row>
    <row r="360" ht="14.25" spans="1:43">
      <c r="A360" s="322">
        <v>2</v>
      </c>
      <c r="B360" s="312" t="s">
        <v>857</v>
      </c>
      <c r="C360" s="313" t="s">
        <v>858</v>
      </c>
      <c r="D360" s="312" t="s">
        <v>852</v>
      </c>
      <c r="E360" s="312" t="s">
        <v>203</v>
      </c>
      <c r="F360" s="312" t="s">
        <v>69</v>
      </c>
      <c r="G360" s="312" t="s">
        <v>204</v>
      </c>
      <c r="H360" s="312" t="s">
        <v>53</v>
      </c>
      <c r="I360" s="312" t="s">
        <v>54</v>
      </c>
      <c r="J360" s="312">
        <v>24</v>
      </c>
      <c r="K360" s="51">
        <v>44666</v>
      </c>
      <c r="L360" s="51">
        <v>44691</v>
      </c>
      <c r="M360" s="286" t="s">
        <v>853</v>
      </c>
      <c r="N360" s="312">
        <v>202204399</v>
      </c>
      <c r="O360" s="322"/>
      <c r="P360" s="52" t="s">
        <v>57</v>
      </c>
      <c r="Q360" s="322"/>
      <c r="R360" s="62" t="s">
        <v>138</v>
      </c>
      <c r="S360" s="59" t="s">
        <v>855</v>
      </c>
      <c r="T360" s="59" t="s">
        <v>681</v>
      </c>
      <c r="U360" s="59" t="s">
        <v>856</v>
      </c>
      <c r="V360" s="60">
        <v>44672</v>
      </c>
      <c r="W360" s="60">
        <v>44699</v>
      </c>
      <c r="X360" s="61">
        <v>44706</v>
      </c>
      <c r="Y360" s="61">
        <v>44709</v>
      </c>
      <c r="Z360" s="61">
        <v>44716</v>
      </c>
      <c r="AA360" s="69"/>
      <c r="AB360" s="69"/>
      <c r="AC360" s="61">
        <v>44712</v>
      </c>
      <c r="AD360" s="70">
        <v>44713</v>
      </c>
      <c r="AE360" s="71" t="s">
        <v>115</v>
      </c>
      <c r="AF360" s="70"/>
      <c r="AG360" s="72"/>
      <c r="AH360" s="72"/>
      <c r="AI360" s="72"/>
      <c r="AJ360" s="72">
        <v>24</v>
      </c>
      <c r="AK360" s="412">
        <v>44714</v>
      </c>
      <c r="AL360" s="412">
        <v>44717</v>
      </c>
      <c r="AM360" s="79">
        <v>44720</v>
      </c>
      <c r="AN360" s="80" t="s">
        <v>115</v>
      </c>
      <c r="AO360" s="275">
        <v>44725</v>
      </c>
      <c r="AP360" s="276" t="s">
        <v>66</v>
      </c>
      <c r="AQ360" s="81">
        <v>1</v>
      </c>
    </row>
    <row r="361" s="388" customFormat="1" ht="14.25" spans="1:43">
      <c r="A361" s="441">
        <v>3</v>
      </c>
      <c r="B361" s="447" t="s">
        <v>850</v>
      </c>
      <c r="C361" s="448" t="s">
        <v>859</v>
      </c>
      <c r="D361" s="447" t="s">
        <v>860</v>
      </c>
      <c r="E361" s="447" t="s">
        <v>203</v>
      </c>
      <c r="F361" s="447" t="s">
        <v>69</v>
      </c>
      <c r="G361" s="447" t="s">
        <v>93</v>
      </c>
      <c r="H361" s="447" t="s">
        <v>69</v>
      </c>
      <c r="I361" s="447" t="s">
        <v>54</v>
      </c>
      <c r="J361" s="447">
        <v>2</v>
      </c>
      <c r="K361" s="402">
        <v>44666</v>
      </c>
      <c r="L361" s="402">
        <v>44691</v>
      </c>
      <c r="M361" s="398" t="s">
        <v>853</v>
      </c>
      <c r="N361" s="312" t="s">
        <v>69</v>
      </c>
      <c r="O361" s="322"/>
      <c r="P361" s="52" t="s">
        <v>57</v>
      </c>
      <c r="Q361" s="322"/>
      <c r="R361" s="450" t="s">
        <v>144</v>
      </c>
      <c r="S361" s="407" t="s">
        <v>145</v>
      </c>
      <c r="T361" s="59"/>
      <c r="U361" s="59"/>
      <c r="V361" s="60"/>
      <c r="W361" s="60"/>
      <c r="X361" s="61"/>
      <c r="Y361" s="69"/>
      <c r="Z361" s="69"/>
      <c r="AA361" s="69"/>
      <c r="AB361" s="61"/>
      <c r="AC361" s="409">
        <v>44705</v>
      </c>
      <c r="AD361" s="409">
        <v>44706</v>
      </c>
      <c r="AE361" s="417" t="s">
        <v>58</v>
      </c>
      <c r="AF361" s="409"/>
      <c r="AG361" s="416"/>
      <c r="AH361" s="416"/>
      <c r="AI361" s="416"/>
      <c r="AJ361" s="416"/>
      <c r="AK361" s="425"/>
      <c r="AL361" s="425"/>
      <c r="AM361" s="408">
        <v>44712</v>
      </c>
      <c r="AN361" s="417" t="s">
        <v>58</v>
      </c>
      <c r="AO361" s="275">
        <v>44725</v>
      </c>
      <c r="AP361" s="276" t="s">
        <v>66</v>
      </c>
      <c r="AQ361" s="416">
        <v>1</v>
      </c>
    </row>
    <row r="362" ht="14.25" spans="1:43">
      <c r="A362" s="322">
        <v>4</v>
      </c>
      <c r="B362" s="312" t="s">
        <v>857</v>
      </c>
      <c r="C362" s="313" t="s">
        <v>861</v>
      </c>
      <c r="D362" s="312" t="s">
        <v>862</v>
      </c>
      <c r="E362" s="312" t="s">
        <v>203</v>
      </c>
      <c r="F362" s="312" t="s">
        <v>69</v>
      </c>
      <c r="G362" s="312" t="s">
        <v>204</v>
      </c>
      <c r="H362" s="312" t="s">
        <v>53</v>
      </c>
      <c r="I362" s="312" t="s">
        <v>54</v>
      </c>
      <c r="J362" s="312">
        <v>6</v>
      </c>
      <c r="K362" s="51">
        <v>44666</v>
      </c>
      <c r="L362" s="51">
        <v>44691</v>
      </c>
      <c r="M362" s="286" t="s">
        <v>853</v>
      </c>
      <c r="N362" s="312">
        <v>202204399</v>
      </c>
      <c r="O362" s="322"/>
      <c r="P362" s="52" t="s">
        <v>57</v>
      </c>
      <c r="Q362" s="322"/>
      <c r="R362" s="62" t="s">
        <v>138</v>
      </c>
      <c r="S362" s="59" t="s">
        <v>855</v>
      </c>
      <c r="T362" s="59" t="s">
        <v>681</v>
      </c>
      <c r="U362" s="59" t="s">
        <v>856</v>
      </c>
      <c r="V362" s="60">
        <v>44672</v>
      </c>
      <c r="W362" s="60">
        <v>44699</v>
      </c>
      <c r="X362" s="61">
        <v>44706</v>
      </c>
      <c r="Y362" s="69"/>
      <c r="Z362" s="69"/>
      <c r="AA362" s="69"/>
      <c r="AB362" s="69"/>
      <c r="AC362" s="61">
        <v>44704</v>
      </c>
      <c r="AD362" s="70">
        <v>44705</v>
      </c>
      <c r="AE362" s="71" t="s">
        <v>74</v>
      </c>
      <c r="AF362" s="70"/>
      <c r="AG362" s="72"/>
      <c r="AH362" s="72"/>
      <c r="AI362" s="72"/>
      <c r="AJ362" s="72"/>
      <c r="AK362" s="412"/>
      <c r="AL362" s="412"/>
      <c r="AM362" s="79">
        <v>44720</v>
      </c>
      <c r="AN362" s="80" t="s">
        <v>74</v>
      </c>
      <c r="AO362" s="275">
        <v>44725</v>
      </c>
      <c r="AP362" s="276" t="s">
        <v>66</v>
      </c>
      <c r="AQ362" s="81">
        <v>1</v>
      </c>
    </row>
    <row r="363" ht="14.25" spans="1:43">
      <c r="A363" s="322">
        <v>5</v>
      </c>
      <c r="B363" s="312" t="s">
        <v>863</v>
      </c>
      <c r="C363" s="313" t="s">
        <v>864</v>
      </c>
      <c r="D363" s="312" t="s">
        <v>865</v>
      </c>
      <c r="E363" s="312" t="s">
        <v>50</v>
      </c>
      <c r="F363" s="312" t="s">
        <v>51</v>
      </c>
      <c r="G363" s="312" t="s">
        <v>866</v>
      </c>
      <c r="H363" s="312" t="s">
        <v>53</v>
      </c>
      <c r="I363" s="312" t="s">
        <v>54</v>
      </c>
      <c r="J363" s="312">
        <v>4</v>
      </c>
      <c r="K363" s="51">
        <v>44666</v>
      </c>
      <c r="L363" s="51">
        <v>44691</v>
      </c>
      <c r="M363" s="286" t="s">
        <v>853</v>
      </c>
      <c r="N363" s="312">
        <v>202204399</v>
      </c>
      <c r="O363" s="322"/>
      <c r="P363" s="52" t="s">
        <v>57</v>
      </c>
      <c r="Q363" s="322"/>
      <c r="R363" s="62" t="s">
        <v>138</v>
      </c>
      <c r="S363" s="59" t="s">
        <v>855</v>
      </c>
      <c r="T363" s="59" t="s">
        <v>681</v>
      </c>
      <c r="U363" s="59" t="s">
        <v>856</v>
      </c>
      <c r="V363" s="60">
        <v>44672</v>
      </c>
      <c r="W363" s="60">
        <v>44699</v>
      </c>
      <c r="X363" s="61">
        <v>44706</v>
      </c>
      <c r="Y363" s="61">
        <v>44709</v>
      </c>
      <c r="Z363" s="61">
        <v>44718</v>
      </c>
      <c r="AA363" s="61">
        <v>44722</v>
      </c>
      <c r="AB363" s="69"/>
      <c r="AC363" s="61">
        <v>44725</v>
      </c>
      <c r="AD363" s="70">
        <v>44725</v>
      </c>
      <c r="AE363" s="71" t="s">
        <v>70</v>
      </c>
      <c r="AF363" s="70"/>
      <c r="AG363" s="72"/>
      <c r="AH363" s="72"/>
      <c r="AI363" s="72"/>
      <c r="AJ363" s="72">
        <v>4</v>
      </c>
      <c r="AK363" s="412">
        <v>44727</v>
      </c>
      <c r="AL363" s="412">
        <v>44732</v>
      </c>
      <c r="AM363" s="79">
        <v>44733</v>
      </c>
      <c r="AN363" s="80" t="s">
        <v>70</v>
      </c>
      <c r="AO363" s="79">
        <v>44733</v>
      </c>
      <c r="AP363" s="81" t="s">
        <v>66</v>
      </c>
      <c r="AQ363" s="81"/>
    </row>
    <row r="364" ht="14.25" spans="1:43">
      <c r="A364" s="322">
        <v>6</v>
      </c>
      <c r="B364" s="312" t="s">
        <v>863</v>
      </c>
      <c r="C364" s="313" t="s">
        <v>867</v>
      </c>
      <c r="D364" s="312" t="s">
        <v>868</v>
      </c>
      <c r="E364" s="312" t="s">
        <v>50</v>
      </c>
      <c r="F364" s="312" t="s">
        <v>69</v>
      </c>
      <c r="G364" s="312" t="s">
        <v>204</v>
      </c>
      <c r="H364" s="312" t="s">
        <v>53</v>
      </c>
      <c r="I364" s="312" t="s">
        <v>54</v>
      </c>
      <c r="J364" s="312">
        <v>2</v>
      </c>
      <c r="K364" s="51">
        <v>44666</v>
      </c>
      <c r="L364" s="51">
        <v>44691</v>
      </c>
      <c r="M364" s="286" t="s">
        <v>853</v>
      </c>
      <c r="N364" s="312">
        <v>202204399</v>
      </c>
      <c r="O364" s="322"/>
      <c r="P364" s="52" t="s">
        <v>57</v>
      </c>
      <c r="Q364" s="322"/>
      <c r="R364" s="62" t="s">
        <v>138</v>
      </c>
      <c r="S364" s="59" t="s">
        <v>855</v>
      </c>
      <c r="T364" s="59" t="s">
        <v>681</v>
      </c>
      <c r="U364" s="59" t="s">
        <v>856</v>
      </c>
      <c r="V364" s="60">
        <v>44672</v>
      </c>
      <c r="W364" s="60">
        <v>44699</v>
      </c>
      <c r="X364" s="61">
        <v>44706</v>
      </c>
      <c r="Y364" s="61">
        <v>44709</v>
      </c>
      <c r="Z364" s="61">
        <v>44718</v>
      </c>
      <c r="AA364" s="61">
        <v>44722</v>
      </c>
      <c r="AB364" s="69"/>
      <c r="AC364" s="61">
        <v>44725</v>
      </c>
      <c r="AD364" s="70">
        <v>44725</v>
      </c>
      <c r="AE364" s="71" t="s">
        <v>58</v>
      </c>
      <c r="AF364" s="70"/>
      <c r="AG364" s="72"/>
      <c r="AH364" s="72"/>
      <c r="AI364" s="72"/>
      <c r="AJ364" s="72">
        <v>2</v>
      </c>
      <c r="AK364" s="412">
        <v>44727</v>
      </c>
      <c r="AL364" s="412">
        <v>44732</v>
      </c>
      <c r="AM364" s="79">
        <v>44733</v>
      </c>
      <c r="AN364" s="80" t="s">
        <v>58</v>
      </c>
      <c r="AO364" s="79">
        <v>44733</v>
      </c>
      <c r="AP364" s="81" t="s">
        <v>66</v>
      </c>
      <c r="AQ364" s="81"/>
    </row>
    <row r="365" ht="14.25" spans="1:43">
      <c r="A365" s="322">
        <v>7</v>
      </c>
      <c r="B365" s="312" t="s">
        <v>850</v>
      </c>
      <c r="C365" s="313" t="s">
        <v>869</v>
      </c>
      <c r="D365" s="312" t="s">
        <v>870</v>
      </c>
      <c r="E365" s="312" t="s">
        <v>203</v>
      </c>
      <c r="F365" s="312" t="s">
        <v>69</v>
      </c>
      <c r="G365" s="312" t="s">
        <v>204</v>
      </c>
      <c r="H365" s="312" t="s">
        <v>53</v>
      </c>
      <c r="I365" s="312" t="s">
        <v>54</v>
      </c>
      <c r="J365" s="312">
        <v>2</v>
      </c>
      <c r="K365" s="51">
        <v>44666</v>
      </c>
      <c r="L365" s="51">
        <v>44691</v>
      </c>
      <c r="M365" s="286" t="s">
        <v>853</v>
      </c>
      <c r="N365" s="312">
        <v>202204399</v>
      </c>
      <c r="O365" s="322"/>
      <c r="P365" s="52" t="s">
        <v>57</v>
      </c>
      <c r="Q365" s="322"/>
      <c r="R365" s="62" t="s">
        <v>138</v>
      </c>
      <c r="S365" s="59" t="s">
        <v>871</v>
      </c>
      <c r="T365" s="59" t="s">
        <v>87</v>
      </c>
      <c r="U365" s="59" t="s">
        <v>872</v>
      </c>
      <c r="V365" s="60">
        <v>44672</v>
      </c>
      <c r="W365" s="60">
        <v>44699</v>
      </c>
      <c r="X365" s="61">
        <v>44703</v>
      </c>
      <c r="Y365" s="69"/>
      <c r="Z365" s="69"/>
      <c r="AA365" s="69"/>
      <c r="AB365" s="69"/>
      <c r="AC365" s="61">
        <v>44699</v>
      </c>
      <c r="AD365" s="70">
        <v>44706</v>
      </c>
      <c r="AE365" s="71" t="s">
        <v>58</v>
      </c>
      <c r="AF365" s="70"/>
      <c r="AG365" s="72"/>
      <c r="AH365" s="72"/>
      <c r="AI365" s="72"/>
      <c r="AJ365" s="72">
        <v>2</v>
      </c>
      <c r="AK365" s="425">
        <v>44710</v>
      </c>
      <c r="AL365" s="425">
        <v>44713</v>
      </c>
      <c r="AM365" s="79">
        <v>44715</v>
      </c>
      <c r="AN365" s="80" t="s">
        <v>58</v>
      </c>
      <c r="AO365" s="275">
        <v>44725</v>
      </c>
      <c r="AP365" s="276" t="s">
        <v>66</v>
      </c>
      <c r="AQ365" s="81">
        <v>1</v>
      </c>
    </row>
    <row r="366" ht="14.25" spans="1:43">
      <c r="A366" s="322">
        <v>8</v>
      </c>
      <c r="B366" s="312" t="s">
        <v>863</v>
      </c>
      <c r="C366" s="313" t="s">
        <v>873</v>
      </c>
      <c r="D366" s="312" t="s">
        <v>874</v>
      </c>
      <c r="E366" s="312" t="s">
        <v>50</v>
      </c>
      <c r="F366" s="312" t="s">
        <v>69</v>
      </c>
      <c r="G366" s="312" t="s">
        <v>204</v>
      </c>
      <c r="H366" s="312" t="s">
        <v>53</v>
      </c>
      <c r="I366" s="312" t="s">
        <v>54</v>
      </c>
      <c r="J366" s="312">
        <v>2</v>
      </c>
      <c r="K366" s="51">
        <v>44666</v>
      </c>
      <c r="L366" s="51">
        <v>44691</v>
      </c>
      <c r="M366" s="286" t="s">
        <v>853</v>
      </c>
      <c r="N366" s="312">
        <v>202204399</v>
      </c>
      <c r="O366" s="322"/>
      <c r="P366" s="52" t="s">
        <v>57</v>
      </c>
      <c r="Q366" s="322"/>
      <c r="R366" s="62" t="s">
        <v>120</v>
      </c>
      <c r="S366" s="59" t="s">
        <v>875</v>
      </c>
      <c r="T366" s="59" t="s">
        <v>87</v>
      </c>
      <c r="U366" s="59" t="s">
        <v>876</v>
      </c>
      <c r="V366" s="60">
        <v>44672</v>
      </c>
      <c r="W366" s="60">
        <v>44699</v>
      </c>
      <c r="X366" s="61"/>
      <c r="Y366" s="69"/>
      <c r="Z366" s="69"/>
      <c r="AA366" s="69"/>
      <c r="AB366" s="69"/>
      <c r="AC366" s="61">
        <v>44698</v>
      </c>
      <c r="AD366" s="70">
        <v>44707</v>
      </c>
      <c r="AE366" s="71" t="s">
        <v>58</v>
      </c>
      <c r="AF366" s="70"/>
      <c r="AG366" s="72"/>
      <c r="AH366" s="72"/>
      <c r="AI366" s="72"/>
      <c r="AJ366" s="72">
        <v>2</v>
      </c>
      <c r="AK366" s="425">
        <v>44710</v>
      </c>
      <c r="AL366" s="425">
        <v>44713</v>
      </c>
      <c r="AM366" s="79">
        <v>44715</v>
      </c>
      <c r="AN366" s="80" t="s">
        <v>58</v>
      </c>
      <c r="AO366" s="275">
        <v>44725</v>
      </c>
      <c r="AP366" s="276" t="s">
        <v>66</v>
      </c>
      <c r="AQ366" s="81">
        <v>1</v>
      </c>
    </row>
    <row r="367" s="388" customFormat="1" ht="14.25" spans="1:43">
      <c r="A367" s="441">
        <v>9</v>
      </c>
      <c r="B367" s="447" t="s">
        <v>850</v>
      </c>
      <c r="C367" s="448" t="s">
        <v>877</v>
      </c>
      <c r="D367" s="447" t="s">
        <v>424</v>
      </c>
      <c r="E367" s="447" t="s">
        <v>203</v>
      </c>
      <c r="F367" s="447" t="s">
        <v>69</v>
      </c>
      <c r="G367" s="447" t="s">
        <v>204</v>
      </c>
      <c r="H367" s="447" t="s">
        <v>53</v>
      </c>
      <c r="I367" s="447" t="s">
        <v>54</v>
      </c>
      <c r="J367" s="447">
        <v>2</v>
      </c>
      <c r="K367" s="402">
        <v>44666</v>
      </c>
      <c r="L367" s="402">
        <v>44691</v>
      </c>
      <c r="M367" s="398" t="s">
        <v>853</v>
      </c>
      <c r="N367" s="312" t="s">
        <v>69</v>
      </c>
      <c r="O367" s="322"/>
      <c r="P367" s="52" t="s">
        <v>57</v>
      </c>
      <c r="Q367" s="322"/>
      <c r="R367" s="450" t="s">
        <v>144</v>
      </c>
      <c r="S367" s="407" t="s">
        <v>145</v>
      </c>
      <c r="T367" s="59"/>
      <c r="U367" s="59"/>
      <c r="V367" s="60">
        <v>44666</v>
      </c>
      <c r="W367" s="60">
        <v>44691</v>
      </c>
      <c r="X367" s="61">
        <v>44712</v>
      </c>
      <c r="Y367" s="409">
        <v>44719</v>
      </c>
      <c r="Z367" s="69"/>
      <c r="AA367" s="69"/>
      <c r="AB367" s="69"/>
      <c r="AC367" s="409">
        <v>44718</v>
      </c>
      <c r="AD367" s="409">
        <v>44719</v>
      </c>
      <c r="AE367" s="417" t="s">
        <v>58</v>
      </c>
      <c r="AF367" s="409"/>
      <c r="AG367" s="416"/>
      <c r="AH367" s="416"/>
      <c r="AI367" s="416"/>
      <c r="AJ367" s="416">
        <v>2</v>
      </c>
      <c r="AK367" s="425">
        <v>44723</v>
      </c>
      <c r="AL367" s="425">
        <v>44726</v>
      </c>
      <c r="AM367" s="79">
        <v>44729</v>
      </c>
      <c r="AN367" s="417" t="s">
        <v>58</v>
      </c>
      <c r="AO367" s="79">
        <v>44729</v>
      </c>
      <c r="AP367" s="81" t="s">
        <v>66</v>
      </c>
      <c r="AQ367" s="416"/>
    </row>
    <row r="368" ht="14.25" spans="1:43">
      <c r="A368" s="322">
        <v>10</v>
      </c>
      <c r="B368" s="312" t="s">
        <v>878</v>
      </c>
      <c r="C368" s="313" t="s">
        <v>879</v>
      </c>
      <c r="D368" s="312" t="s">
        <v>880</v>
      </c>
      <c r="E368" s="312" t="s">
        <v>203</v>
      </c>
      <c r="F368" s="312" t="s">
        <v>69</v>
      </c>
      <c r="G368" s="312" t="s">
        <v>204</v>
      </c>
      <c r="H368" s="312" t="s">
        <v>53</v>
      </c>
      <c r="I368" s="312" t="s">
        <v>54</v>
      </c>
      <c r="J368" s="312">
        <v>1</v>
      </c>
      <c r="K368" s="51">
        <v>44666</v>
      </c>
      <c r="L368" s="51">
        <v>44691</v>
      </c>
      <c r="M368" s="286" t="s">
        <v>853</v>
      </c>
      <c r="N368" s="312">
        <v>202204399</v>
      </c>
      <c r="O368" s="322"/>
      <c r="P368" s="52" t="s">
        <v>57</v>
      </c>
      <c r="Q368" s="322"/>
      <c r="R368" s="62" t="s">
        <v>138</v>
      </c>
      <c r="S368" s="59" t="s">
        <v>855</v>
      </c>
      <c r="T368" s="59" t="s">
        <v>681</v>
      </c>
      <c r="U368" s="59" t="s">
        <v>856</v>
      </c>
      <c r="V368" s="60">
        <v>44672</v>
      </c>
      <c r="W368" s="60">
        <v>44699</v>
      </c>
      <c r="X368" s="61">
        <v>44706</v>
      </c>
      <c r="Y368" s="61">
        <v>44709</v>
      </c>
      <c r="Z368" s="61">
        <v>44718</v>
      </c>
      <c r="AA368" s="69"/>
      <c r="AB368" s="69"/>
      <c r="AC368" s="61">
        <v>44718</v>
      </c>
      <c r="AD368" s="70">
        <v>44719</v>
      </c>
      <c r="AE368" s="71" t="s">
        <v>47</v>
      </c>
      <c r="AF368" s="70"/>
      <c r="AG368" s="72"/>
      <c r="AH368" s="72"/>
      <c r="AI368" s="72"/>
      <c r="AJ368" s="72">
        <v>1</v>
      </c>
      <c r="AK368" s="412">
        <v>44720</v>
      </c>
      <c r="AL368" s="412">
        <v>44721</v>
      </c>
      <c r="AM368" s="79">
        <v>44722</v>
      </c>
      <c r="AN368" s="80" t="s">
        <v>47</v>
      </c>
      <c r="AO368" s="275">
        <v>44725</v>
      </c>
      <c r="AP368" s="276" t="s">
        <v>66</v>
      </c>
      <c r="AQ368" s="81">
        <v>1</v>
      </c>
    </row>
    <row r="369" ht="14.25" spans="1:43">
      <c r="A369" s="322">
        <v>11</v>
      </c>
      <c r="B369" s="312" t="s">
        <v>881</v>
      </c>
      <c r="C369" s="313" t="s">
        <v>879</v>
      </c>
      <c r="D369" s="312" t="s">
        <v>880</v>
      </c>
      <c r="E369" s="312" t="s">
        <v>203</v>
      </c>
      <c r="F369" s="312" t="s">
        <v>69</v>
      </c>
      <c r="G369" s="312" t="s">
        <v>204</v>
      </c>
      <c r="H369" s="312" t="s">
        <v>53</v>
      </c>
      <c r="I369" s="312" t="s">
        <v>54</v>
      </c>
      <c r="J369" s="312">
        <v>1</v>
      </c>
      <c r="K369" s="51">
        <v>44666</v>
      </c>
      <c r="L369" s="51">
        <v>44691</v>
      </c>
      <c r="M369" s="286" t="s">
        <v>853</v>
      </c>
      <c r="N369" s="312">
        <v>202204399</v>
      </c>
      <c r="O369" s="322"/>
      <c r="P369" s="52" t="s">
        <v>57</v>
      </c>
      <c r="Q369" s="322"/>
      <c r="R369" s="62" t="s">
        <v>138</v>
      </c>
      <c r="S369" s="59" t="s">
        <v>855</v>
      </c>
      <c r="T369" s="59" t="s">
        <v>681</v>
      </c>
      <c r="U369" s="59" t="s">
        <v>856</v>
      </c>
      <c r="V369" s="60">
        <v>44672</v>
      </c>
      <c r="W369" s="60">
        <v>44699</v>
      </c>
      <c r="X369" s="61">
        <v>44706</v>
      </c>
      <c r="Y369" s="61">
        <v>44709</v>
      </c>
      <c r="Z369" s="61">
        <v>44718</v>
      </c>
      <c r="AA369" s="69"/>
      <c r="AB369" s="69"/>
      <c r="AC369" s="61">
        <v>44718</v>
      </c>
      <c r="AD369" s="70">
        <v>44719</v>
      </c>
      <c r="AE369" s="71" t="s">
        <v>47</v>
      </c>
      <c r="AF369" s="70"/>
      <c r="AG369" s="72"/>
      <c r="AH369" s="72"/>
      <c r="AI369" s="72"/>
      <c r="AJ369" s="72">
        <v>1</v>
      </c>
      <c r="AK369" s="412">
        <v>44720</v>
      </c>
      <c r="AL369" s="412">
        <v>44721</v>
      </c>
      <c r="AM369" s="79">
        <v>44722</v>
      </c>
      <c r="AN369" s="80" t="s">
        <v>47</v>
      </c>
      <c r="AO369" s="275">
        <v>44725</v>
      </c>
      <c r="AP369" s="276" t="s">
        <v>66</v>
      </c>
      <c r="AQ369" s="81">
        <v>1</v>
      </c>
    </row>
    <row r="370" ht="14.25" spans="1:43">
      <c r="A370" s="322">
        <v>12</v>
      </c>
      <c r="B370" s="312" t="s">
        <v>882</v>
      </c>
      <c r="C370" s="313" t="s">
        <v>879</v>
      </c>
      <c r="D370" s="312" t="s">
        <v>880</v>
      </c>
      <c r="E370" s="312" t="s">
        <v>203</v>
      </c>
      <c r="F370" s="312" t="s">
        <v>69</v>
      </c>
      <c r="G370" s="312" t="s">
        <v>204</v>
      </c>
      <c r="H370" s="312" t="s">
        <v>53</v>
      </c>
      <c r="I370" s="312" t="s">
        <v>54</v>
      </c>
      <c r="J370" s="312">
        <v>1</v>
      </c>
      <c r="K370" s="51">
        <v>44666</v>
      </c>
      <c r="L370" s="51">
        <v>44691</v>
      </c>
      <c r="M370" s="286" t="s">
        <v>853</v>
      </c>
      <c r="N370" s="312">
        <v>202204399</v>
      </c>
      <c r="O370" s="322"/>
      <c r="P370" s="52" t="s">
        <v>57</v>
      </c>
      <c r="Q370" s="322"/>
      <c r="R370" s="62" t="s">
        <v>138</v>
      </c>
      <c r="S370" s="59" t="s">
        <v>855</v>
      </c>
      <c r="T370" s="59" t="s">
        <v>681</v>
      </c>
      <c r="U370" s="59" t="s">
        <v>856</v>
      </c>
      <c r="V370" s="60">
        <v>44672</v>
      </c>
      <c r="W370" s="60">
        <v>44699</v>
      </c>
      <c r="X370" s="61">
        <v>44706</v>
      </c>
      <c r="Y370" s="61">
        <v>44709</v>
      </c>
      <c r="Z370" s="61">
        <v>44718</v>
      </c>
      <c r="AA370" s="69"/>
      <c r="AB370" s="69"/>
      <c r="AC370" s="61">
        <v>44718</v>
      </c>
      <c r="AD370" s="70">
        <v>44719</v>
      </c>
      <c r="AE370" s="71" t="s">
        <v>47</v>
      </c>
      <c r="AF370" s="70"/>
      <c r="AG370" s="72"/>
      <c r="AH370" s="72"/>
      <c r="AI370" s="72"/>
      <c r="AJ370" s="72">
        <v>1</v>
      </c>
      <c r="AK370" s="412">
        <v>44720</v>
      </c>
      <c r="AL370" s="412">
        <v>44721</v>
      </c>
      <c r="AM370" s="79">
        <v>44722</v>
      </c>
      <c r="AN370" s="80" t="s">
        <v>47</v>
      </c>
      <c r="AO370" s="275">
        <v>44725</v>
      </c>
      <c r="AP370" s="276" t="s">
        <v>66</v>
      </c>
      <c r="AQ370" s="81">
        <v>1</v>
      </c>
    </row>
    <row r="371" ht="14.25" spans="1:43">
      <c r="A371" s="322">
        <v>13</v>
      </c>
      <c r="B371" s="312" t="s">
        <v>881</v>
      </c>
      <c r="C371" s="313" t="s">
        <v>883</v>
      </c>
      <c r="D371" s="312" t="s">
        <v>884</v>
      </c>
      <c r="E371" s="312" t="s">
        <v>50</v>
      </c>
      <c r="F371" s="312" t="s">
        <v>51</v>
      </c>
      <c r="G371" s="312" t="s">
        <v>866</v>
      </c>
      <c r="H371" s="312" t="s">
        <v>53</v>
      </c>
      <c r="I371" s="312" t="s">
        <v>54</v>
      </c>
      <c r="J371" s="312">
        <v>1</v>
      </c>
      <c r="K371" s="51">
        <v>44666</v>
      </c>
      <c r="L371" s="51">
        <v>44691</v>
      </c>
      <c r="M371" s="286" t="s">
        <v>853</v>
      </c>
      <c r="N371" s="312">
        <v>202204399</v>
      </c>
      <c r="O371" s="322"/>
      <c r="P371" s="52" t="s">
        <v>57</v>
      </c>
      <c r="Q371" s="322"/>
      <c r="R371" s="62" t="s">
        <v>120</v>
      </c>
      <c r="S371" s="59" t="s">
        <v>875</v>
      </c>
      <c r="T371" s="59" t="s">
        <v>87</v>
      </c>
      <c r="U371" s="59" t="s">
        <v>876</v>
      </c>
      <c r="V371" s="60">
        <v>44672</v>
      </c>
      <c r="W371" s="60">
        <v>44699</v>
      </c>
      <c r="X371" s="61"/>
      <c r="Y371" s="69"/>
      <c r="Z371" s="69"/>
      <c r="AA371" s="69"/>
      <c r="AB371" s="69"/>
      <c r="AC371" s="61">
        <v>44698</v>
      </c>
      <c r="AD371" s="70">
        <v>44707</v>
      </c>
      <c r="AE371" s="71" t="s">
        <v>47</v>
      </c>
      <c r="AF371" s="70"/>
      <c r="AG371" s="72"/>
      <c r="AH371" s="72"/>
      <c r="AI371" s="72"/>
      <c r="AJ371" s="72">
        <v>1</v>
      </c>
      <c r="AK371" s="425">
        <v>44710</v>
      </c>
      <c r="AL371" s="425">
        <v>44713</v>
      </c>
      <c r="AM371" s="79">
        <v>44715</v>
      </c>
      <c r="AN371" s="80" t="s">
        <v>47</v>
      </c>
      <c r="AO371" s="275">
        <v>44725</v>
      </c>
      <c r="AP371" s="276" t="s">
        <v>66</v>
      </c>
      <c r="AQ371" s="81">
        <v>1</v>
      </c>
    </row>
    <row r="372" ht="14.25" spans="1:43">
      <c r="A372" s="322">
        <v>14</v>
      </c>
      <c r="B372" s="312" t="s">
        <v>882</v>
      </c>
      <c r="C372" s="313" t="s">
        <v>883</v>
      </c>
      <c r="D372" s="312" t="s">
        <v>884</v>
      </c>
      <c r="E372" s="312" t="s">
        <v>50</v>
      </c>
      <c r="F372" s="312" t="s">
        <v>51</v>
      </c>
      <c r="G372" s="312" t="s">
        <v>866</v>
      </c>
      <c r="H372" s="312" t="s">
        <v>53</v>
      </c>
      <c r="I372" s="312" t="s">
        <v>54</v>
      </c>
      <c r="J372" s="312">
        <v>1</v>
      </c>
      <c r="K372" s="51">
        <v>44666</v>
      </c>
      <c r="L372" s="51">
        <v>44691</v>
      </c>
      <c r="M372" s="286" t="s">
        <v>853</v>
      </c>
      <c r="N372" s="312">
        <v>202204399</v>
      </c>
      <c r="O372" s="322"/>
      <c r="P372" s="52" t="s">
        <v>57</v>
      </c>
      <c r="Q372" s="322"/>
      <c r="R372" s="62" t="s">
        <v>120</v>
      </c>
      <c r="S372" s="59" t="s">
        <v>875</v>
      </c>
      <c r="T372" s="59" t="s">
        <v>87</v>
      </c>
      <c r="U372" s="59" t="s">
        <v>876</v>
      </c>
      <c r="V372" s="60">
        <v>44672</v>
      </c>
      <c r="W372" s="60">
        <v>44699</v>
      </c>
      <c r="X372" s="61"/>
      <c r="Y372" s="69"/>
      <c r="Z372" s="69"/>
      <c r="AA372" s="69"/>
      <c r="AB372" s="69"/>
      <c r="AC372" s="61">
        <v>44698</v>
      </c>
      <c r="AD372" s="70">
        <v>44707</v>
      </c>
      <c r="AE372" s="71" t="s">
        <v>47</v>
      </c>
      <c r="AF372" s="70"/>
      <c r="AG372" s="72"/>
      <c r="AH372" s="72"/>
      <c r="AI372" s="72"/>
      <c r="AJ372" s="72">
        <v>1</v>
      </c>
      <c r="AK372" s="425">
        <v>44710</v>
      </c>
      <c r="AL372" s="425">
        <v>44713</v>
      </c>
      <c r="AM372" s="79">
        <v>44715</v>
      </c>
      <c r="AN372" s="80" t="s">
        <v>47</v>
      </c>
      <c r="AO372" s="275">
        <v>44725</v>
      </c>
      <c r="AP372" s="276" t="s">
        <v>66</v>
      </c>
      <c r="AQ372" s="81">
        <v>1</v>
      </c>
    </row>
    <row r="373" ht="14.25" spans="1:43">
      <c r="A373" s="322">
        <v>15</v>
      </c>
      <c r="B373" s="312" t="s">
        <v>878</v>
      </c>
      <c r="C373" s="313" t="s">
        <v>885</v>
      </c>
      <c r="D373" s="312" t="s">
        <v>886</v>
      </c>
      <c r="E373" s="312" t="s">
        <v>50</v>
      </c>
      <c r="F373" s="312" t="s">
        <v>51</v>
      </c>
      <c r="G373" s="312" t="s">
        <v>866</v>
      </c>
      <c r="H373" s="312" t="s">
        <v>53</v>
      </c>
      <c r="I373" s="312" t="s">
        <v>54</v>
      </c>
      <c r="J373" s="312">
        <v>2</v>
      </c>
      <c r="K373" s="51">
        <v>44666</v>
      </c>
      <c r="L373" s="51">
        <v>44691</v>
      </c>
      <c r="M373" s="286" t="s">
        <v>853</v>
      </c>
      <c r="N373" s="312">
        <v>202204399</v>
      </c>
      <c r="O373" s="322"/>
      <c r="P373" s="52" t="s">
        <v>57</v>
      </c>
      <c r="Q373" s="322"/>
      <c r="R373" s="62" t="s">
        <v>138</v>
      </c>
      <c r="S373" s="59" t="s">
        <v>855</v>
      </c>
      <c r="T373" s="59" t="s">
        <v>681</v>
      </c>
      <c r="U373" s="59" t="s">
        <v>856</v>
      </c>
      <c r="V373" s="60">
        <v>44672</v>
      </c>
      <c r="W373" s="60">
        <v>44699</v>
      </c>
      <c r="X373" s="61">
        <v>44706</v>
      </c>
      <c r="Y373" s="61">
        <v>44709</v>
      </c>
      <c r="Z373" s="61">
        <v>44718</v>
      </c>
      <c r="AA373" s="69"/>
      <c r="AB373" s="69"/>
      <c r="AC373" s="61">
        <v>44720</v>
      </c>
      <c r="AD373" s="70">
        <v>44721</v>
      </c>
      <c r="AE373" s="71" t="s">
        <v>58</v>
      </c>
      <c r="AF373" s="70"/>
      <c r="AG373" s="72"/>
      <c r="AH373" s="72"/>
      <c r="AI373" s="72"/>
      <c r="AJ373" s="72">
        <v>2</v>
      </c>
      <c r="AK373" s="412">
        <v>44723</v>
      </c>
      <c r="AL373" s="412">
        <v>44726</v>
      </c>
      <c r="AM373" s="79">
        <v>44729</v>
      </c>
      <c r="AN373" s="80" t="s">
        <v>58</v>
      </c>
      <c r="AO373" s="79">
        <v>44729</v>
      </c>
      <c r="AP373" s="81" t="s">
        <v>66</v>
      </c>
      <c r="AQ373" s="81"/>
    </row>
    <row r="374" ht="14.25" spans="1:43">
      <c r="A374" s="322">
        <v>16</v>
      </c>
      <c r="B374" s="312" t="s">
        <v>881</v>
      </c>
      <c r="C374" s="313" t="s">
        <v>885</v>
      </c>
      <c r="D374" s="312" t="s">
        <v>886</v>
      </c>
      <c r="E374" s="312" t="s">
        <v>50</v>
      </c>
      <c r="F374" s="312" t="s">
        <v>51</v>
      </c>
      <c r="G374" s="312" t="s">
        <v>866</v>
      </c>
      <c r="H374" s="312" t="s">
        <v>53</v>
      </c>
      <c r="I374" s="312" t="s">
        <v>54</v>
      </c>
      <c r="J374" s="312">
        <v>2</v>
      </c>
      <c r="K374" s="51">
        <v>44666</v>
      </c>
      <c r="L374" s="51">
        <v>44691</v>
      </c>
      <c r="M374" s="286" t="s">
        <v>853</v>
      </c>
      <c r="N374" s="312">
        <v>202204399</v>
      </c>
      <c r="O374" s="322"/>
      <c r="P374" s="52" t="s">
        <v>57</v>
      </c>
      <c r="Q374" s="322"/>
      <c r="R374" s="62" t="s">
        <v>138</v>
      </c>
      <c r="S374" s="59" t="s">
        <v>855</v>
      </c>
      <c r="T374" s="59" t="s">
        <v>681</v>
      </c>
      <c r="U374" s="59" t="s">
        <v>856</v>
      </c>
      <c r="V374" s="60">
        <v>44672</v>
      </c>
      <c r="W374" s="60">
        <v>44699</v>
      </c>
      <c r="X374" s="61">
        <v>44706</v>
      </c>
      <c r="Y374" s="61">
        <v>44709</v>
      </c>
      <c r="Z374" s="61">
        <v>44718</v>
      </c>
      <c r="AA374" s="69"/>
      <c r="AB374" s="69"/>
      <c r="AC374" s="61">
        <v>44720</v>
      </c>
      <c r="AD374" s="70">
        <v>44721</v>
      </c>
      <c r="AE374" s="71" t="s">
        <v>58</v>
      </c>
      <c r="AF374" s="70"/>
      <c r="AG374" s="72"/>
      <c r="AH374" s="72"/>
      <c r="AI374" s="72"/>
      <c r="AJ374" s="72">
        <v>2</v>
      </c>
      <c r="AK374" s="412">
        <v>44723</v>
      </c>
      <c r="AL374" s="412">
        <v>44726</v>
      </c>
      <c r="AM374" s="79">
        <v>44729</v>
      </c>
      <c r="AN374" s="80" t="s">
        <v>58</v>
      </c>
      <c r="AO374" s="79">
        <v>44729</v>
      </c>
      <c r="AP374" s="81" t="s">
        <v>66</v>
      </c>
      <c r="AQ374" s="81"/>
    </row>
    <row r="375" ht="14.25" spans="1:43">
      <c r="A375" s="322">
        <v>17</v>
      </c>
      <c r="B375" s="312" t="s">
        <v>887</v>
      </c>
      <c r="C375" s="313" t="s">
        <v>885</v>
      </c>
      <c r="D375" s="312" t="s">
        <v>886</v>
      </c>
      <c r="E375" s="312" t="s">
        <v>50</v>
      </c>
      <c r="F375" s="312" t="s">
        <v>51</v>
      </c>
      <c r="G375" s="312" t="s">
        <v>866</v>
      </c>
      <c r="H375" s="312" t="s">
        <v>53</v>
      </c>
      <c r="I375" s="312" t="s">
        <v>54</v>
      </c>
      <c r="J375" s="312">
        <v>2</v>
      </c>
      <c r="K375" s="51">
        <v>44666</v>
      </c>
      <c r="L375" s="51">
        <v>44691</v>
      </c>
      <c r="M375" s="286" t="s">
        <v>853</v>
      </c>
      <c r="N375" s="312">
        <v>202204399</v>
      </c>
      <c r="O375" s="322"/>
      <c r="P375" s="52" t="s">
        <v>57</v>
      </c>
      <c r="Q375" s="322"/>
      <c r="R375" s="62" t="s">
        <v>138</v>
      </c>
      <c r="S375" s="59" t="s">
        <v>855</v>
      </c>
      <c r="T375" s="59" t="s">
        <v>681</v>
      </c>
      <c r="U375" s="59" t="s">
        <v>856</v>
      </c>
      <c r="V375" s="60">
        <v>44672</v>
      </c>
      <c r="W375" s="60">
        <v>44699</v>
      </c>
      <c r="X375" s="61">
        <v>44706</v>
      </c>
      <c r="Y375" s="61">
        <v>44709</v>
      </c>
      <c r="Z375" s="61">
        <v>44718</v>
      </c>
      <c r="AA375" s="69"/>
      <c r="AB375" s="69"/>
      <c r="AC375" s="61">
        <v>44720</v>
      </c>
      <c r="AD375" s="70">
        <v>44721</v>
      </c>
      <c r="AE375" s="71" t="s">
        <v>58</v>
      </c>
      <c r="AF375" s="70"/>
      <c r="AG375" s="72"/>
      <c r="AH375" s="72"/>
      <c r="AI375" s="72"/>
      <c r="AJ375" s="72">
        <v>2</v>
      </c>
      <c r="AK375" s="412">
        <v>44723</v>
      </c>
      <c r="AL375" s="412">
        <v>44726</v>
      </c>
      <c r="AM375" s="79">
        <v>44729</v>
      </c>
      <c r="AN375" s="80" t="s">
        <v>58</v>
      </c>
      <c r="AO375" s="79">
        <v>44729</v>
      </c>
      <c r="AP375" s="81" t="s">
        <v>66</v>
      </c>
      <c r="AQ375" s="81"/>
    </row>
    <row r="376" ht="14.25" spans="1:43">
      <c r="A376" s="322">
        <v>18</v>
      </c>
      <c r="B376" s="312" t="s">
        <v>882</v>
      </c>
      <c r="C376" s="313" t="s">
        <v>885</v>
      </c>
      <c r="D376" s="312" t="s">
        <v>886</v>
      </c>
      <c r="E376" s="312" t="s">
        <v>50</v>
      </c>
      <c r="F376" s="312" t="s">
        <v>51</v>
      </c>
      <c r="G376" s="312" t="s">
        <v>866</v>
      </c>
      <c r="H376" s="312" t="s">
        <v>53</v>
      </c>
      <c r="I376" s="312" t="s">
        <v>54</v>
      </c>
      <c r="J376" s="312">
        <v>2</v>
      </c>
      <c r="K376" s="51">
        <v>44666</v>
      </c>
      <c r="L376" s="51">
        <v>44691</v>
      </c>
      <c r="M376" s="286" t="s">
        <v>853</v>
      </c>
      <c r="N376" s="312">
        <v>202204399</v>
      </c>
      <c r="O376" s="322"/>
      <c r="P376" s="52" t="s">
        <v>57</v>
      </c>
      <c r="Q376" s="322"/>
      <c r="R376" s="62" t="s">
        <v>138</v>
      </c>
      <c r="S376" s="59" t="s">
        <v>855</v>
      </c>
      <c r="T376" s="59" t="s">
        <v>681</v>
      </c>
      <c r="U376" s="59" t="s">
        <v>856</v>
      </c>
      <c r="V376" s="60">
        <v>44672</v>
      </c>
      <c r="W376" s="60">
        <v>44699</v>
      </c>
      <c r="X376" s="61">
        <v>44706</v>
      </c>
      <c r="Y376" s="61">
        <v>44709</v>
      </c>
      <c r="Z376" s="61">
        <v>44718</v>
      </c>
      <c r="AA376" s="69"/>
      <c r="AB376" s="69"/>
      <c r="AC376" s="61">
        <v>44720</v>
      </c>
      <c r="AD376" s="70">
        <v>44721</v>
      </c>
      <c r="AE376" s="71" t="s">
        <v>58</v>
      </c>
      <c r="AF376" s="70"/>
      <c r="AG376" s="72"/>
      <c r="AH376" s="72"/>
      <c r="AI376" s="72"/>
      <c r="AJ376" s="72">
        <v>2</v>
      </c>
      <c r="AK376" s="412">
        <v>44723</v>
      </c>
      <c r="AL376" s="412">
        <v>44726</v>
      </c>
      <c r="AM376" s="79">
        <v>44729</v>
      </c>
      <c r="AN376" s="80" t="s">
        <v>58</v>
      </c>
      <c r="AO376" s="79">
        <v>44729</v>
      </c>
      <c r="AP376" s="81" t="s">
        <v>66</v>
      </c>
      <c r="AQ376" s="81"/>
    </row>
    <row r="377" ht="14.25" spans="1:43">
      <c r="A377" s="322">
        <v>19</v>
      </c>
      <c r="B377" s="312" t="s">
        <v>878</v>
      </c>
      <c r="C377" s="313" t="s">
        <v>888</v>
      </c>
      <c r="D377" s="312" t="s">
        <v>889</v>
      </c>
      <c r="E377" s="312" t="s">
        <v>890</v>
      </c>
      <c r="F377" s="312" t="s">
        <v>208</v>
      </c>
      <c r="G377" s="312" t="s">
        <v>891</v>
      </c>
      <c r="H377" s="312" t="s">
        <v>53</v>
      </c>
      <c r="I377" s="312" t="s">
        <v>54</v>
      </c>
      <c r="J377" s="312">
        <v>2</v>
      </c>
      <c r="K377" s="51">
        <v>44666</v>
      </c>
      <c r="L377" s="51">
        <v>44691</v>
      </c>
      <c r="M377" s="286" t="s">
        <v>853</v>
      </c>
      <c r="N377" s="312">
        <v>202204399</v>
      </c>
      <c r="O377" s="322"/>
      <c r="P377" s="52" t="s">
        <v>57</v>
      </c>
      <c r="Q377" s="322"/>
      <c r="R377" s="62" t="s">
        <v>120</v>
      </c>
      <c r="S377" s="59" t="s">
        <v>875</v>
      </c>
      <c r="T377" s="59" t="s">
        <v>87</v>
      </c>
      <c r="U377" s="59" t="s">
        <v>876</v>
      </c>
      <c r="V377" s="60">
        <v>44672</v>
      </c>
      <c r="W377" s="60">
        <v>44699</v>
      </c>
      <c r="X377" s="61"/>
      <c r="Y377" s="69"/>
      <c r="Z377" s="69"/>
      <c r="AA377" s="69"/>
      <c r="AB377" s="69"/>
      <c r="AC377" s="61">
        <v>44698</v>
      </c>
      <c r="AD377" s="70">
        <v>44707</v>
      </c>
      <c r="AE377" s="71" t="s">
        <v>58</v>
      </c>
      <c r="AF377" s="70"/>
      <c r="AG377" s="72"/>
      <c r="AH377" s="72"/>
      <c r="AI377" s="72"/>
      <c r="AJ377" s="72"/>
      <c r="AK377" s="412"/>
      <c r="AL377" s="412"/>
      <c r="AM377" s="79">
        <v>44709</v>
      </c>
      <c r="AN377" s="80" t="s">
        <v>58</v>
      </c>
      <c r="AO377" s="275">
        <v>44725</v>
      </c>
      <c r="AP377" s="276" t="s">
        <v>66</v>
      </c>
      <c r="AQ377" s="81">
        <v>1</v>
      </c>
    </row>
    <row r="378" ht="14.25" spans="1:43">
      <c r="A378" s="322">
        <v>20</v>
      </c>
      <c r="B378" s="312" t="s">
        <v>881</v>
      </c>
      <c r="C378" s="313" t="s">
        <v>888</v>
      </c>
      <c r="D378" s="312" t="s">
        <v>889</v>
      </c>
      <c r="E378" s="312" t="s">
        <v>890</v>
      </c>
      <c r="F378" s="312" t="s">
        <v>208</v>
      </c>
      <c r="G378" s="312" t="s">
        <v>891</v>
      </c>
      <c r="H378" s="312" t="s">
        <v>53</v>
      </c>
      <c r="I378" s="312" t="s">
        <v>54</v>
      </c>
      <c r="J378" s="312">
        <v>2</v>
      </c>
      <c r="K378" s="51">
        <v>44666</v>
      </c>
      <c r="L378" s="51">
        <v>44691</v>
      </c>
      <c r="M378" s="286" t="s">
        <v>853</v>
      </c>
      <c r="N378" s="312">
        <v>202204399</v>
      </c>
      <c r="O378" s="322"/>
      <c r="P378" s="52" t="s">
        <v>57</v>
      </c>
      <c r="Q378" s="322"/>
      <c r="R378" s="62" t="s">
        <v>120</v>
      </c>
      <c r="S378" s="59" t="s">
        <v>875</v>
      </c>
      <c r="T378" s="59" t="s">
        <v>87</v>
      </c>
      <c r="U378" s="59" t="s">
        <v>876</v>
      </c>
      <c r="V378" s="60">
        <v>44672</v>
      </c>
      <c r="W378" s="60">
        <v>44699</v>
      </c>
      <c r="X378" s="61"/>
      <c r="Y378" s="69"/>
      <c r="Z378" s="69"/>
      <c r="AA378" s="69"/>
      <c r="AB378" s="69"/>
      <c r="AC378" s="61">
        <v>44698</v>
      </c>
      <c r="AD378" s="70">
        <v>44707</v>
      </c>
      <c r="AE378" s="71" t="s">
        <v>58</v>
      </c>
      <c r="AF378" s="70"/>
      <c r="AG378" s="72"/>
      <c r="AH378" s="72"/>
      <c r="AI378" s="72"/>
      <c r="AJ378" s="72"/>
      <c r="AK378" s="412"/>
      <c r="AL378" s="412"/>
      <c r="AM378" s="79">
        <v>44709</v>
      </c>
      <c r="AN378" s="80" t="s">
        <v>58</v>
      </c>
      <c r="AO378" s="275">
        <v>44725</v>
      </c>
      <c r="AP378" s="276" t="s">
        <v>66</v>
      </c>
      <c r="AQ378" s="81">
        <v>1</v>
      </c>
    </row>
    <row r="379" ht="14.25" spans="1:43">
      <c r="A379" s="322">
        <v>21</v>
      </c>
      <c r="B379" s="312" t="s">
        <v>887</v>
      </c>
      <c r="C379" s="313" t="s">
        <v>888</v>
      </c>
      <c r="D379" s="312" t="s">
        <v>889</v>
      </c>
      <c r="E379" s="312" t="s">
        <v>890</v>
      </c>
      <c r="F379" s="312" t="s">
        <v>208</v>
      </c>
      <c r="G379" s="312" t="s">
        <v>891</v>
      </c>
      <c r="H379" s="312" t="s">
        <v>53</v>
      </c>
      <c r="I379" s="312" t="s">
        <v>54</v>
      </c>
      <c r="J379" s="312">
        <v>2</v>
      </c>
      <c r="K379" s="51">
        <v>44666</v>
      </c>
      <c r="L379" s="51">
        <v>44691</v>
      </c>
      <c r="M379" s="286" t="s">
        <v>853</v>
      </c>
      <c r="N379" s="312">
        <v>202204399</v>
      </c>
      <c r="O379" s="322"/>
      <c r="P379" s="52" t="s">
        <v>57</v>
      </c>
      <c r="Q379" s="322"/>
      <c r="R379" s="62" t="s">
        <v>120</v>
      </c>
      <c r="S379" s="59" t="s">
        <v>875</v>
      </c>
      <c r="T379" s="59" t="s">
        <v>87</v>
      </c>
      <c r="U379" s="59" t="s">
        <v>876</v>
      </c>
      <c r="V379" s="60">
        <v>44672</v>
      </c>
      <c r="W379" s="60">
        <v>44699</v>
      </c>
      <c r="X379" s="61"/>
      <c r="Y379" s="69"/>
      <c r="Z379" s="69"/>
      <c r="AA379" s="69"/>
      <c r="AB379" s="69"/>
      <c r="AC379" s="61">
        <v>44698</v>
      </c>
      <c r="AD379" s="70">
        <v>44707</v>
      </c>
      <c r="AE379" s="71" t="s">
        <v>58</v>
      </c>
      <c r="AF379" s="70"/>
      <c r="AG379" s="72"/>
      <c r="AH379" s="72"/>
      <c r="AI379" s="72"/>
      <c r="AJ379" s="72"/>
      <c r="AK379" s="412"/>
      <c r="AL379" s="412"/>
      <c r="AM379" s="79">
        <v>44709</v>
      </c>
      <c r="AN379" s="80" t="s">
        <v>58</v>
      </c>
      <c r="AO379" s="275">
        <v>44725</v>
      </c>
      <c r="AP379" s="276" t="s">
        <v>66</v>
      </c>
      <c r="AQ379" s="81">
        <v>1</v>
      </c>
    </row>
    <row r="380" ht="14.25" spans="1:43">
      <c r="A380" s="322">
        <v>22</v>
      </c>
      <c r="B380" s="312" t="s">
        <v>882</v>
      </c>
      <c r="C380" s="313" t="s">
        <v>888</v>
      </c>
      <c r="D380" s="312" t="s">
        <v>889</v>
      </c>
      <c r="E380" s="312" t="s">
        <v>890</v>
      </c>
      <c r="F380" s="312" t="s">
        <v>208</v>
      </c>
      <c r="G380" s="312" t="s">
        <v>891</v>
      </c>
      <c r="H380" s="312" t="s">
        <v>53</v>
      </c>
      <c r="I380" s="312" t="s">
        <v>54</v>
      </c>
      <c r="J380" s="312">
        <v>2</v>
      </c>
      <c r="K380" s="51">
        <v>44666</v>
      </c>
      <c r="L380" s="51">
        <v>44691</v>
      </c>
      <c r="M380" s="286" t="s">
        <v>853</v>
      </c>
      <c r="N380" s="312">
        <v>202204399</v>
      </c>
      <c r="O380" s="322"/>
      <c r="P380" s="52" t="s">
        <v>57</v>
      </c>
      <c r="Q380" s="322"/>
      <c r="R380" s="62" t="s">
        <v>120</v>
      </c>
      <c r="S380" s="59" t="s">
        <v>875</v>
      </c>
      <c r="T380" s="59" t="s">
        <v>87</v>
      </c>
      <c r="U380" s="59" t="s">
        <v>876</v>
      </c>
      <c r="V380" s="60">
        <v>44672</v>
      </c>
      <c r="W380" s="60">
        <v>44699</v>
      </c>
      <c r="X380" s="61"/>
      <c r="Y380" s="69"/>
      <c r="Z380" s="69"/>
      <c r="AA380" s="69"/>
      <c r="AB380" s="69"/>
      <c r="AC380" s="61">
        <v>44698</v>
      </c>
      <c r="AD380" s="70">
        <v>44707</v>
      </c>
      <c r="AE380" s="71" t="s">
        <v>58</v>
      </c>
      <c r="AF380" s="70"/>
      <c r="AG380" s="72"/>
      <c r="AH380" s="72"/>
      <c r="AI380" s="72"/>
      <c r="AJ380" s="72"/>
      <c r="AK380" s="412"/>
      <c r="AL380" s="412"/>
      <c r="AM380" s="79">
        <v>44709</v>
      </c>
      <c r="AN380" s="80" t="s">
        <v>58</v>
      </c>
      <c r="AO380" s="275">
        <v>44725</v>
      </c>
      <c r="AP380" s="276" t="s">
        <v>66</v>
      </c>
      <c r="AQ380" s="81">
        <v>1</v>
      </c>
    </row>
    <row r="381" ht="14.25" spans="1:43">
      <c r="A381" s="322">
        <v>23</v>
      </c>
      <c r="B381" s="312" t="s">
        <v>878</v>
      </c>
      <c r="C381" s="313" t="s">
        <v>892</v>
      </c>
      <c r="D381" s="312" t="s">
        <v>893</v>
      </c>
      <c r="E381" s="312" t="s">
        <v>50</v>
      </c>
      <c r="F381" s="312" t="s">
        <v>51</v>
      </c>
      <c r="G381" s="312" t="s">
        <v>866</v>
      </c>
      <c r="H381" s="312" t="s">
        <v>53</v>
      </c>
      <c r="I381" s="312" t="s">
        <v>54</v>
      </c>
      <c r="J381" s="312">
        <v>1</v>
      </c>
      <c r="K381" s="51">
        <v>44666</v>
      </c>
      <c r="L381" s="51">
        <v>44691</v>
      </c>
      <c r="M381" s="286" t="s">
        <v>853</v>
      </c>
      <c r="N381" s="312">
        <v>202204399</v>
      </c>
      <c r="O381" s="322"/>
      <c r="P381" s="52" t="s">
        <v>57</v>
      </c>
      <c r="Q381" s="322"/>
      <c r="R381" s="62" t="s">
        <v>120</v>
      </c>
      <c r="S381" s="59" t="s">
        <v>875</v>
      </c>
      <c r="T381" s="59" t="s">
        <v>87</v>
      </c>
      <c r="U381" s="59" t="s">
        <v>876</v>
      </c>
      <c r="V381" s="60">
        <v>44672</v>
      </c>
      <c r="W381" s="60">
        <v>44699</v>
      </c>
      <c r="X381" s="61"/>
      <c r="Y381" s="69"/>
      <c r="Z381" s="69"/>
      <c r="AA381" s="69"/>
      <c r="AB381" s="69"/>
      <c r="AC381" s="61">
        <v>44698</v>
      </c>
      <c r="AD381" s="70">
        <v>44707</v>
      </c>
      <c r="AE381" s="71" t="s">
        <v>47</v>
      </c>
      <c r="AF381" s="70"/>
      <c r="AG381" s="72"/>
      <c r="AH381" s="72"/>
      <c r="AI381" s="72"/>
      <c r="AJ381" s="72">
        <v>1</v>
      </c>
      <c r="AK381" s="425">
        <v>44710</v>
      </c>
      <c r="AL381" s="425">
        <v>44713</v>
      </c>
      <c r="AM381" s="79">
        <v>44715</v>
      </c>
      <c r="AN381" s="80" t="s">
        <v>47</v>
      </c>
      <c r="AO381" s="275">
        <v>44725</v>
      </c>
      <c r="AP381" s="276" t="s">
        <v>66</v>
      </c>
      <c r="AQ381" s="81">
        <v>1</v>
      </c>
    </row>
    <row r="382" ht="14.25" spans="1:43">
      <c r="A382" s="322">
        <v>24</v>
      </c>
      <c r="B382" s="312" t="s">
        <v>881</v>
      </c>
      <c r="C382" s="313" t="s">
        <v>892</v>
      </c>
      <c r="D382" s="312" t="s">
        <v>893</v>
      </c>
      <c r="E382" s="312" t="s">
        <v>50</v>
      </c>
      <c r="F382" s="312" t="s">
        <v>51</v>
      </c>
      <c r="G382" s="312" t="s">
        <v>866</v>
      </c>
      <c r="H382" s="312" t="s">
        <v>53</v>
      </c>
      <c r="I382" s="312" t="s">
        <v>54</v>
      </c>
      <c r="J382" s="312">
        <v>1</v>
      </c>
      <c r="K382" s="51">
        <v>44666</v>
      </c>
      <c r="L382" s="51">
        <v>44691</v>
      </c>
      <c r="M382" s="286" t="s">
        <v>853</v>
      </c>
      <c r="N382" s="312">
        <v>202204399</v>
      </c>
      <c r="O382" s="322"/>
      <c r="P382" s="52" t="s">
        <v>57</v>
      </c>
      <c r="Q382" s="322"/>
      <c r="R382" s="62" t="s">
        <v>120</v>
      </c>
      <c r="S382" s="59" t="s">
        <v>875</v>
      </c>
      <c r="T382" s="59" t="s">
        <v>87</v>
      </c>
      <c r="U382" s="59" t="s">
        <v>876</v>
      </c>
      <c r="V382" s="60">
        <v>44672</v>
      </c>
      <c r="W382" s="60">
        <v>44699</v>
      </c>
      <c r="X382" s="61"/>
      <c r="Y382" s="69"/>
      <c r="Z382" s="69"/>
      <c r="AA382" s="69"/>
      <c r="AB382" s="69"/>
      <c r="AC382" s="61">
        <v>44698</v>
      </c>
      <c r="AD382" s="70">
        <v>44707</v>
      </c>
      <c r="AE382" s="71" t="s">
        <v>47</v>
      </c>
      <c r="AF382" s="70"/>
      <c r="AG382" s="72"/>
      <c r="AH382" s="72"/>
      <c r="AI382" s="72"/>
      <c r="AJ382" s="72">
        <v>1</v>
      </c>
      <c r="AK382" s="425">
        <v>44710</v>
      </c>
      <c r="AL382" s="425">
        <v>44713</v>
      </c>
      <c r="AM382" s="79">
        <v>44715</v>
      </c>
      <c r="AN382" s="80" t="s">
        <v>47</v>
      </c>
      <c r="AO382" s="275">
        <v>44725</v>
      </c>
      <c r="AP382" s="276" t="s">
        <v>66</v>
      </c>
      <c r="AQ382" s="81">
        <v>1</v>
      </c>
    </row>
    <row r="383" ht="14.25" spans="1:43">
      <c r="A383" s="322">
        <v>25</v>
      </c>
      <c r="B383" s="312" t="s">
        <v>887</v>
      </c>
      <c r="C383" s="313" t="s">
        <v>892</v>
      </c>
      <c r="D383" s="312" t="s">
        <v>893</v>
      </c>
      <c r="E383" s="312" t="s">
        <v>50</v>
      </c>
      <c r="F383" s="312" t="s">
        <v>51</v>
      </c>
      <c r="G383" s="312" t="s">
        <v>866</v>
      </c>
      <c r="H383" s="312" t="s">
        <v>53</v>
      </c>
      <c r="I383" s="312" t="s">
        <v>54</v>
      </c>
      <c r="J383" s="312">
        <v>1</v>
      </c>
      <c r="K383" s="51">
        <v>44666</v>
      </c>
      <c r="L383" s="51">
        <v>44691</v>
      </c>
      <c r="M383" s="286" t="s">
        <v>853</v>
      </c>
      <c r="N383" s="312">
        <v>202204399</v>
      </c>
      <c r="O383" s="322"/>
      <c r="P383" s="52" t="s">
        <v>57</v>
      </c>
      <c r="Q383" s="350"/>
      <c r="R383" s="451" t="s">
        <v>120</v>
      </c>
      <c r="S383" s="59" t="s">
        <v>875</v>
      </c>
      <c r="T383" s="452" t="s">
        <v>87</v>
      </c>
      <c r="U383" s="59" t="s">
        <v>876</v>
      </c>
      <c r="V383" s="453">
        <v>44672</v>
      </c>
      <c r="W383" s="453">
        <v>44699</v>
      </c>
      <c r="X383" s="454"/>
      <c r="Y383" s="455"/>
      <c r="Z383" s="455"/>
      <c r="AA383" s="455"/>
      <c r="AB383" s="455"/>
      <c r="AC383" s="454">
        <v>44698</v>
      </c>
      <c r="AD383" s="70">
        <v>44707</v>
      </c>
      <c r="AE383" s="71" t="s">
        <v>47</v>
      </c>
      <c r="AF383" s="456"/>
      <c r="AG383" s="457"/>
      <c r="AH383" s="457"/>
      <c r="AI383" s="457"/>
      <c r="AJ383" s="457">
        <v>1</v>
      </c>
      <c r="AK383" s="425">
        <v>44710</v>
      </c>
      <c r="AL383" s="425">
        <v>44713</v>
      </c>
      <c r="AM383" s="79">
        <v>44715</v>
      </c>
      <c r="AN383" s="458" t="s">
        <v>47</v>
      </c>
      <c r="AO383" s="275">
        <v>44725</v>
      </c>
      <c r="AP383" s="276" t="s">
        <v>66</v>
      </c>
      <c r="AQ383" s="81">
        <v>1</v>
      </c>
    </row>
    <row r="384" ht="14.25" spans="1:43">
      <c r="A384" s="322">
        <v>26</v>
      </c>
      <c r="B384" s="312" t="s">
        <v>882</v>
      </c>
      <c r="C384" s="313" t="s">
        <v>892</v>
      </c>
      <c r="D384" s="312" t="s">
        <v>893</v>
      </c>
      <c r="E384" s="312" t="s">
        <v>50</v>
      </c>
      <c r="F384" s="312" t="s">
        <v>51</v>
      </c>
      <c r="G384" s="312" t="s">
        <v>866</v>
      </c>
      <c r="H384" s="312" t="s">
        <v>53</v>
      </c>
      <c r="I384" s="312" t="s">
        <v>54</v>
      </c>
      <c r="J384" s="312">
        <v>1</v>
      </c>
      <c r="K384" s="51">
        <v>44666</v>
      </c>
      <c r="L384" s="51">
        <v>44691</v>
      </c>
      <c r="M384" s="286" t="s">
        <v>853</v>
      </c>
      <c r="N384" s="312">
        <v>202204399</v>
      </c>
      <c r="O384" s="322"/>
      <c r="P384" s="52" t="s">
        <v>57</v>
      </c>
      <c r="Q384" s="322"/>
      <c r="R384" s="62" t="s">
        <v>120</v>
      </c>
      <c r="S384" s="59" t="s">
        <v>875</v>
      </c>
      <c r="T384" s="59" t="s">
        <v>87</v>
      </c>
      <c r="U384" s="59" t="s">
        <v>876</v>
      </c>
      <c r="V384" s="60">
        <v>44672</v>
      </c>
      <c r="W384" s="60">
        <v>44699</v>
      </c>
      <c r="X384" s="61"/>
      <c r="Y384" s="69"/>
      <c r="Z384" s="69"/>
      <c r="AA384" s="69"/>
      <c r="AB384" s="69"/>
      <c r="AC384" s="61">
        <v>44698</v>
      </c>
      <c r="AD384" s="70">
        <v>44707</v>
      </c>
      <c r="AE384" s="71" t="s">
        <v>47</v>
      </c>
      <c r="AF384" s="70"/>
      <c r="AG384" s="72"/>
      <c r="AH384" s="72"/>
      <c r="AI384" s="72"/>
      <c r="AJ384" s="72">
        <v>1</v>
      </c>
      <c r="AK384" s="425">
        <v>44710</v>
      </c>
      <c r="AL384" s="425">
        <v>44713</v>
      </c>
      <c r="AM384" s="79">
        <v>44715</v>
      </c>
      <c r="AN384" s="80" t="s">
        <v>47</v>
      </c>
      <c r="AO384" s="275">
        <v>44725</v>
      </c>
      <c r="AP384" s="276" t="s">
        <v>66</v>
      </c>
      <c r="AQ384" s="81">
        <v>1</v>
      </c>
    </row>
    <row r="385" ht="14.25" spans="1:43">
      <c r="A385" s="322">
        <v>27</v>
      </c>
      <c r="B385" s="312" t="s">
        <v>878</v>
      </c>
      <c r="C385" s="313" t="s">
        <v>894</v>
      </c>
      <c r="D385" s="312" t="s">
        <v>413</v>
      </c>
      <c r="E385" s="312" t="s">
        <v>203</v>
      </c>
      <c r="F385" s="312" t="s">
        <v>69</v>
      </c>
      <c r="G385" s="312" t="s">
        <v>204</v>
      </c>
      <c r="H385" s="312" t="s">
        <v>53</v>
      </c>
      <c r="I385" s="312" t="s">
        <v>54</v>
      </c>
      <c r="J385" s="312">
        <v>1</v>
      </c>
      <c r="K385" s="51">
        <v>44666</v>
      </c>
      <c r="L385" s="51">
        <v>44691</v>
      </c>
      <c r="M385" s="286" t="s">
        <v>853</v>
      </c>
      <c r="N385" s="312">
        <v>202204399</v>
      </c>
      <c r="O385" s="322"/>
      <c r="P385" s="52" t="s">
        <v>57</v>
      </c>
      <c r="Q385" s="322"/>
      <c r="R385" s="62" t="s">
        <v>138</v>
      </c>
      <c r="S385" s="59" t="s">
        <v>139</v>
      </c>
      <c r="T385" s="59" t="s">
        <v>87</v>
      </c>
      <c r="U385" s="59" t="s">
        <v>895</v>
      </c>
      <c r="V385" s="60">
        <v>44672</v>
      </c>
      <c r="W385" s="60">
        <v>44699</v>
      </c>
      <c r="X385" s="61"/>
      <c r="Y385" s="69"/>
      <c r="Z385" s="69"/>
      <c r="AA385" s="69"/>
      <c r="AB385" s="69"/>
      <c r="AC385" s="61">
        <v>44690</v>
      </c>
      <c r="AD385" s="70">
        <v>44691</v>
      </c>
      <c r="AE385" s="71" t="s">
        <v>47</v>
      </c>
      <c r="AF385" s="70"/>
      <c r="AG385" s="72"/>
      <c r="AH385" s="72"/>
      <c r="AI385" s="72"/>
      <c r="AJ385" s="72">
        <v>1</v>
      </c>
      <c r="AK385" s="412">
        <v>44693</v>
      </c>
      <c r="AL385" s="412">
        <v>44697</v>
      </c>
      <c r="AM385" s="79">
        <v>44698</v>
      </c>
      <c r="AN385" s="80" t="s">
        <v>47</v>
      </c>
      <c r="AO385" s="275">
        <v>44725</v>
      </c>
      <c r="AP385" s="276" t="s">
        <v>66</v>
      </c>
      <c r="AQ385" s="81">
        <v>1</v>
      </c>
    </row>
    <row r="386" ht="14.25" spans="1:43">
      <c r="A386" s="322">
        <v>28</v>
      </c>
      <c r="B386" s="312" t="s">
        <v>881</v>
      </c>
      <c r="C386" s="313" t="s">
        <v>894</v>
      </c>
      <c r="D386" s="312" t="s">
        <v>413</v>
      </c>
      <c r="E386" s="312" t="s">
        <v>203</v>
      </c>
      <c r="F386" s="312" t="s">
        <v>69</v>
      </c>
      <c r="G386" s="312" t="s">
        <v>204</v>
      </c>
      <c r="H386" s="312" t="s">
        <v>53</v>
      </c>
      <c r="I386" s="312" t="s">
        <v>54</v>
      </c>
      <c r="J386" s="312">
        <v>1</v>
      </c>
      <c r="K386" s="51">
        <v>44666</v>
      </c>
      <c r="L386" s="51">
        <v>44691</v>
      </c>
      <c r="M386" s="286" t="s">
        <v>853</v>
      </c>
      <c r="N386" s="312">
        <v>202204399</v>
      </c>
      <c r="O386" s="322"/>
      <c r="P386" s="52" t="s">
        <v>57</v>
      </c>
      <c r="Q386" s="322"/>
      <c r="R386" s="62" t="s">
        <v>138</v>
      </c>
      <c r="S386" s="59" t="s">
        <v>139</v>
      </c>
      <c r="T386" s="59" t="s">
        <v>87</v>
      </c>
      <c r="U386" s="59" t="s">
        <v>895</v>
      </c>
      <c r="V386" s="60">
        <v>44672</v>
      </c>
      <c r="W386" s="60">
        <v>44699</v>
      </c>
      <c r="X386" s="61"/>
      <c r="Y386" s="69"/>
      <c r="Z386" s="69"/>
      <c r="AA386" s="69"/>
      <c r="AB386" s="69"/>
      <c r="AC386" s="61">
        <v>44690</v>
      </c>
      <c r="AD386" s="70">
        <v>44691</v>
      </c>
      <c r="AE386" s="71" t="s">
        <v>47</v>
      </c>
      <c r="AF386" s="70"/>
      <c r="AG386" s="72"/>
      <c r="AH386" s="72"/>
      <c r="AI386" s="72"/>
      <c r="AJ386" s="72">
        <v>1</v>
      </c>
      <c r="AK386" s="412">
        <v>44693</v>
      </c>
      <c r="AL386" s="412">
        <v>44697</v>
      </c>
      <c r="AM386" s="79">
        <v>44698</v>
      </c>
      <c r="AN386" s="80" t="s">
        <v>47</v>
      </c>
      <c r="AO386" s="275">
        <v>44725</v>
      </c>
      <c r="AP386" s="276" t="s">
        <v>66</v>
      </c>
      <c r="AQ386" s="81">
        <v>1</v>
      </c>
    </row>
    <row r="387" ht="14.25" spans="1:43">
      <c r="A387" s="322">
        <v>29</v>
      </c>
      <c r="B387" s="312" t="s">
        <v>887</v>
      </c>
      <c r="C387" s="313" t="s">
        <v>894</v>
      </c>
      <c r="D387" s="312" t="s">
        <v>413</v>
      </c>
      <c r="E387" s="312" t="s">
        <v>203</v>
      </c>
      <c r="F387" s="312" t="s">
        <v>69</v>
      </c>
      <c r="G387" s="312" t="s">
        <v>204</v>
      </c>
      <c r="H387" s="312" t="s">
        <v>53</v>
      </c>
      <c r="I387" s="312" t="s">
        <v>54</v>
      </c>
      <c r="J387" s="312">
        <v>1</v>
      </c>
      <c r="K387" s="51">
        <v>44666</v>
      </c>
      <c r="L387" s="51">
        <v>44691</v>
      </c>
      <c r="M387" s="286" t="s">
        <v>853</v>
      </c>
      <c r="N387" s="312">
        <v>202204399</v>
      </c>
      <c r="O387" s="322"/>
      <c r="P387" s="52" t="s">
        <v>57</v>
      </c>
      <c r="Q387" s="322"/>
      <c r="R387" s="62" t="s">
        <v>138</v>
      </c>
      <c r="S387" s="59" t="s">
        <v>139</v>
      </c>
      <c r="T387" s="59" t="s">
        <v>87</v>
      </c>
      <c r="U387" s="59" t="s">
        <v>895</v>
      </c>
      <c r="V387" s="60">
        <v>44672</v>
      </c>
      <c r="W387" s="60">
        <v>44699</v>
      </c>
      <c r="X387" s="61"/>
      <c r="Y387" s="69"/>
      <c r="Z387" s="69"/>
      <c r="AA387" s="69"/>
      <c r="AB387" s="69"/>
      <c r="AC387" s="61">
        <v>44690</v>
      </c>
      <c r="AD387" s="70">
        <v>44691</v>
      </c>
      <c r="AE387" s="71" t="s">
        <v>47</v>
      </c>
      <c r="AF387" s="70"/>
      <c r="AG387" s="72"/>
      <c r="AH387" s="72"/>
      <c r="AI387" s="72"/>
      <c r="AJ387" s="72">
        <v>1</v>
      </c>
      <c r="AK387" s="412">
        <v>44693</v>
      </c>
      <c r="AL387" s="412">
        <v>44697</v>
      </c>
      <c r="AM387" s="79">
        <v>44698</v>
      </c>
      <c r="AN387" s="80" t="s">
        <v>47</v>
      </c>
      <c r="AO387" s="275">
        <v>44725</v>
      </c>
      <c r="AP387" s="276" t="s">
        <v>66</v>
      </c>
      <c r="AQ387" s="81">
        <v>1</v>
      </c>
    </row>
    <row r="388" ht="14.25" spans="1:43">
      <c r="A388" s="322">
        <v>30</v>
      </c>
      <c r="B388" s="312" t="s">
        <v>882</v>
      </c>
      <c r="C388" s="313" t="s">
        <v>894</v>
      </c>
      <c r="D388" s="312" t="s">
        <v>413</v>
      </c>
      <c r="E388" s="312" t="s">
        <v>203</v>
      </c>
      <c r="F388" s="312" t="s">
        <v>69</v>
      </c>
      <c r="G388" s="312" t="s">
        <v>204</v>
      </c>
      <c r="H388" s="312" t="s">
        <v>53</v>
      </c>
      <c r="I388" s="312" t="s">
        <v>54</v>
      </c>
      <c r="J388" s="312">
        <v>1</v>
      </c>
      <c r="K388" s="51">
        <v>44666</v>
      </c>
      <c r="L388" s="51">
        <v>44691</v>
      </c>
      <c r="M388" s="286" t="s">
        <v>853</v>
      </c>
      <c r="N388" s="312">
        <v>202204399</v>
      </c>
      <c r="O388" s="322"/>
      <c r="P388" s="52" t="s">
        <v>57</v>
      </c>
      <c r="Q388" s="322"/>
      <c r="R388" s="62" t="s">
        <v>138</v>
      </c>
      <c r="S388" s="59" t="s">
        <v>139</v>
      </c>
      <c r="T388" s="59" t="s">
        <v>87</v>
      </c>
      <c r="U388" s="59" t="s">
        <v>895</v>
      </c>
      <c r="V388" s="60">
        <v>44672</v>
      </c>
      <c r="W388" s="60">
        <v>44699</v>
      </c>
      <c r="X388" s="61"/>
      <c r="Y388" s="69"/>
      <c r="Z388" s="69"/>
      <c r="AA388" s="69"/>
      <c r="AB388" s="69"/>
      <c r="AC388" s="61">
        <v>44690</v>
      </c>
      <c r="AD388" s="70">
        <v>44691</v>
      </c>
      <c r="AE388" s="71" t="s">
        <v>47</v>
      </c>
      <c r="AF388" s="70"/>
      <c r="AG388" s="72"/>
      <c r="AH388" s="72"/>
      <c r="AI388" s="72"/>
      <c r="AJ388" s="72">
        <v>1</v>
      </c>
      <c r="AK388" s="412">
        <v>44693</v>
      </c>
      <c r="AL388" s="412">
        <v>44697</v>
      </c>
      <c r="AM388" s="79">
        <v>44698</v>
      </c>
      <c r="AN388" s="80" t="s">
        <v>47</v>
      </c>
      <c r="AO388" s="275">
        <v>44725</v>
      </c>
      <c r="AP388" s="276" t="s">
        <v>66</v>
      </c>
      <c r="AQ388" s="81">
        <v>1</v>
      </c>
    </row>
    <row r="389" ht="14.25" spans="1:43">
      <c r="A389" s="322">
        <v>31</v>
      </c>
      <c r="B389" s="312" t="s">
        <v>896</v>
      </c>
      <c r="C389" s="313" t="s">
        <v>897</v>
      </c>
      <c r="D389" s="312" t="s">
        <v>898</v>
      </c>
      <c r="E389" s="312" t="s">
        <v>203</v>
      </c>
      <c r="F389" s="312" t="s">
        <v>69</v>
      </c>
      <c r="G389" s="312" t="s">
        <v>204</v>
      </c>
      <c r="H389" s="312" t="s">
        <v>53</v>
      </c>
      <c r="I389" s="312" t="s">
        <v>54</v>
      </c>
      <c r="J389" s="312">
        <v>2</v>
      </c>
      <c r="K389" s="51">
        <v>44666</v>
      </c>
      <c r="L389" s="51">
        <v>44691</v>
      </c>
      <c r="M389" s="286" t="s">
        <v>853</v>
      </c>
      <c r="N389" s="312">
        <v>202204399</v>
      </c>
      <c r="O389" s="322"/>
      <c r="P389" s="52" t="s">
        <v>57</v>
      </c>
      <c r="Q389" s="322"/>
      <c r="R389" s="62" t="s">
        <v>592</v>
      </c>
      <c r="S389" s="59" t="s">
        <v>450</v>
      </c>
      <c r="T389" s="59" t="s">
        <v>451</v>
      </c>
      <c r="U389" s="59" t="s">
        <v>899</v>
      </c>
      <c r="V389" s="60">
        <v>44679</v>
      </c>
      <c r="W389" s="60">
        <v>44696</v>
      </c>
      <c r="X389" s="61">
        <v>44706</v>
      </c>
      <c r="Y389" s="61">
        <v>44711</v>
      </c>
      <c r="Z389" s="69"/>
      <c r="AA389" s="69"/>
      <c r="AB389" s="69"/>
      <c r="AC389" s="61">
        <v>44708</v>
      </c>
      <c r="AD389" s="70">
        <v>44709</v>
      </c>
      <c r="AE389" s="71" t="s">
        <v>58</v>
      </c>
      <c r="AF389" s="70"/>
      <c r="AG389" s="72"/>
      <c r="AH389" s="72"/>
      <c r="AI389" s="72"/>
      <c r="AJ389" s="72">
        <v>2</v>
      </c>
      <c r="AK389" s="425">
        <v>44710</v>
      </c>
      <c r="AL389" s="425">
        <v>44713</v>
      </c>
      <c r="AM389" s="79">
        <v>44715</v>
      </c>
      <c r="AN389" s="80" t="s">
        <v>58</v>
      </c>
      <c r="AO389" s="275">
        <v>44725</v>
      </c>
      <c r="AP389" s="276" t="s">
        <v>66</v>
      </c>
      <c r="AQ389" s="81">
        <v>1</v>
      </c>
    </row>
    <row r="390" ht="14.25" spans="1:43">
      <c r="A390" s="322">
        <v>32</v>
      </c>
      <c r="B390" s="312" t="s">
        <v>900</v>
      </c>
      <c r="C390" s="313" t="s">
        <v>897</v>
      </c>
      <c r="D390" s="312" t="s">
        <v>898</v>
      </c>
      <c r="E390" s="312" t="s">
        <v>203</v>
      </c>
      <c r="F390" s="312" t="s">
        <v>69</v>
      </c>
      <c r="G390" s="312" t="s">
        <v>204</v>
      </c>
      <c r="H390" s="312" t="s">
        <v>53</v>
      </c>
      <c r="I390" s="312" t="s">
        <v>54</v>
      </c>
      <c r="J390" s="312">
        <v>2</v>
      </c>
      <c r="K390" s="51">
        <v>44666</v>
      </c>
      <c r="L390" s="51">
        <v>44691</v>
      </c>
      <c r="M390" s="286" t="s">
        <v>853</v>
      </c>
      <c r="N390" s="312">
        <v>202204399</v>
      </c>
      <c r="O390" s="322"/>
      <c r="P390" s="52" t="s">
        <v>57</v>
      </c>
      <c r="Q390" s="322"/>
      <c r="R390" s="62" t="s">
        <v>592</v>
      </c>
      <c r="S390" s="59" t="s">
        <v>450</v>
      </c>
      <c r="T390" s="59" t="s">
        <v>451</v>
      </c>
      <c r="U390" s="59" t="s">
        <v>899</v>
      </c>
      <c r="V390" s="60">
        <v>44679</v>
      </c>
      <c r="W390" s="60">
        <v>44696</v>
      </c>
      <c r="X390" s="61">
        <v>44706</v>
      </c>
      <c r="Y390" s="61">
        <v>44711</v>
      </c>
      <c r="Z390" s="69"/>
      <c r="AA390" s="69"/>
      <c r="AB390" s="69"/>
      <c r="AC390" s="61">
        <v>44708</v>
      </c>
      <c r="AD390" s="70">
        <v>44709</v>
      </c>
      <c r="AE390" s="71" t="s">
        <v>58</v>
      </c>
      <c r="AF390" s="70"/>
      <c r="AG390" s="72"/>
      <c r="AH390" s="72"/>
      <c r="AI390" s="72"/>
      <c r="AJ390" s="72">
        <v>2</v>
      </c>
      <c r="AK390" s="425">
        <v>44710</v>
      </c>
      <c r="AL390" s="425">
        <v>44713</v>
      </c>
      <c r="AM390" s="79">
        <v>44715</v>
      </c>
      <c r="AN390" s="80" t="s">
        <v>58</v>
      </c>
      <c r="AO390" s="275">
        <v>44725</v>
      </c>
      <c r="AP390" s="276" t="s">
        <v>66</v>
      </c>
      <c r="AQ390" s="81">
        <v>1</v>
      </c>
    </row>
    <row r="391" s="388" customFormat="1" ht="14.25" spans="1:43">
      <c r="A391" s="441">
        <v>33</v>
      </c>
      <c r="B391" s="447" t="s">
        <v>896</v>
      </c>
      <c r="C391" s="448" t="s">
        <v>901</v>
      </c>
      <c r="D391" s="447" t="s">
        <v>296</v>
      </c>
      <c r="E391" s="447" t="s">
        <v>902</v>
      </c>
      <c r="F391" s="447" t="s">
        <v>69</v>
      </c>
      <c r="G391" s="447" t="s">
        <v>903</v>
      </c>
      <c r="H391" s="447" t="s">
        <v>53</v>
      </c>
      <c r="I391" s="447" t="s">
        <v>54</v>
      </c>
      <c r="J391" s="447">
        <v>1</v>
      </c>
      <c r="K391" s="402">
        <v>44666</v>
      </c>
      <c r="L391" s="402">
        <v>44691</v>
      </c>
      <c r="M391" s="398" t="s">
        <v>853</v>
      </c>
      <c r="N391" s="312" t="s">
        <v>69</v>
      </c>
      <c r="O391" s="322"/>
      <c r="P391" s="52" t="s">
        <v>57</v>
      </c>
      <c r="Q391" s="322"/>
      <c r="R391" s="450" t="s">
        <v>144</v>
      </c>
      <c r="S391" s="407" t="s">
        <v>145</v>
      </c>
      <c r="T391" s="59"/>
      <c r="U391" s="59"/>
      <c r="V391" s="60">
        <v>44666</v>
      </c>
      <c r="W391" s="60">
        <v>44691</v>
      </c>
      <c r="X391" s="61">
        <v>44712</v>
      </c>
      <c r="Y391" s="409">
        <v>44719</v>
      </c>
      <c r="Z391" s="69"/>
      <c r="AA391" s="69"/>
      <c r="AB391" s="69"/>
      <c r="AC391" s="409">
        <v>44718</v>
      </c>
      <c r="AD391" s="409">
        <v>44719</v>
      </c>
      <c r="AE391" s="417" t="s">
        <v>47</v>
      </c>
      <c r="AF391" s="409"/>
      <c r="AG391" s="416"/>
      <c r="AH391" s="416"/>
      <c r="AI391" s="416"/>
      <c r="AJ391" s="416"/>
      <c r="AK391" s="425"/>
      <c r="AL391" s="425"/>
      <c r="AM391" s="408">
        <v>44721</v>
      </c>
      <c r="AN391" s="417" t="s">
        <v>47</v>
      </c>
      <c r="AO391" s="275">
        <v>44725</v>
      </c>
      <c r="AP391" s="276" t="s">
        <v>66</v>
      </c>
      <c r="AQ391" s="416">
        <v>1</v>
      </c>
    </row>
    <row r="392" s="388" customFormat="1" ht="14.25" spans="1:43">
      <c r="A392" s="441">
        <v>34</v>
      </c>
      <c r="B392" s="447" t="s">
        <v>900</v>
      </c>
      <c r="C392" s="448" t="s">
        <v>901</v>
      </c>
      <c r="D392" s="447" t="s">
        <v>296</v>
      </c>
      <c r="E392" s="447" t="s">
        <v>902</v>
      </c>
      <c r="F392" s="447" t="s">
        <v>69</v>
      </c>
      <c r="G392" s="447" t="s">
        <v>903</v>
      </c>
      <c r="H392" s="447" t="s">
        <v>53</v>
      </c>
      <c r="I392" s="447" t="s">
        <v>54</v>
      </c>
      <c r="J392" s="447">
        <v>1</v>
      </c>
      <c r="K392" s="402">
        <v>44666</v>
      </c>
      <c r="L392" s="402">
        <v>44691</v>
      </c>
      <c r="M392" s="398" t="s">
        <v>853</v>
      </c>
      <c r="N392" s="312" t="s">
        <v>69</v>
      </c>
      <c r="O392" s="322"/>
      <c r="P392" s="52" t="s">
        <v>57</v>
      </c>
      <c r="Q392" s="322"/>
      <c r="R392" s="450" t="s">
        <v>144</v>
      </c>
      <c r="S392" s="407" t="s">
        <v>145</v>
      </c>
      <c r="T392" s="59"/>
      <c r="U392" s="59"/>
      <c r="V392" s="60">
        <v>44666</v>
      </c>
      <c r="W392" s="60">
        <v>44691</v>
      </c>
      <c r="X392" s="61">
        <v>44712</v>
      </c>
      <c r="Y392" s="409">
        <v>44719</v>
      </c>
      <c r="Z392" s="69"/>
      <c r="AA392" s="69"/>
      <c r="AB392" s="69"/>
      <c r="AC392" s="409">
        <v>44718</v>
      </c>
      <c r="AD392" s="409">
        <v>44719</v>
      </c>
      <c r="AE392" s="417" t="s">
        <v>47</v>
      </c>
      <c r="AF392" s="409"/>
      <c r="AG392" s="416"/>
      <c r="AH392" s="416"/>
      <c r="AI392" s="416"/>
      <c r="AJ392" s="416"/>
      <c r="AK392" s="425"/>
      <c r="AL392" s="425"/>
      <c r="AM392" s="408">
        <v>44721</v>
      </c>
      <c r="AN392" s="417" t="s">
        <v>47</v>
      </c>
      <c r="AO392" s="275">
        <v>44725</v>
      </c>
      <c r="AP392" s="276" t="s">
        <v>66</v>
      </c>
      <c r="AQ392" s="416">
        <v>1</v>
      </c>
    </row>
    <row r="393" s="388" customFormat="1" ht="14.25" spans="1:43">
      <c r="A393" s="441">
        <v>35</v>
      </c>
      <c r="B393" s="447" t="s">
        <v>896</v>
      </c>
      <c r="C393" s="448" t="s">
        <v>904</v>
      </c>
      <c r="D393" s="447" t="s">
        <v>155</v>
      </c>
      <c r="E393" s="447" t="s">
        <v>902</v>
      </c>
      <c r="F393" s="447" t="s">
        <v>69</v>
      </c>
      <c r="G393" s="447" t="s">
        <v>903</v>
      </c>
      <c r="H393" s="447" t="s">
        <v>53</v>
      </c>
      <c r="I393" s="447" t="s">
        <v>54</v>
      </c>
      <c r="J393" s="447">
        <v>1</v>
      </c>
      <c r="K393" s="402">
        <v>44666</v>
      </c>
      <c r="L393" s="402">
        <v>44691</v>
      </c>
      <c r="M393" s="398" t="s">
        <v>853</v>
      </c>
      <c r="N393" s="312" t="s">
        <v>69</v>
      </c>
      <c r="O393" s="322"/>
      <c r="P393" s="52" t="s">
        <v>57</v>
      </c>
      <c r="Q393" s="322"/>
      <c r="R393" s="450" t="s">
        <v>144</v>
      </c>
      <c r="S393" s="407" t="s">
        <v>145</v>
      </c>
      <c r="T393" s="59"/>
      <c r="U393" s="59"/>
      <c r="V393" s="60">
        <v>44666</v>
      </c>
      <c r="W393" s="60">
        <v>44691</v>
      </c>
      <c r="X393" s="61">
        <v>44712</v>
      </c>
      <c r="Y393" s="409">
        <v>44719</v>
      </c>
      <c r="Z393" s="69"/>
      <c r="AA393" s="69"/>
      <c r="AB393" s="69"/>
      <c r="AC393" s="409">
        <v>44718</v>
      </c>
      <c r="AD393" s="409">
        <v>44719</v>
      </c>
      <c r="AE393" s="417" t="s">
        <v>47</v>
      </c>
      <c r="AF393" s="409"/>
      <c r="AG393" s="416"/>
      <c r="AH393" s="416"/>
      <c r="AI393" s="416"/>
      <c r="AJ393" s="416"/>
      <c r="AK393" s="425"/>
      <c r="AL393" s="425"/>
      <c r="AM393" s="408">
        <v>44721</v>
      </c>
      <c r="AN393" s="417" t="s">
        <v>47</v>
      </c>
      <c r="AO393" s="275">
        <v>44725</v>
      </c>
      <c r="AP393" s="276" t="s">
        <v>66</v>
      </c>
      <c r="AQ393" s="416">
        <v>1</v>
      </c>
    </row>
    <row r="394" s="388" customFormat="1" ht="14.25" spans="1:43">
      <c r="A394" s="441">
        <v>36</v>
      </c>
      <c r="B394" s="447" t="s">
        <v>900</v>
      </c>
      <c r="C394" s="448" t="s">
        <v>904</v>
      </c>
      <c r="D394" s="447" t="s">
        <v>155</v>
      </c>
      <c r="E394" s="447" t="s">
        <v>902</v>
      </c>
      <c r="F394" s="447" t="s">
        <v>69</v>
      </c>
      <c r="G394" s="447" t="s">
        <v>903</v>
      </c>
      <c r="H394" s="447" t="s">
        <v>53</v>
      </c>
      <c r="I394" s="447" t="s">
        <v>54</v>
      </c>
      <c r="J394" s="447">
        <v>1</v>
      </c>
      <c r="K394" s="402">
        <v>44666</v>
      </c>
      <c r="L394" s="402">
        <v>44691</v>
      </c>
      <c r="M394" s="398" t="s">
        <v>853</v>
      </c>
      <c r="N394" s="312" t="s">
        <v>69</v>
      </c>
      <c r="O394" s="322"/>
      <c r="P394" s="52" t="s">
        <v>57</v>
      </c>
      <c r="Q394" s="322"/>
      <c r="R394" s="450" t="s">
        <v>144</v>
      </c>
      <c r="S394" s="407" t="s">
        <v>145</v>
      </c>
      <c r="T394" s="59"/>
      <c r="U394" s="59"/>
      <c r="V394" s="60">
        <v>44666</v>
      </c>
      <c r="W394" s="60">
        <v>44691</v>
      </c>
      <c r="X394" s="61">
        <v>44712</v>
      </c>
      <c r="Y394" s="409">
        <v>44719</v>
      </c>
      <c r="Z394" s="69"/>
      <c r="AA394" s="69"/>
      <c r="AB394" s="69"/>
      <c r="AC394" s="409">
        <v>44718</v>
      </c>
      <c r="AD394" s="409">
        <v>44719</v>
      </c>
      <c r="AE394" s="417" t="s">
        <v>47</v>
      </c>
      <c r="AF394" s="409"/>
      <c r="AG394" s="416"/>
      <c r="AH394" s="416"/>
      <c r="AI394" s="416"/>
      <c r="AJ394" s="416"/>
      <c r="AK394" s="425"/>
      <c r="AL394" s="425"/>
      <c r="AM394" s="408">
        <v>44721</v>
      </c>
      <c r="AN394" s="417" t="s">
        <v>47</v>
      </c>
      <c r="AO394" s="275">
        <v>44725</v>
      </c>
      <c r="AP394" s="276" t="s">
        <v>66</v>
      </c>
      <c r="AQ394" s="416">
        <v>1</v>
      </c>
    </row>
    <row r="395" ht="14.25" spans="1:43">
      <c r="A395" s="322">
        <v>37</v>
      </c>
      <c r="B395" s="312" t="s">
        <v>905</v>
      </c>
      <c r="C395" s="313" t="s">
        <v>906</v>
      </c>
      <c r="D395" s="312" t="s">
        <v>907</v>
      </c>
      <c r="E395" s="312" t="s">
        <v>203</v>
      </c>
      <c r="F395" s="312" t="s">
        <v>69</v>
      </c>
      <c r="G395" s="312" t="s">
        <v>204</v>
      </c>
      <c r="H395" s="312" t="s">
        <v>53</v>
      </c>
      <c r="I395" s="312" t="s">
        <v>54</v>
      </c>
      <c r="J395" s="312">
        <v>2</v>
      </c>
      <c r="K395" s="51">
        <v>44666</v>
      </c>
      <c r="L395" s="51">
        <v>44691</v>
      </c>
      <c r="M395" s="286" t="s">
        <v>853</v>
      </c>
      <c r="N395" s="312">
        <v>202204399</v>
      </c>
      <c r="O395" s="322"/>
      <c r="P395" s="52" t="s">
        <v>57</v>
      </c>
      <c r="Q395" s="322"/>
      <c r="R395" s="62" t="s">
        <v>138</v>
      </c>
      <c r="S395" s="59" t="s">
        <v>871</v>
      </c>
      <c r="T395" s="59" t="s">
        <v>87</v>
      </c>
      <c r="U395" s="59" t="s">
        <v>872</v>
      </c>
      <c r="V395" s="60">
        <v>44672</v>
      </c>
      <c r="W395" s="60">
        <v>44699</v>
      </c>
      <c r="X395" s="61">
        <v>44709</v>
      </c>
      <c r="Y395" s="69"/>
      <c r="Z395" s="69"/>
      <c r="AA395" s="69"/>
      <c r="AB395" s="69"/>
      <c r="AC395" s="61">
        <v>44707</v>
      </c>
      <c r="AD395" s="418" t="s">
        <v>908</v>
      </c>
      <c r="AE395" s="419" t="s">
        <v>58</v>
      </c>
      <c r="AF395" s="70">
        <v>44723</v>
      </c>
      <c r="AG395" s="72">
        <v>2</v>
      </c>
      <c r="AH395" s="72"/>
      <c r="AI395" s="72"/>
      <c r="AJ395" s="72">
        <v>2</v>
      </c>
      <c r="AK395" s="412">
        <v>44724</v>
      </c>
      <c r="AL395" s="412">
        <v>44729</v>
      </c>
      <c r="AM395" s="79">
        <v>44730</v>
      </c>
      <c r="AN395" s="80" t="s">
        <v>58</v>
      </c>
      <c r="AO395" s="79">
        <v>44730</v>
      </c>
      <c r="AP395" s="81" t="s">
        <v>66</v>
      </c>
      <c r="AQ395" s="81"/>
    </row>
    <row r="396" ht="14.25" spans="1:43">
      <c r="A396" s="322">
        <v>38</v>
      </c>
      <c r="B396" s="312" t="s">
        <v>909</v>
      </c>
      <c r="C396" s="313" t="s">
        <v>906</v>
      </c>
      <c r="D396" s="312" t="s">
        <v>907</v>
      </c>
      <c r="E396" s="312" t="s">
        <v>203</v>
      </c>
      <c r="F396" s="312" t="s">
        <v>69</v>
      </c>
      <c r="G396" s="312" t="s">
        <v>204</v>
      </c>
      <c r="H396" s="312" t="s">
        <v>53</v>
      </c>
      <c r="I396" s="312" t="s">
        <v>54</v>
      </c>
      <c r="J396" s="312">
        <v>2</v>
      </c>
      <c r="K396" s="51">
        <v>44666</v>
      </c>
      <c r="L396" s="51">
        <v>44691</v>
      </c>
      <c r="M396" s="286" t="s">
        <v>853</v>
      </c>
      <c r="N396" s="312">
        <v>202204399</v>
      </c>
      <c r="O396" s="322"/>
      <c r="P396" s="52" t="s">
        <v>57</v>
      </c>
      <c r="Q396" s="322"/>
      <c r="R396" s="62" t="s">
        <v>138</v>
      </c>
      <c r="S396" s="59" t="s">
        <v>871</v>
      </c>
      <c r="T396" s="59" t="s">
        <v>87</v>
      </c>
      <c r="U396" s="59" t="s">
        <v>872</v>
      </c>
      <c r="V396" s="60">
        <v>44672</v>
      </c>
      <c r="W396" s="60">
        <v>44699</v>
      </c>
      <c r="X396" s="61">
        <v>44709</v>
      </c>
      <c r="Y396" s="69"/>
      <c r="Z396" s="69"/>
      <c r="AA396" s="69"/>
      <c r="AB396" s="69"/>
      <c r="AC396" s="61">
        <v>44707</v>
      </c>
      <c r="AD396" s="418" t="s">
        <v>908</v>
      </c>
      <c r="AE396" s="419" t="s">
        <v>58</v>
      </c>
      <c r="AF396" s="70">
        <v>44723</v>
      </c>
      <c r="AG396" s="72">
        <v>2</v>
      </c>
      <c r="AH396" s="72"/>
      <c r="AI396" s="72"/>
      <c r="AJ396" s="72">
        <v>2</v>
      </c>
      <c r="AK396" s="412">
        <v>44724</v>
      </c>
      <c r="AL396" s="412">
        <v>44729</v>
      </c>
      <c r="AM396" s="79">
        <v>44730</v>
      </c>
      <c r="AN396" s="80" t="s">
        <v>58</v>
      </c>
      <c r="AO396" s="79">
        <v>44730</v>
      </c>
      <c r="AP396" s="81" t="s">
        <v>66</v>
      </c>
      <c r="AQ396" s="81"/>
    </row>
    <row r="397" ht="14.25" spans="1:43">
      <c r="A397" s="322">
        <v>39</v>
      </c>
      <c r="B397" s="312" t="s">
        <v>905</v>
      </c>
      <c r="C397" s="313" t="s">
        <v>910</v>
      </c>
      <c r="D397" s="312" t="s">
        <v>137</v>
      </c>
      <c r="E397" s="312" t="s">
        <v>890</v>
      </c>
      <c r="F397" s="312" t="s">
        <v>69</v>
      </c>
      <c r="G397" s="312" t="s">
        <v>911</v>
      </c>
      <c r="H397" s="312" t="s">
        <v>53</v>
      </c>
      <c r="I397" s="312" t="s">
        <v>54</v>
      </c>
      <c r="J397" s="312">
        <v>2</v>
      </c>
      <c r="K397" s="51">
        <v>44666</v>
      </c>
      <c r="L397" s="51">
        <v>44691</v>
      </c>
      <c r="M397" s="286" t="s">
        <v>853</v>
      </c>
      <c r="N397" s="312">
        <v>202204399</v>
      </c>
      <c r="O397" s="322"/>
      <c r="P397" s="52" t="s">
        <v>57</v>
      </c>
      <c r="Q397" s="322"/>
      <c r="R397" s="62" t="s">
        <v>138</v>
      </c>
      <c r="S397" s="59" t="s">
        <v>871</v>
      </c>
      <c r="T397" s="59" t="s">
        <v>87</v>
      </c>
      <c r="U397" s="59" t="s">
        <v>872</v>
      </c>
      <c r="V397" s="60">
        <v>44672</v>
      </c>
      <c r="W397" s="60">
        <v>44699</v>
      </c>
      <c r="X397" s="61">
        <v>44709</v>
      </c>
      <c r="Y397" s="61">
        <v>44713</v>
      </c>
      <c r="Z397" s="69"/>
      <c r="AA397" s="69"/>
      <c r="AB397" s="69"/>
      <c r="AC397" s="61">
        <v>44712</v>
      </c>
      <c r="AD397" s="70">
        <v>44722</v>
      </c>
      <c r="AE397" s="71" t="s">
        <v>58</v>
      </c>
      <c r="AF397" s="70"/>
      <c r="AG397" s="72"/>
      <c r="AH397" s="72"/>
      <c r="AI397" s="72"/>
      <c r="AJ397" s="72"/>
      <c r="AK397" s="412"/>
      <c r="AL397" s="412"/>
      <c r="AM397" s="79">
        <v>44723</v>
      </c>
      <c r="AN397" s="80" t="s">
        <v>58</v>
      </c>
      <c r="AO397" s="275">
        <v>44725</v>
      </c>
      <c r="AP397" s="276" t="s">
        <v>66</v>
      </c>
      <c r="AQ397" s="81">
        <v>1</v>
      </c>
    </row>
    <row r="398" ht="14.25" spans="1:43">
      <c r="A398" s="322">
        <v>40</v>
      </c>
      <c r="B398" s="312" t="s">
        <v>909</v>
      </c>
      <c r="C398" s="313" t="s">
        <v>910</v>
      </c>
      <c r="D398" s="312" t="s">
        <v>137</v>
      </c>
      <c r="E398" s="312" t="s">
        <v>890</v>
      </c>
      <c r="F398" s="312" t="s">
        <v>69</v>
      </c>
      <c r="G398" s="312" t="s">
        <v>911</v>
      </c>
      <c r="H398" s="312" t="s">
        <v>53</v>
      </c>
      <c r="I398" s="312" t="s">
        <v>54</v>
      </c>
      <c r="J398" s="312">
        <v>2</v>
      </c>
      <c r="K398" s="51">
        <v>44666</v>
      </c>
      <c r="L398" s="51">
        <v>44691</v>
      </c>
      <c r="M398" s="286" t="s">
        <v>853</v>
      </c>
      <c r="N398" s="312">
        <v>202204399</v>
      </c>
      <c r="O398" s="322"/>
      <c r="P398" s="52" t="s">
        <v>57</v>
      </c>
      <c r="Q398" s="322"/>
      <c r="R398" s="62" t="s">
        <v>138</v>
      </c>
      <c r="S398" s="59" t="s">
        <v>871</v>
      </c>
      <c r="T398" s="59" t="s">
        <v>87</v>
      </c>
      <c r="U398" s="59" t="s">
        <v>872</v>
      </c>
      <c r="V398" s="60">
        <v>44672</v>
      </c>
      <c r="W398" s="60">
        <v>44699</v>
      </c>
      <c r="X398" s="61">
        <v>44709</v>
      </c>
      <c r="Y398" s="61">
        <v>44713</v>
      </c>
      <c r="Z398" s="69"/>
      <c r="AA398" s="69"/>
      <c r="AB398" s="69"/>
      <c r="AC398" s="61">
        <v>44712</v>
      </c>
      <c r="AD398" s="70">
        <v>44722</v>
      </c>
      <c r="AE398" s="71" t="s">
        <v>58</v>
      </c>
      <c r="AF398" s="70"/>
      <c r="AG398" s="72"/>
      <c r="AH398" s="72"/>
      <c r="AI398" s="72"/>
      <c r="AJ398" s="72"/>
      <c r="AK398" s="412"/>
      <c r="AL398" s="412"/>
      <c r="AM398" s="79">
        <v>44723</v>
      </c>
      <c r="AN398" s="80" t="s">
        <v>58</v>
      </c>
      <c r="AO398" s="275">
        <v>44725</v>
      </c>
      <c r="AP398" s="276" t="s">
        <v>66</v>
      </c>
      <c r="AQ398" s="81">
        <v>1</v>
      </c>
    </row>
    <row r="399" ht="14.25" spans="1:43">
      <c r="A399" s="322">
        <v>41</v>
      </c>
      <c r="B399" s="312">
        <v>7711108440</v>
      </c>
      <c r="C399" s="313" t="s">
        <v>912</v>
      </c>
      <c r="D399" s="312" t="s">
        <v>819</v>
      </c>
      <c r="E399" s="312" t="s">
        <v>203</v>
      </c>
      <c r="F399" s="312"/>
      <c r="G399" s="312" t="s">
        <v>204</v>
      </c>
      <c r="H399" s="312" t="s">
        <v>53</v>
      </c>
      <c r="I399" s="312" t="s">
        <v>54</v>
      </c>
      <c r="J399" s="312">
        <v>1</v>
      </c>
      <c r="K399" s="51">
        <v>44666</v>
      </c>
      <c r="L399" s="51">
        <v>44691</v>
      </c>
      <c r="M399" s="286" t="s">
        <v>853</v>
      </c>
      <c r="N399" s="312">
        <v>202204399</v>
      </c>
      <c r="O399" s="322"/>
      <c r="P399" s="52" t="s">
        <v>57</v>
      </c>
      <c r="Q399" s="322"/>
      <c r="R399" s="62" t="s">
        <v>138</v>
      </c>
      <c r="S399" s="59" t="s">
        <v>855</v>
      </c>
      <c r="T399" s="59" t="s">
        <v>681</v>
      </c>
      <c r="U399" s="59" t="s">
        <v>856</v>
      </c>
      <c r="V399" s="60">
        <v>44672</v>
      </c>
      <c r="W399" s="60">
        <v>44699</v>
      </c>
      <c r="X399" s="61">
        <v>44706</v>
      </c>
      <c r="Y399" s="69"/>
      <c r="Z399" s="69"/>
      <c r="AA399" s="69"/>
      <c r="AB399" s="69"/>
      <c r="AC399" s="61">
        <v>44704</v>
      </c>
      <c r="AD399" s="70">
        <v>44705</v>
      </c>
      <c r="AE399" s="71" t="s">
        <v>47</v>
      </c>
      <c r="AF399" s="70"/>
      <c r="AG399" s="72"/>
      <c r="AH399" s="72"/>
      <c r="AI399" s="72"/>
      <c r="AJ399" s="72">
        <v>1</v>
      </c>
      <c r="AK399" s="425">
        <v>44710</v>
      </c>
      <c r="AL399" s="425">
        <v>44713</v>
      </c>
      <c r="AM399" s="79">
        <v>44715</v>
      </c>
      <c r="AN399" s="80" t="s">
        <v>47</v>
      </c>
      <c r="AO399" s="275">
        <v>44725</v>
      </c>
      <c r="AP399" s="276" t="s">
        <v>66</v>
      </c>
      <c r="AQ399" s="81">
        <v>1</v>
      </c>
    </row>
    <row r="400" ht="14.25" spans="1:43">
      <c r="A400" s="322">
        <v>42</v>
      </c>
      <c r="B400" s="312">
        <v>7711108460</v>
      </c>
      <c r="C400" s="313" t="s">
        <v>912</v>
      </c>
      <c r="D400" s="312" t="s">
        <v>819</v>
      </c>
      <c r="E400" s="312" t="s">
        <v>203</v>
      </c>
      <c r="F400" s="312"/>
      <c r="G400" s="312" t="s">
        <v>204</v>
      </c>
      <c r="H400" s="312" t="s">
        <v>53</v>
      </c>
      <c r="I400" s="312" t="s">
        <v>54</v>
      </c>
      <c r="J400" s="312">
        <v>1</v>
      </c>
      <c r="K400" s="51">
        <v>44666</v>
      </c>
      <c r="L400" s="51">
        <v>44691</v>
      </c>
      <c r="M400" s="286" t="s">
        <v>853</v>
      </c>
      <c r="N400" s="312">
        <v>202204399</v>
      </c>
      <c r="O400" s="322"/>
      <c r="P400" s="52" t="s">
        <v>57</v>
      </c>
      <c r="Q400" s="322"/>
      <c r="R400" s="62" t="s">
        <v>138</v>
      </c>
      <c r="S400" s="59" t="s">
        <v>855</v>
      </c>
      <c r="T400" s="59" t="s">
        <v>681</v>
      </c>
      <c r="U400" s="59" t="s">
        <v>856</v>
      </c>
      <c r="V400" s="60">
        <v>44672</v>
      </c>
      <c r="W400" s="60">
        <v>44699</v>
      </c>
      <c r="X400" s="61">
        <v>44706</v>
      </c>
      <c r="Y400" s="69"/>
      <c r="Z400" s="69"/>
      <c r="AA400" s="69"/>
      <c r="AB400" s="69"/>
      <c r="AC400" s="61">
        <v>44704</v>
      </c>
      <c r="AD400" s="70">
        <v>44705</v>
      </c>
      <c r="AE400" s="71" t="s">
        <v>47</v>
      </c>
      <c r="AF400" s="70"/>
      <c r="AG400" s="72"/>
      <c r="AH400" s="72"/>
      <c r="AI400" s="72"/>
      <c r="AJ400" s="72">
        <v>1</v>
      </c>
      <c r="AK400" s="425">
        <v>44710</v>
      </c>
      <c r="AL400" s="425">
        <v>44713</v>
      </c>
      <c r="AM400" s="79">
        <v>44715</v>
      </c>
      <c r="AN400" s="80" t="s">
        <v>47</v>
      </c>
      <c r="AO400" s="275">
        <v>44725</v>
      </c>
      <c r="AP400" s="276" t="s">
        <v>66</v>
      </c>
      <c r="AQ400" s="81">
        <v>1</v>
      </c>
    </row>
    <row r="401" ht="14.25" spans="1:43">
      <c r="A401" s="322">
        <v>43</v>
      </c>
      <c r="B401" s="312" t="s">
        <v>913</v>
      </c>
      <c r="C401" s="313" t="s">
        <v>912</v>
      </c>
      <c r="D401" s="312" t="s">
        <v>819</v>
      </c>
      <c r="E401" s="312" t="s">
        <v>203</v>
      </c>
      <c r="F401" s="312" t="s">
        <v>69</v>
      </c>
      <c r="G401" s="312" t="s">
        <v>204</v>
      </c>
      <c r="H401" s="312" t="s">
        <v>53</v>
      </c>
      <c r="I401" s="312" t="s">
        <v>54</v>
      </c>
      <c r="J401" s="312">
        <v>1</v>
      </c>
      <c r="K401" s="51">
        <v>44666</v>
      </c>
      <c r="L401" s="51">
        <v>44691</v>
      </c>
      <c r="M401" s="286" t="s">
        <v>853</v>
      </c>
      <c r="N401" s="312">
        <v>202204399</v>
      </c>
      <c r="O401" s="322"/>
      <c r="P401" s="52" t="s">
        <v>57</v>
      </c>
      <c r="Q401" s="322"/>
      <c r="R401" s="62" t="s">
        <v>138</v>
      </c>
      <c r="S401" s="59" t="s">
        <v>855</v>
      </c>
      <c r="T401" s="59" t="s">
        <v>681</v>
      </c>
      <c r="U401" s="59" t="s">
        <v>856</v>
      </c>
      <c r="V401" s="60">
        <v>44672</v>
      </c>
      <c r="W401" s="60">
        <v>44699</v>
      </c>
      <c r="X401" s="61">
        <v>44706</v>
      </c>
      <c r="Y401" s="69"/>
      <c r="Z401" s="69"/>
      <c r="AA401" s="69"/>
      <c r="AB401" s="69"/>
      <c r="AC401" s="61">
        <v>44704</v>
      </c>
      <c r="AD401" s="70">
        <v>44705</v>
      </c>
      <c r="AE401" s="71" t="s">
        <v>47</v>
      </c>
      <c r="AF401" s="70"/>
      <c r="AG401" s="72"/>
      <c r="AH401" s="72"/>
      <c r="AI401" s="72"/>
      <c r="AJ401" s="72">
        <v>1</v>
      </c>
      <c r="AK401" s="425">
        <v>44710</v>
      </c>
      <c r="AL401" s="425">
        <v>44713</v>
      </c>
      <c r="AM401" s="79">
        <v>44715</v>
      </c>
      <c r="AN401" s="80" t="s">
        <v>47</v>
      </c>
      <c r="AO401" s="275">
        <v>44725</v>
      </c>
      <c r="AP401" s="276" t="s">
        <v>66</v>
      </c>
      <c r="AQ401" s="81">
        <v>1</v>
      </c>
    </row>
    <row r="402" ht="14.25" spans="1:43">
      <c r="A402" s="322">
        <v>44</v>
      </c>
      <c r="B402" s="312" t="s">
        <v>914</v>
      </c>
      <c r="C402" s="313" t="s">
        <v>912</v>
      </c>
      <c r="D402" s="312" t="s">
        <v>819</v>
      </c>
      <c r="E402" s="312" t="s">
        <v>203</v>
      </c>
      <c r="F402" s="312" t="s">
        <v>69</v>
      </c>
      <c r="G402" s="312" t="s">
        <v>204</v>
      </c>
      <c r="H402" s="312" t="s">
        <v>53</v>
      </c>
      <c r="I402" s="312" t="s">
        <v>54</v>
      </c>
      <c r="J402" s="312">
        <v>1</v>
      </c>
      <c r="K402" s="51">
        <v>44666</v>
      </c>
      <c r="L402" s="51">
        <v>44691</v>
      </c>
      <c r="M402" s="286" t="s">
        <v>853</v>
      </c>
      <c r="N402" s="312">
        <v>202204399</v>
      </c>
      <c r="O402" s="322"/>
      <c r="P402" s="52" t="s">
        <v>57</v>
      </c>
      <c r="Q402" s="322"/>
      <c r="R402" s="62" t="s">
        <v>138</v>
      </c>
      <c r="S402" s="59" t="s">
        <v>855</v>
      </c>
      <c r="T402" s="59" t="s">
        <v>681</v>
      </c>
      <c r="U402" s="59" t="s">
        <v>856</v>
      </c>
      <c r="V402" s="60">
        <v>44672</v>
      </c>
      <c r="W402" s="60">
        <v>44699</v>
      </c>
      <c r="X402" s="61">
        <v>44706</v>
      </c>
      <c r="Y402" s="69"/>
      <c r="Z402" s="69"/>
      <c r="AA402" s="69"/>
      <c r="AB402" s="69"/>
      <c r="AC402" s="61">
        <v>44704</v>
      </c>
      <c r="AD402" s="70">
        <v>44705</v>
      </c>
      <c r="AE402" s="71" t="s">
        <v>47</v>
      </c>
      <c r="AF402" s="70"/>
      <c r="AG402" s="72"/>
      <c r="AH402" s="72"/>
      <c r="AI402" s="72"/>
      <c r="AJ402" s="72">
        <v>1</v>
      </c>
      <c r="AK402" s="425">
        <v>44710</v>
      </c>
      <c r="AL402" s="425">
        <v>44713</v>
      </c>
      <c r="AM402" s="79">
        <v>44715</v>
      </c>
      <c r="AN402" s="80" t="s">
        <v>47</v>
      </c>
      <c r="AO402" s="275">
        <v>44725</v>
      </c>
      <c r="AP402" s="276" t="s">
        <v>66</v>
      </c>
      <c r="AQ402" s="81">
        <v>1</v>
      </c>
    </row>
    <row r="403" ht="14.25" spans="1:43">
      <c r="A403" s="322">
        <v>45</v>
      </c>
      <c r="B403" s="312">
        <v>7711108440</v>
      </c>
      <c r="C403" s="313" t="s">
        <v>915</v>
      </c>
      <c r="D403" s="312" t="s">
        <v>916</v>
      </c>
      <c r="E403" s="312" t="s">
        <v>902</v>
      </c>
      <c r="F403" s="312"/>
      <c r="G403" s="312" t="s">
        <v>53</v>
      </c>
      <c r="H403" s="312" t="s">
        <v>53</v>
      </c>
      <c r="I403" s="312" t="s">
        <v>54</v>
      </c>
      <c r="J403" s="312">
        <v>1</v>
      </c>
      <c r="K403" s="51">
        <v>44666</v>
      </c>
      <c r="L403" s="51">
        <v>44691</v>
      </c>
      <c r="M403" s="286" t="s">
        <v>853</v>
      </c>
      <c r="N403" s="312">
        <v>202204399</v>
      </c>
      <c r="O403" s="322"/>
      <c r="P403" s="52" t="s">
        <v>57</v>
      </c>
      <c r="Q403" s="322"/>
      <c r="R403" s="62" t="s">
        <v>138</v>
      </c>
      <c r="S403" s="59" t="s">
        <v>871</v>
      </c>
      <c r="T403" s="59" t="s">
        <v>87</v>
      </c>
      <c r="U403" s="59" t="s">
        <v>872</v>
      </c>
      <c r="V403" s="60">
        <v>44672</v>
      </c>
      <c r="W403" s="60">
        <v>44699</v>
      </c>
      <c r="X403" s="61">
        <v>44709</v>
      </c>
      <c r="Y403" s="61">
        <v>44713</v>
      </c>
      <c r="Z403" s="61">
        <v>44722</v>
      </c>
      <c r="AA403" s="61">
        <v>44726</v>
      </c>
      <c r="AB403" s="69"/>
      <c r="AC403" s="61">
        <v>44722</v>
      </c>
      <c r="AD403" s="70">
        <v>44722</v>
      </c>
      <c r="AE403" s="71" t="s">
        <v>47</v>
      </c>
      <c r="AF403" s="70"/>
      <c r="AG403" s="72"/>
      <c r="AH403" s="72"/>
      <c r="AI403" s="72"/>
      <c r="AJ403" s="72"/>
      <c r="AK403" s="412"/>
      <c r="AL403" s="412"/>
      <c r="AM403" s="79">
        <v>44723</v>
      </c>
      <c r="AN403" s="80" t="s">
        <v>47</v>
      </c>
      <c r="AO403" s="275">
        <v>44725</v>
      </c>
      <c r="AP403" s="276" t="s">
        <v>66</v>
      </c>
      <c r="AQ403" s="81">
        <v>1</v>
      </c>
    </row>
    <row r="404" ht="14.25" spans="1:43">
      <c r="A404" s="322">
        <v>46</v>
      </c>
      <c r="B404" s="312">
        <v>7711108460</v>
      </c>
      <c r="C404" s="313" t="s">
        <v>915</v>
      </c>
      <c r="D404" s="312" t="s">
        <v>916</v>
      </c>
      <c r="E404" s="312" t="s">
        <v>902</v>
      </c>
      <c r="F404" s="312"/>
      <c r="G404" s="312" t="s">
        <v>53</v>
      </c>
      <c r="H404" s="312" t="s">
        <v>53</v>
      </c>
      <c r="I404" s="312" t="s">
        <v>54</v>
      </c>
      <c r="J404" s="312">
        <v>1</v>
      </c>
      <c r="K404" s="51">
        <v>44666</v>
      </c>
      <c r="L404" s="51">
        <v>44691</v>
      </c>
      <c r="M404" s="286" t="s">
        <v>853</v>
      </c>
      <c r="N404" s="312">
        <v>202204399</v>
      </c>
      <c r="O404" s="322"/>
      <c r="P404" s="52" t="s">
        <v>57</v>
      </c>
      <c r="Q404" s="322"/>
      <c r="R404" s="62" t="s">
        <v>138</v>
      </c>
      <c r="S404" s="59" t="s">
        <v>871</v>
      </c>
      <c r="T404" s="59" t="s">
        <v>87</v>
      </c>
      <c r="U404" s="59" t="s">
        <v>872</v>
      </c>
      <c r="V404" s="60">
        <v>44672</v>
      </c>
      <c r="W404" s="60">
        <v>44699</v>
      </c>
      <c r="X404" s="61">
        <v>44709</v>
      </c>
      <c r="Y404" s="61">
        <v>44713</v>
      </c>
      <c r="Z404" s="61">
        <v>44722</v>
      </c>
      <c r="AA404" s="61">
        <v>44726</v>
      </c>
      <c r="AB404" s="69"/>
      <c r="AC404" s="61">
        <v>44722</v>
      </c>
      <c r="AD404" s="70">
        <v>44722</v>
      </c>
      <c r="AE404" s="71" t="s">
        <v>47</v>
      </c>
      <c r="AF404" s="70"/>
      <c r="AG404" s="72"/>
      <c r="AH404" s="72"/>
      <c r="AI404" s="72"/>
      <c r="AJ404" s="72"/>
      <c r="AK404" s="412"/>
      <c r="AL404" s="412"/>
      <c r="AM404" s="79">
        <v>44723</v>
      </c>
      <c r="AN404" s="80" t="s">
        <v>47</v>
      </c>
      <c r="AO404" s="275">
        <v>44725</v>
      </c>
      <c r="AP404" s="276" t="s">
        <v>66</v>
      </c>
      <c r="AQ404" s="81">
        <v>1</v>
      </c>
    </row>
    <row r="405" ht="14.25" spans="1:43">
      <c r="A405" s="322">
        <v>47</v>
      </c>
      <c r="B405" s="312" t="s">
        <v>913</v>
      </c>
      <c r="C405" s="313" t="s">
        <v>915</v>
      </c>
      <c r="D405" s="312" t="s">
        <v>916</v>
      </c>
      <c r="E405" s="312" t="s">
        <v>902</v>
      </c>
      <c r="F405" s="312" t="s">
        <v>69</v>
      </c>
      <c r="G405" s="312" t="s">
        <v>53</v>
      </c>
      <c r="H405" s="312" t="s">
        <v>53</v>
      </c>
      <c r="I405" s="312" t="s">
        <v>54</v>
      </c>
      <c r="J405" s="312">
        <v>1</v>
      </c>
      <c r="K405" s="51">
        <v>44666</v>
      </c>
      <c r="L405" s="51">
        <v>44691</v>
      </c>
      <c r="M405" s="286" t="s">
        <v>853</v>
      </c>
      <c r="N405" s="312">
        <v>202204399</v>
      </c>
      <c r="O405" s="322"/>
      <c r="P405" s="52" t="s">
        <v>57</v>
      </c>
      <c r="Q405" s="322"/>
      <c r="R405" s="62" t="s">
        <v>138</v>
      </c>
      <c r="S405" s="59" t="s">
        <v>871</v>
      </c>
      <c r="T405" s="59" t="s">
        <v>87</v>
      </c>
      <c r="U405" s="59" t="s">
        <v>872</v>
      </c>
      <c r="V405" s="60">
        <v>44672</v>
      </c>
      <c r="W405" s="60">
        <v>44699</v>
      </c>
      <c r="X405" s="61">
        <v>44709</v>
      </c>
      <c r="Y405" s="61">
        <v>44713</v>
      </c>
      <c r="Z405" s="61">
        <v>44722</v>
      </c>
      <c r="AA405" s="61">
        <v>44726</v>
      </c>
      <c r="AB405" s="69"/>
      <c r="AC405" s="61">
        <v>44722</v>
      </c>
      <c r="AD405" s="70">
        <v>44722</v>
      </c>
      <c r="AE405" s="71" t="s">
        <v>47</v>
      </c>
      <c r="AF405" s="70"/>
      <c r="AG405" s="72"/>
      <c r="AH405" s="72"/>
      <c r="AI405" s="72"/>
      <c r="AJ405" s="72"/>
      <c r="AK405" s="412"/>
      <c r="AL405" s="412"/>
      <c r="AM405" s="79">
        <v>44723</v>
      </c>
      <c r="AN405" s="80" t="s">
        <v>47</v>
      </c>
      <c r="AO405" s="275">
        <v>44725</v>
      </c>
      <c r="AP405" s="276" t="s">
        <v>66</v>
      </c>
      <c r="AQ405" s="81">
        <v>1</v>
      </c>
    </row>
    <row r="406" ht="14.25" spans="1:43">
      <c r="A406" s="322">
        <v>48</v>
      </c>
      <c r="B406" s="312" t="s">
        <v>914</v>
      </c>
      <c r="C406" s="313" t="s">
        <v>915</v>
      </c>
      <c r="D406" s="312" t="s">
        <v>916</v>
      </c>
      <c r="E406" s="312" t="s">
        <v>902</v>
      </c>
      <c r="F406" s="312" t="s">
        <v>69</v>
      </c>
      <c r="G406" s="312" t="s">
        <v>53</v>
      </c>
      <c r="H406" s="312" t="s">
        <v>53</v>
      </c>
      <c r="I406" s="312" t="s">
        <v>54</v>
      </c>
      <c r="J406" s="312">
        <v>1</v>
      </c>
      <c r="K406" s="51">
        <v>44666</v>
      </c>
      <c r="L406" s="51">
        <v>44691</v>
      </c>
      <c r="M406" s="286" t="s">
        <v>853</v>
      </c>
      <c r="N406" s="312">
        <v>202204399</v>
      </c>
      <c r="O406" s="322"/>
      <c r="P406" s="52" t="s">
        <v>57</v>
      </c>
      <c r="Q406" s="322"/>
      <c r="R406" s="62" t="s">
        <v>138</v>
      </c>
      <c r="S406" s="59" t="s">
        <v>871</v>
      </c>
      <c r="T406" s="59" t="s">
        <v>87</v>
      </c>
      <c r="U406" s="59" t="s">
        <v>872</v>
      </c>
      <c r="V406" s="60">
        <v>44672</v>
      </c>
      <c r="W406" s="60">
        <v>44699</v>
      </c>
      <c r="X406" s="61">
        <v>44709</v>
      </c>
      <c r="Y406" s="61">
        <v>44713</v>
      </c>
      <c r="Z406" s="61">
        <v>44722</v>
      </c>
      <c r="AA406" s="61">
        <v>44726</v>
      </c>
      <c r="AB406" s="69"/>
      <c r="AC406" s="61">
        <v>44722</v>
      </c>
      <c r="AD406" s="70">
        <v>44722</v>
      </c>
      <c r="AE406" s="71" t="s">
        <v>47</v>
      </c>
      <c r="AF406" s="70"/>
      <c r="AG406" s="72"/>
      <c r="AH406" s="72"/>
      <c r="AI406" s="72"/>
      <c r="AJ406" s="72"/>
      <c r="AK406" s="412"/>
      <c r="AL406" s="412"/>
      <c r="AM406" s="79">
        <v>44723</v>
      </c>
      <c r="AN406" s="80" t="s">
        <v>47</v>
      </c>
      <c r="AO406" s="275">
        <v>44725</v>
      </c>
      <c r="AP406" s="276" t="s">
        <v>66</v>
      </c>
      <c r="AQ406" s="81">
        <v>1</v>
      </c>
    </row>
    <row r="407" s="388" customFormat="1" ht="14.25" spans="1:43">
      <c r="A407" s="441">
        <v>49</v>
      </c>
      <c r="B407" s="447">
        <v>7711108440</v>
      </c>
      <c r="C407" s="448" t="s">
        <v>917</v>
      </c>
      <c r="D407" s="447" t="s">
        <v>819</v>
      </c>
      <c r="E407" s="447" t="s">
        <v>902</v>
      </c>
      <c r="F407" s="447"/>
      <c r="G407" s="447" t="s">
        <v>53</v>
      </c>
      <c r="H407" s="447" t="s">
        <v>53</v>
      </c>
      <c r="I407" s="447" t="s">
        <v>54</v>
      </c>
      <c r="J407" s="447">
        <v>1</v>
      </c>
      <c r="K407" s="402">
        <v>44666</v>
      </c>
      <c r="L407" s="402">
        <v>44691</v>
      </c>
      <c r="M407" s="398" t="s">
        <v>853</v>
      </c>
      <c r="N407" s="312"/>
      <c r="O407" s="322"/>
      <c r="P407" s="52" t="s">
        <v>57</v>
      </c>
      <c r="Q407" s="322"/>
      <c r="R407" s="450" t="s">
        <v>144</v>
      </c>
      <c r="S407" s="407" t="s">
        <v>145</v>
      </c>
      <c r="T407" s="59"/>
      <c r="U407" s="59"/>
      <c r="V407" s="60">
        <v>44666</v>
      </c>
      <c r="W407" s="60">
        <v>44691</v>
      </c>
      <c r="X407" s="61">
        <v>44712</v>
      </c>
      <c r="Y407" s="409">
        <v>44719</v>
      </c>
      <c r="Z407" s="69"/>
      <c r="AA407" s="69"/>
      <c r="AB407" s="69"/>
      <c r="AC407" s="409">
        <v>44718</v>
      </c>
      <c r="AD407" s="409">
        <v>44719</v>
      </c>
      <c r="AE407" s="417" t="s">
        <v>47</v>
      </c>
      <c r="AF407" s="409"/>
      <c r="AG407" s="416"/>
      <c r="AH407" s="416"/>
      <c r="AI407" s="416"/>
      <c r="AJ407" s="416"/>
      <c r="AK407" s="425"/>
      <c r="AL407" s="425"/>
      <c r="AM407" s="408">
        <v>44721</v>
      </c>
      <c r="AN407" s="417" t="s">
        <v>47</v>
      </c>
      <c r="AO407" s="275">
        <v>44725</v>
      </c>
      <c r="AP407" s="276" t="s">
        <v>66</v>
      </c>
      <c r="AQ407" s="416">
        <v>1</v>
      </c>
    </row>
    <row r="408" s="388" customFormat="1" ht="14.25" spans="1:43">
      <c r="A408" s="441">
        <v>50</v>
      </c>
      <c r="B408" s="447">
        <v>7711108460</v>
      </c>
      <c r="C408" s="448" t="s">
        <v>917</v>
      </c>
      <c r="D408" s="447" t="s">
        <v>819</v>
      </c>
      <c r="E408" s="447" t="s">
        <v>902</v>
      </c>
      <c r="F408" s="447"/>
      <c r="G408" s="447" t="s">
        <v>53</v>
      </c>
      <c r="H408" s="447" t="s">
        <v>53</v>
      </c>
      <c r="I408" s="447" t="s">
        <v>54</v>
      </c>
      <c r="J408" s="447">
        <v>1</v>
      </c>
      <c r="K408" s="402">
        <v>44666</v>
      </c>
      <c r="L408" s="402">
        <v>44691</v>
      </c>
      <c r="M408" s="398" t="s">
        <v>853</v>
      </c>
      <c r="N408" s="312"/>
      <c r="O408" s="322"/>
      <c r="P408" s="52" t="s">
        <v>57</v>
      </c>
      <c r="Q408" s="322"/>
      <c r="R408" s="450" t="s">
        <v>144</v>
      </c>
      <c r="S408" s="407" t="s">
        <v>145</v>
      </c>
      <c r="T408" s="59"/>
      <c r="U408" s="59"/>
      <c r="V408" s="60">
        <v>44666</v>
      </c>
      <c r="W408" s="60">
        <v>44691</v>
      </c>
      <c r="X408" s="61">
        <v>44712</v>
      </c>
      <c r="Y408" s="409">
        <v>44719</v>
      </c>
      <c r="Z408" s="69"/>
      <c r="AA408" s="69"/>
      <c r="AB408" s="69"/>
      <c r="AC408" s="409">
        <v>44718</v>
      </c>
      <c r="AD408" s="409">
        <v>44719</v>
      </c>
      <c r="AE408" s="417" t="s">
        <v>47</v>
      </c>
      <c r="AF408" s="409"/>
      <c r="AG408" s="416"/>
      <c r="AH408" s="416"/>
      <c r="AI408" s="416"/>
      <c r="AJ408" s="416"/>
      <c r="AK408" s="425"/>
      <c r="AL408" s="425"/>
      <c r="AM408" s="408">
        <v>44721</v>
      </c>
      <c r="AN408" s="417" t="s">
        <v>47</v>
      </c>
      <c r="AO408" s="275">
        <v>44725</v>
      </c>
      <c r="AP408" s="276" t="s">
        <v>66</v>
      </c>
      <c r="AQ408" s="416">
        <v>1</v>
      </c>
    </row>
    <row r="409" s="388" customFormat="1" ht="14.25" spans="1:43">
      <c r="A409" s="441">
        <v>51</v>
      </c>
      <c r="B409" s="447" t="s">
        <v>913</v>
      </c>
      <c r="C409" s="448" t="s">
        <v>917</v>
      </c>
      <c r="D409" s="447" t="s">
        <v>819</v>
      </c>
      <c r="E409" s="447" t="s">
        <v>902</v>
      </c>
      <c r="F409" s="447" t="s">
        <v>69</v>
      </c>
      <c r="G409" s="447" t="s">
        <v>53</v>
      </c>
      <c r="H409" s="447" t="s">
        <v>53</v>
      </c>
      <c r="I409" s="447" t="s">
        <v>54</v>
      </c>
      <c r="J409" s="447">
        <v>1</v>
      </c>
      <c r="K409" s="402">
        <v>44666</v>
      </c>
      <c r="L409" s="402">
        <v>44691</v>
      </c>
      <c r="M409" s="398" t="s">
        <v>853</v>
      </c>
      <c r="N409" s="312" t="s">
        <v>69</v>
      </c>
      <c r="O409" s="322"/>
      <c r="P409" s="52" t="s">
        <v>57</v>
      </c>
      <c r="Q409" s="322"/>
      <c r="R409" s="450" t="s">
        <v>144</v>
      </c>
      <c r="S409" s="407" t="s">
        <v>145</v>
      </c>
      <c r="T409" s="59"/>
      <c r="U409" s="59"/>
      <c r="V409" s="60">
        <v>44666</v>
      </c>
      <c r="W409" s="60">
        <v>44691</v>
      </c>
      <c r="X409" s="61">
        <v>44712</v>
      </c>
      <c r="Y409" s="409">
        <v>44719</v>
      </c>
      <c r="Z409" s="69"/>
      <c r="AA409" s="69"/>
      <c r="AB409" s="69"/>
      <c r="AC409" s="409">
        <v>44718</v>
      </c>
      <c r="AD409" s="409">
        <v>44719</v>
      </c>
      <c r="AE409" s="417" t="s">
        <v>47</v>
      </c>
      <c r="AF409" s="409"/>
      <c r="AG409" s="416"/>
      <c r="AH409" s="416"/>
      <c r="AI409" s="416"/>
      <c r="AJ409" s="416"/>
      <c r="AK409" s="425"/>
      <c r="AL409" s="425"/>
      <c r="AM409" s="408">
        <v>44721</v>
      </c>
      <c r="AN409" s="417" t="s">
        <v>47</v>
      </c>
      <c r="AO409" s="275">
        <v>44725</v>
      </c>
      <c r="AP409" s="276" t="s">
        <v>66</v>
      </c>
      <c r="AQ409" s="416">
        <v>1</v>
      </c>
    </row>
    <row r="410" s="388" customFormat="1" ht="14.25" spans="1:43">
      <c r="A410" s="441">
        <v>52</v>
      </c>
      <c r="B410" s="447" t="s">
        <v>914</v>
      </c>
      <c r="C410" s="448" t="s">
        <v>917</v>
      </c>
      <c r="D410" s="447" t="s">
        <v>819</v>
      </c>
      <c r="E410" s="447" t="s">
        <v>902</v>
      </c>
      <c r="F410" s="447" t="s">
        <v>69</v>
      </c>
      <c r="G410" s="447" t="s">
        <v>53</v>
      </c>
      <c r="H410" s="447" t="s">
        <v>53</v>
      </c>
      <c r="I410" s="447" t="s">
        <v>54</v>
      </c>
      <c r="J410" s="447">
        <v>1</v>
      </c>
      <c r="K410" s="402">
        <v>44666</v>
      </c>
      <c r="L410" s="402">
        <v>44691</v>
      </c>
      <c r="M410" s="398" t="s">
        <v>853</v>
      </c>
      <c r="N410" s="312" t="s">
        <v>69</v>
      </c>
      <c r="O410" s="322"/>
      <c r="P410" s="52" t="s">
        <v>57</v>
      </c>
      <c r="Q410" s="322"/>
      <c r="R410" s="450" t="s">
        <v>144</v>
      </c>
      <c r="S410" s="407" t="s">
        <v>145</v>
      </c>
      <c r="T410" s="59"/>
      <c r="U410" s="59"/>
      <c r="V410" s="60">
        <v>44666</v>
      </c>
      <c r="W410" s="60">
        <v>44691</v>
      </c>
      <c r="X410" s="61">
        <v>44712</v>
      </c>
      <c r="Y410" s="409">
        <v>44719</v>
      </c>
      <c r="Z410" s="69"/>
      <c r="AA410" s="69"/>
      <c r="AB410" s="69"/>
      <c r="AC410" s="409">
        <v>44718</v>
      </c>
      <c r="AD410" s="409">
        <v>44719</v>
      </c>
      <c r="AE410" s="417" t="s">
        <v>47</v>
      </c>
      <c r="AF410" s="409"/>
      <c r="AG410" s="416"/>
      <c r="AH410" s="416"/>
      <c r="AI410" s="416"/>
      <c r="AJ410" s="416"/>
      <c r="AK410" s="425"/>
      <c r="AL410" s="425"/>
      <c r="AM410" s="408">
        <v>44721</v>
      </c>
      <c r="AN410" s="417" t="s">
        <v>47</v>
      </c>
      <c r="AO410" s="275">
        <v>44725</v>
      </c>
      <c r="AP410" s="276" t="s">
        <v>66</v>
      </c>
      <c r="AQ410" s="416">
        <v>1</v>
      </c>
    </row>
    <row r="411" ht="14.25" spans="1:43">
      <c r="A411" s="322">
        <v>53</v>
      </c>
      <c r="B411" s="312" t="s">
        <v>887</v>
      </c>
      <c r="C411" s="313" t="s">
        <v>879</v>
      </c>
      <c r="D411" s="312" t="s">
        <v>880</v>
      </c>
      <c r="E411" s="312" t="s">
        <v>203</v>
      </c>
      <c r="F411" s="312" t="s">
        <v>69</v>
      </c>
      <c r="G411" s="312" t="s">
        <v>204</v>
      </c>
      <c r="H411" s="312" t="s">
        <v>53</v>
      </c>
      <c r="I411" s="312" t="s">
        <v>54</v>
      </c>
      <c r="J411" s="312">
        <v>1</v>
      </c>
      <c r="K411" s="51">
        <v>44666</v>
      </c>
      <c r="L411" s="51">
        <v>44691</v>
      </c>
      <c r="M411" s="286" t="s">
        <v>853</v>
      </c>
      <c r="N411" s="312">
        <v>202204399</v>
      </c>
      <c r="O411" s="322"/>
      <c r="P411" s="52" t="s">
        <v>57</v>
      </c>
      <c r="Q411" s="322"/>
      <c r="R411" s="62" t="s">
        <v>138</v>
      </c>
      <c r="S411" s="59" t="s">
        <v>855</v>
      </c>
      <c r="T411" s="59" t="s">
        <v>681</v>
      </c>
      <c r="U411" s="59" t="s">
        <v>856</v>
      </c>
      <c r="V411" s="60">
        <v>44672</v>
      </c>
      <c r="W411" s="60">
        <v>44699</v>
      </c>
      <c r="X411" s="61">
        <v>44706</v>
      </c>
      <c r="Y411" s="61">
        <v>44709</v>
      </c>
      <c r="Z411" s="61">
        <v>44718</v>
      </c>
      <c r="AA411" s="69"/>
      <c r="AB411" s="69"/>
      <c r="AC411" s="61">
        <v>44718</v>
      </c>
      <c r="AD411" s="70">
        <v>44719</v>
      </c>
      <c r="AE411" s="71" t="s">
        <v>47</v>
      </c>
      <c r="AF411" s="70"/>
      <c r="AG411" s="72"/>
      <c r="AH411" s="72"/>
      <c r="AI411" s="72"/>
      <c r="AJ411" s="72">
        <v>1</v>
      </c>
      <c r="AK411" s="412">
        <v>44720</v>
      </c>
      <c r="AL411" s="412">
        <v>44721</v>
      </c>
      <c r="AM411" s="79">
        <v>44722</v>
      </c>
      <c r="AN411" s="80" t="s">
        <v>47</v>
      </c>
      <c r="AO411" s="275">
        <v>44725</v>
      </c>
      <c r="AP411" s="276" t="s">
        <v>66</v>
      </c>
      <c r="AQ411" s="81">
        <v>1</v>
      </c>
    </row>
    <row r="412" ht="14.25" spans="1:43">
      <c r="A412" s="322">
        <v>54</v>
      </c>
      <c r="B412" s="312" t="s">
        <v>850</v>
      </c>
      <c r="C412" s="313" t="s">
        <v>918</v>
      </c>
      <c r="D412" s="312" t="s">
        <v>919</v>
      </c>
      <c r="E412" s="312" t="s">
        <v>203</v>
      </c>
      <c r="F412" s="312" t="s">
        <v>69</v>
      </c>
      <c r="G412" s="312" t="s">
        <v>204</v>
      </c>
      <c r="H412" s="312" t="s">
        <v>53</v>
      </c>
      <c r="I412" s="312" t="s">
        <v>54</v>
      </c>
      <c r="J412" s="312">
        <v>2</v>
      </c>
      <c r="K412" s="51">
        <v>44666</v>
      </c>
      <c r="L412" s="51">
        <v>44691</v>
      </c>
      <c r="M412" s="286" t="s">
        <v>853</v>
      </c>
      <c r="N412" s="312">
        <v>202204399</v>
      </c>
      <c r="O412" s="322"/>
      <c r="P412" s="52" t="s">
        <v>57</v>
      </c>
      <c r="Q412" s="322"/>
      <c r="R412" s="62" t="s">
        <v>138</v>
      </c>
      <c r="S412" s="59" t="s">
        <v>855</v>
      </c>
      <c r="T412" s="59" t="s">
        <v>681</v>
      </c>
      <c r="U412" s="59" t="s">
        <v>856</v>
      </c>
      <c r="V412" s="60">
        <v>44672</v>
      </c>
      <c r="W412" s="60">
        <v>44699</v>
      </c>
      <c r="X412" s="61">
        <v>44706</v>
      </c>
      <c r="Y412" s="61">
        <v>44709</v>
      </c>
      <c r="Z412" s="61">
        <v>44716</v>
      </c>
      <c r="AA412" s="69"/>
      <c r="AB412" s="69"/>
      <c r="AC412" s="61">
        <v>44712</v>
      </c>
      <c r="AD412" s="70">
        <v>44713</v>
      </c>
      <c r="AE412" s="71" t="s">
        <v>58</v>
      </c>
      <c r="AF412" s="70"/>
      <c r="AG412" s="72"/>
      <c r="AH412" s="72"/>
      <c r="AI412" s="72"/>
      <c r="AJ412" s="72">
        <v>2</v>
      </c>
      <c r="AK412" s="412">
        <v>44714</v>
      </c>
      <c r="AL412" s="412">
        <v>44717</v>
      </c>
      <c r="AM412" s="79">
        <v>44720</v>
      </c>
      <c r="AN412" s="80" t="s">
        <v>58</v>
      </c>
      <c r="AO412" s="275">
        <v>44725</v>
      </c>
      <c r="AP412" s="276" t="s">
        <v>66</v>
      </c>
      <c r="AQ412" s="81">
        <v>1</v>
      </c>
    </row>
    <row r="413" ht="14.25" spans="1:43">
      <c r="A413" s="322">
        <v>55</v>
      </c>
      <c r="B413" s="312" t="s">
        <v>850</v>
      </c>
      <c r="C413" s="313" t="s">
        <v>920</v>
      </c>
      <c r="D413" s="312" t="s">
        <v>921</v>
      </c>
      <c r="E413" s="312" t="s">
        <v>50</v>
      </c>
      <c r="F413" s="312" t="s">
        <v>51</v>
      </c>
      <c r="G413" s="312" t="s">
        <v>866</v>
      </c>
      <c r="H413" s="312" t="s">
        <v>53</v>
      </c>
      <c r="I413" s="312" t="s">
        <v>54</v>
      </c>
      <c r="J413" s="312">
        <v>2</v>
      </c>
      <c r="K413" s="51">
        <v>44666</v>
      </c>
      <c r="L413" s="51">
        <v>44691</v>
      </c>
      <c r="M413" s="286" t="s">
        <v>853</v>
      </c>
      <c r="N413" s="312">
        <v>202204399</v>
      </c>
      <c r="O413" s="322"/>
      <c r="P413" s="52" t="s">
        <v>57</v>
      </c>
      <c r="Q413" s="322"/>
      <c r="R413" s="62" t="s">
        <v>120</v>
      </c>
      <c r="S413" s="59" t="s">
        <v>922</v>
      </c>
      <c r="T413" s="59" t="s">
        <v>87</v>
      </c>
      <c r="U413" s="59" t="s">
        <v>923</v>
      </c>
      <c r="V413" s="60">
        <v>44672</v>
      </c>
      <c r="W413" s="60">
        <v>44699</v>
      </c>
      <c r="X413" s="61">
        <v>44703</v>
      </c>
      <c r="Y413" s="69"/>
      <c r="Z413" s="69"/>
      <c r="AA413" s="69"/>
      <c r="AB413" s="69"/>
      <c r="AC413" s="61">
        <v>44701</v>
      </c>
      <c r="AD413" s="70">
        <v>44705</v>
      </c>
      <c r="AE413" s="71" t="s">
        <v>58</v>
      </c>
      <c r="AF413" s="70"/>
      <c r="AG413" s="72"/>
      <c r="AH413" s="72"/>
      <c r="AI413" s="72"/>
      <c r="AJ413" s="72">
        <v>2</v>
      </c>
      <c r="AK413" s="425">
        <v>44710</v>
      </c>
      <c r="AL413" s="425">
        <v>44713</v>
      </c>
      <c r="AM413" s="79">
        <v>44715</v>
      </c>
      <c r="AN413" s="80" t="s">
        <v>58</v>
      </c>
      <c r="AO413" s="275">
        <v>44725</v>
      </c>
      <c r="AP413" s="276" t="s">
        <v>66</v>
      </c>
      <c r="AQ413" s="81">
        <v>1</v>
      </c>
    </row>
    <row r="414" ht="14.25" spans="1:43">
      <c r="A414" s="322">
        <v>56</v>
      </c>
      <c r="B414" s="312" t="s">
        <v>850</v>
      </c>
      <c r="C414" s="313" t="s">
        <v>924</v>
      </c>
      <c r="D414" s="312" t="s">
        <v>244</v>
      </c>
      <c r="E414" s="312" t="s">
        <v>203</v>
      </c>
      <c r="F414" s="312" t="s">
        <v>69</v>
      </c>
      <c r="G414" s="312" t="s">
        <v>204</v>
      </c>
      <c r="H414" s="312" t="s">
        <v>53</v>
      </c>
      <c r="I414" s="312" t="s">
        <v>54</v>
      </c>
      <c r="J414" s="312">
        <v>2</v>
      </c>
      <c r="K414" s="51">
        <v>44666</v>
      </c>
      <c r="L414" s="51">
        <v>44691</v>
      </c>
      <c r="M414" s="286" t="s">
        <v>853</v>
      </c>
      <c r="N414" s="312">
        <v>202204399</v>
      </c>
      <c r="O414" s="322"/>
      <c r="P414" s="52" t="s">
        <v>57</v>
      </c>
      <c r="Q414" s="322"/>
      <c r="R414" s="62" t="s">
        <v>138</v>
      </c>
      <c r="S414" s="59" t="s">
        <v>871</v>
      </c>
      <c r="T414" s="59" t="s">
        <v>87</v>
      </c>
      <c r="U414" s="59" t="s">
        <v>872</v>
      </c>
      <c r="V414" s="60">
        <v>44672</v>
      </c>
      <c r="W414" s="60">
        <v>44699</v>
      </c>
      <c r="X414" s="61">
        <v>44703</v>
      </c>
      <c r="Y414" s="69"/>
      <c r="Z414" s="69"/>
      <c r="AA414" s="69"/>
      <c r="AB414" s="69"/>
      <c r="AC414" s="61">
        <v>44699</v>
      </c>
      <c r="AD414" s="70">
        <v>44706</v>
      </c>
      <c r="AE414" s="71" t="s">
        <v>58</v>
      </c>
      <c r="AF414" s="70"/>
      <c r="AG414" s="72"/>
      <c r="AH414" s="72"/>
      <c r="AI414" s="72"/>
      <c r="AJ414" s="72">
        <v>2</v>
      </c>
      <c r="AK414" s="425">
        <v>44710</v>
      </c>
      <c r="AL414" s="425">
        <v>44713</v>
      </c>
      <c r="AM414" s="79">
        <v>44715</v>
      </c>
      <c r="AN414" s="80" t="s">
        <v>58</v>
      </c>
      <c r="AO414" s="275">
        <v>44725</v>
      </c>
      <c r="AP414" s="276" t="s">
        <v>66</v>
      </c>
      <c r="AQ414" s="81">
        <v>1</v>
      </c>
    </row>
    <row r="415" ht="14.25" spans="1:43">
      <c r="A415" s="322">
        <v>57</v>
      </c>
      <c r="B415" s="312" t="s">
        <v>878</v>
      </c>
      <c r="C415" s="313" t="s">
        <v>925</v>
      </c>
      <c r="D415" s="312" t="s">
        <v>884</v>
      </c>
      <c r="E415" s="312" t="s">
        <v>50</v>
      </c>
      <c r="F415" s="312" t="s">
        <v>51</v>
      </c>
      <c r="G415" s="312" t="s">
        <v>866</v>
      </c>
      <c r="H415" s="312" t="s">
        <v>53</v>
      </c>
      <c r="I415" s="312" t="s">
        <v>54</v>
      </c>
      <c r="J415" s="312">
        <v>1</v>
      </c>
      <c r="K415" s="51">
        <v>44666</v>
      </c>
      <c r="L415" s="51">
        <v>44691</v>
      </c>
      <c r="M415" s="286" t="s">
        <v>853</v>
      </c>
      <c r="N415" s="312">
        <v>202204399</v>
      </c>
      <c r="O415" s="322"/>
      <c r="P415" s="52" t="s">
        <v>57</v>
      </c>
      <c r="Q415" s="322"/>
      <c r="R415" s="62" t="s">
        <v>120</v>
      </c>
      <c r="S415" s="59" t="s">
        <v>875</v>
      </c>
      <c r="T415" s="59" t="s">
        <v>87</v>
      </c>
      <c r="U415" s="59" t="s">
        <v>876</v>
      </c>
      <c r="V415" s="60">
        <v>44672</v>
      </c>
      <c r="W415" s="60">
        <v>44699</v>
      </c>
      <c r="X415" s="61"/>
      <c r="Y415" s="69"/>
      <c r="Z415" s="69"/>
      <c r="AA415" s="69"/>
      <c r="AB415" s="69"/>
      <c r="AC415" s="61">
        <v>44698</v>
      </c>
      <c r="AD415" s="70">
        <v>44707</v>
      </c>
      <c r="AE415" s="71" t="s">
        <v>47</v>
      </c>
      <c r="AF415" s="70"/>
      <c r="AG415" s="72"/>
      <c r="AH415" s="72"/>
      <c r="AI415" s="72"/>
      <c r="AJ415" s="72">
        <v>1</v>
      </c>
      <c r="AK415" s="425">
        <v>44710</v>
      </c>
      <c r="AL415" s="425">
        <v>44713</v>
      </c>
      <c r="AM415" s="79">
        <v>44715</v>
      </c>
      <c r="AN415" s="80" t="s">
        <v>47</v>
      </c>
      <c r="AO415" s="275">
        <v>44725</v>
      </c>
      <c r="AP415" s="276" t="s">
        <v>66</v>
      </c>
      <c r="AQ415" s="81">
        <v>1</v>
      </c>
    </row>
    <row r="416" ht="14.25" spans="1:43">
      <c r="A416" s="322">
        <v>58</v>
      </c>
      <c r="B416" s="312" t="s">
        <v>887</v>
      </c>
      <c r="C416" s="313" t="s">
        <v>925</v>
      </c>
      <c r="D416" s="312" t="s">
        <v>884</v>
      </c>
      <c r="E416" s="312" t="s">
        <v>50</v>
      </c>
      <c r="F416" s="312" t="s">
        <v>51</v>
      </c>
      <c r="G416" s="312" t="s">
        <v>866</v>
      </c>
      <c r="H416" s="312" t="s">
        <v>53</v>
      </c>
      <c r="I416" s="312" t="s">
        <v>54</v>
      </c>
      <c r="J416" s="312">
        <v>1</v>
      </c>
      <c r="K416" s="51">
        <v>44666</v>
      </c>
      <c r="L416" s="51">
        <v>44691</v>
      </c>
      <c r="M416" s="286" t="s">
        <v>853</v>
      </c>
      <c r="N416" s="312">
        <v>202204399</v>
      </c>
      <c r="O416" s="322"/>
      <c r="P416" s="52" t="s">
        <v>57</v>
      </c>
      <c r="Q416" s="322"/>
      <c r="R416" s="62" t="s">
        <v>120</v>
      </c>
      <c r="S416" s="59" t="s">
        <v>875</v>
      </c>
      <c r="T416" s="59" t="s">
        <v>87</v>
      </c>
      <c r="U416" s="59" t="s">
        <v>876</v>
      </c>
      <c r="V416" s="60">
        <v>44672</v>
      </c>
      <c r="W416" s="60">
        <v>44699</v>
      </c>
      <c r="X416" s="61"/>
      <c r="Y416" s="69"/>
      <c r="Z416" s="69"/>
      <c r="AA416" s="69"/>
      <c r="AB416" s="69"/>
      <c r="AC416" s="61">
        <v>44698</v>
      </c>
      <c r="AD416" s="70">
        <v>44707</v>
      </c>
      <c r="AE416" s="71" t="s">
        <v>47</v>
      </c>
      <c r="AF416" s="70"/>
      <c r="AG416" s="72"/>
      <c r="AH416" s="72"/>
      <c r="AI416" s="72"/>
      <c r="AJ416" s="72"/>
      <c r="AK416" s="412"/>
      <c r="AL416" s="412"/>
      <c r="AM416" s="79">
        <v>44715</v>
      </c>
      <c r="AN416" s="80" t="s">
        <v>47</v>
      </c>
      <c r="AO416" s="275">
        <v>44725</v>
      </c>
      <c r="AP416" s="276" t="s">
        <v>66</v>
      </c>
      <c r="AQ416" s="81">
        <v>1</v>
      </c>
    </row>
    <row r="417" ht="14.25" spans="1:43">
      <c r="A417" s="322">
        <v>59</v>
      </c>
      <c r="B417" s="312" t="s">
        <v>878</v>
      </c>
      <c r="C417" s="313" t="s">
        <v>926</v>
      </c>
      <c r="D417" s="312" t="s">
        <v>927</v>
      </c>
      <c r="E417" s="312" t="s">
        <v>928</v>
      </c>
      <c r="F417" s="312" t="s">
        <v>929</v>
      </c>
      <c r="G417" s="312" t="s">
        <v>930</v>
      </c>
      <c r="H417" s="312" t="s">
        <v>53</v>
      </c>
      <c r="I417" s="312" t="s">
        <v>54</v>
      </c>
      <c r="J417" s="312">
        <v>2</v>
      </c>
      <c r="K417" s="51">
        <v>44666</v>
      </c>
      <c r="L417" s="51">
        <v>44691</v>
      </c>
      <c r="M417" s="286" t="s">
        <v>853</v>
      </c>
      <c r="N417" s="312">
        <v>202204399</v>
      </c>
      <c r="O417" s="322"/>
      <c r="P417" s="51" t="s">
        <v>57</v>
      </c>
      <c r="Q417" s="322"/>
      <c r="R417" s="62" t="s">
        <v>931</v>
      </c>
      <c r="S417" s="59" t="s">
        <v>932</v>
      </c>
      <c r="T417" s="59" t="s">
        <v>65</v>
      </c>
      <c r="U417" s="59" t="s">
        <v>933</v>
      </c>
      <c r="V417" s="60">
        <v>44676</v>
      </c>
      <c r="W417" s="60">
        <v>44696</v>
      </c>
      <c r="X417" s="61"/>
      <c r="Y417" s="69"/>
      <c r="Z417" s="69"/>
      <c r="AA417" s="69"/>
      <c r="AB417" s="69"/>
      <c r="AC417" s="61">
        <v>44681</v>
      </c>
      <c r="AD417" s="70"/>
      <c r="AE417" s="71"/>
      <c r="AF417" s="70"/>
      <c r="AG417" s="72"/>
      <c r="AH417" s="72"/>
      <c r="AI417" s="72"/>
      <c r="AJ417" s="72"/>
      <c r="AK417" s="412"/>
      <c r="AL417" s="412"/>
      <c r="AM417" s="79">
        <v>44690</v>
      </c>
      <c r="AN417" s="80" t="s">
        <v>58</v>
      </c>
      <c r="AO417" s="275">
        <v>44725</v>
      </c>
      <c r="AP417" s="276" t="s">
        <v>66</v>
      </c>
      <c r="AQ417" s="81">
        <v>1</v>
      </c>
    </row>
    <row r="418" ht="14.25" spans="1:43">
      <c r="A418" s="322">
        <v>60</v>
      </c>
      <c r="B418" s="312" t="s">
        <v>881</v>
      </c>
      <c r="C418" s="313" t="s">
        <v>926</v>
      </c>
      <c r="D418" s="312" t="s">
        <v>927</v>
      </c>
      <c r="E418" s="312" t="s">
        <v>928</v>
      </c>
      <c r="F418" s="312" t="s">
        <v>929</v>
      </c>
      <c r="G418" s="312" t="s">
        <v>930</v>
      </c>
      <c r="H418" s="312" t="s">
        <v>53</v>
      </c>
      <c r="I418" s="312" t="s">
        <v>54</v>
      </c>
      <c r="J418" s="312">
        <v>2</v>
      </c>
      <c r="K418" s="51">
        <v>44666</v>
      </c>
      <c r="L418" s="51">
        <v>44691</v>
      </c>
      <c r="M418" s="286" t="s">
        <v>853</v>
      </c>
      <c r="N418" s="312">
        <v>202204399</v>
      </c>
      <c r="O418" s="322"/>
      <c r="P418" s="51" t="s">
        <v>57</v>
      </c>
      <c r="Q418" s="322"/>
      <c r="R418" s="62" t="s">
        <v>931</v>
      </c>
      <c r="S418" s="59" t="s">
        <v>932</v>
      </c>
      <c r="T418" s="59" t="s">
        <v>65</v>
      </c>
      <c r="U418" s="59" t="s">
        <v>933</v>
      </c>
      <c r="V418" s="60">
        <v>44676</v>
      </c>
      <c r="W418" s="60">
        <v>44696</v>
      </c>
      <c r="X418" s="61"/>
      <c r="Y418" s="69"/>
      <c r="Z418" s="69"/>
      <c r="AA418" s="69"/>
      <c r="AB418" s="69"/>
      <c r="AC418" s="61">
        <v>44681</v>
      </c>
      <c r="AD418" s="70"/>
      <c r="AE418" s="71"/>
      <c r="AF418" s="70"/>
      <c r="AG418" s="72"/>
      <c r="AH418" s="72"/>
      <c r="AI418" s="72"/>
      <c r="AJ418" s="72"/>
      <c r="AK418" s="412"/>
      <c r="AL418" s="412"/>
      <c r="AM418" s="79">
        <v>44690</v>
      </c>
      <c r="AN418" s="80" t="s">
        <v>58</v>
      </c>
      <c r="AO418" s="275">
        <v>44725</v>
      </c>
      <c r="AP418" s="276" t="s">
        <v>66</v>
      </c>
      <c r="AQ418" s="81">
        <v>1</v>
      </c>
    </row>
    <row r="419" ht="14.25" spans="1:43">
      <c r="A419" s="322">
        <v>61</v>
      </c>
      <c r="B419" s="312" t="s">
        <v>887</v>
      </c>
      <c r="C419" s="313" t="s">
        <v>926</v>
      </c>
      <c r="D419" s="312" t="s">
        <v>927</v>
      </c>
      <c r="E419" s="312" t="s">
        <v>928</v>
      </c>
      <c r="F419" s="312" t="s">
        <v>929</v>
      </c>
      <c r="G419" s="312" t="s">
        <v>930</v>
      </c>
      <c r="H419" s="312" t="s">
        <v>53</v>
      </c>
      <c r="I419" s="312" t="s">
        <v>54</v>
      </c>
      <c r="J419" s="312">
        <v>2</v>
      </c>
      <c r="K419" s="51">
        <v>44666</v>
      </c>
      <c r="L419" s="51">
        <v>44691</v>
      </c>
      <c r="M419" s="286" t="s">
        <v>853</v>
      </c>
      <c r="N419" s="312">
        <v>202204399</v>
      </c>
      <c r="O419" s="322"/>
      <c r="P419" s="51" t="s">
        <v>57</v>
      </c>
      <c r="Q419" s="322"/>
      <c r="R419" s="62" t="s">
        <v>931</v>
      </c>
      <c r="S419" s="59" t="s">
        <v>932</v>
      </c>
      <c r="T419" s="59" t="s">
        <v>65</v>
      </c>
      <c r="U419" s="59" t="s">
        <v>933</v>
      </c>
      <c r="V419" s="60">
        <v>44676</v>
      </c>
      <c r="W419" s="60">
        <v>44696</v>
      </c>
      <c r="X419" s="61"/>
      <c r="Y419" s="69"/>
      <c r="Z419" s="69"/>
      <c r="AA419" s="69"/>
      <c r="AB419" s="69"/>
      <c r="AC419" s="61">
        <v>44681</v>
      </c>
      <c r="AD419" s="70"/>
      <c r="AE419" s="71"/>
      <c r="AF419" s="70"/>
      <c r="AG419" s="72"/>
      <c r="AH419" s="72"/>
      <c r="AI419" s="72"/>
      <c r="AJ419" s="72"/>
      <c r="AK419" s="412"/>
      <c r="AL419" s="412"/>
      <c r="AM419" s="79">
        <v>44690</v>
      </c>
      <c r="AN419" s="80" t="s">
        <v>58</v>
      </c>
      <c r="AO419" s="275">
        <v>44725</v>
      </c>
      <c r="AP419" s="276" t="s">
        <v>66</v>
      </c>
      <c r="AQ419" s="81">
        <v>1</v>
      </c>
    </row>
    <row r="420" ht="14.25" spans="1:43">
      <c r="A420" s="322">
        <v>62</v>
      </c>
      <c r="B420" s="312" t="s">
        <v>882</v>
      </c>
      <c r="C420" s="313" t="s">
        <v>926</v>
      </c>
      <c r="D420" s="312" t="s">
        <v>927</v>
      </c>
      <c r="E420" s="312" t="s">
        <v>928</v>
      </c>
      <c r="F420" s="312" t="s">
        <v>929</v>
      </c>
      <c r="G420" s="312" t="s">
        <v>930</v>
      </c>
      <c r="H420" s="312" t="s">
        <v>53</v>
      </c>
      <c r="I420" s="312" t="s">
        <v>54</v>
      </c>
      <c r="J420" s="312">
        <v>2</v>
      </c>
      <c r="K420" s="51">
        <v>44666</v>
      </c>
      <c r="L420" s="51">
        <v>44691</v>
      </c>
      <c r="M420" s="286" t="s">
        <v>853</v>
      </c>
      <c r="N420" s="312">
        <v>202204399</v>
      </c>
      <c r="O420" s="322"/>
      <c r="P420" s="51" t="s">
        <v>57</v>
      </c>
      <c r="Q420" s="322"/>
      <c r="R420" s="62" t="s">
        <v>931</v>
      </c>
      <c r="S420" s="59" t="s">
        <v>932</v>
      </c>
      <c r="T420" s="59" t="s">
        <v>65</v>
      </c>
      <c r="U420" s="59" t="s">
        <v>933</v>
      </c>
      <c r="V420" s="60">
        <v>44676</v>
      </c>
      <c r="W420" s="60">
        <v>44696</v>
      </c>
      <c r="X420" s="61"/>
      <c r="Y420" s="69"/>
      <c r="Z420" s="69"/>
      <c r="AA420" s="69"/>
      <c r="AB420" s="69"/>
      <c r="AC420" s="61">
        <v>44681</v>
      </c>
      <c r="AD420" s="70"/>
      <c r="AE420" s="71"/>
      <c r="AF420" s="70"/>
      <c r="AG420" s="72"/>
      <c r="AH420" s="72"/>
      <c r="AI420" s="72"/>
      <c r="AJ420" s="72"/>
      <c r="AK420" s="412"/>
      <c r="AL420" s="412"/>
      <c r="AM420" s="79">
        <v>44690</v>
      </c>
      <c r="AN420" s="80" t="s">
        <v>58</v>
      </c>
      <c r="AO420" s="275">
        <v>44725</v>
      </c>
      <c r="AP420" s="276" t="s">
        <v>66</v>
      </c>
      <c r="AQ420" s="81">
        <v>1</v>
      </c>
    </row>
    <row r="421" ht="14.25" spans="1:43">
      <c r="A421" s="322">
        <v>63</v>
      </c>
      <c r="B421" s="312" t="s">
        <v>934</v>
      </c>
      <c r="C421" s="313" t="s">
        <v>935</v>
      </c>
      <c r="D421" s="312" t="s">
        <v>379</v>
      </c>
      <c r="E421" s="312" t="s">
        <v>50</v>
      </c>
      <c r="F421" s="312" t="s">
        <v>51</v>
      </c>
      <c r="G421" s="312" t="s">
        <v>866</v>
      </c>
      <c r="H421" s="312" t="s">
        <v>53</v>
      </c>
      <c r="I421" s="312" t="s">
        <v>54</v>
      </c>
      <c r="J421" s="312">
        <v>4</v>
      </c>
      <c r="K421" s="51">
        <v>44666</v>
      </c>
      <c r="L421" s="51">
        <v>44691</v>
      </c>
      <c r="M421" s="286" t="s">
        <v>853</v>
      </c>
      <c r="N421" s="312">
        <v>202204399</v>
      </c>
      <c r="O421" s="322"/>
      <c r="P421" s="52" t="s">
        <v>57</v>
      </c>
      <c r="Q421" s="322"/>
      <c r="R421" s="62" t="s">
        <v>138</v>
      </c>
      <c r="S421" s="59" t="s">
        <v>871</v>
      </c>
      <c r="T421" s="59" t="s">
        <v>87</v>
      </c>
      <c r="U421" s="59" t="s">
        <v>872</v>
      </c>
      <c r="V421" s="60">
        <v>44672</v>
      </c>
      <c r="W421" s="60">
        <v>44699</v>
      </c>
      <c r="X421" s="61">
        <v>44706</v>
      </c>
      <c r="Y421" s="69"/>
      <c r="Z421" s="69"/>
      <c r="AA421" s="69"/>
      <c r="AB421" s="69"/>
      <c r="AC421" s="61">
        <v>44704</v>
      </c>
      <c r="AD421" s="70">
        <v>44720</v>
      </c>
      <c r="AE421" s="71" t="s">
        <v>70</v>
      </c>
      <c r="AF421" s="70"/>
      <c r="AG421" s="72"/>
      <c r="AH421" s="72"/>
      <c r="AI421" s="72"/>
      <c r="AJ421" s="72">
        <v>4</v>
      </c>
      <c r="AK421" s="412">
        <v>44720</v>
      </c>
      <c r="AL421" s="412">
        <v>44721</v>
      </c>
      <c r="AM421" s="79">
        <v>44722</v>
      </c>
      <c r="AN421" s="80" t="s">
        <v>70</v>
      </c>
      <c r="AO421" s="275">
        <v>44725</v>
      </c>
      <c r="AP421" s="276" t="s">
        <v>66</v>
      </c>
      <c r="AQ421" s="81">
        <v>1</v>
      </c>
    </row>
    <row r="422" ht="14.25" spans="1:43">
      <c r="A422" s="322">
        <v>64</v>
      </c>
      <c r="B422" s="312" t="s">
        <v>934</v>
      </c>
      <c r="C422" s="313" t="s">
        <v>936</v>
      </c>
      <c r="D422" s="312" t="s">
        <v>182</v>
      </c>
      <c r="E422" s="312" t="s">
        <v>50</v>
      </c>
      <c r="F422" s="312" t="s">
        <v>51</v>
      </c>
      <c r="G422" s="312" t="s">
        <v>866</v>
      </c>
      <c r="H422" s="312" t="s">
        <v>53</v>
      </c>
      <c r="I422" s="312" t="s">
        <v>54</v>
      </c>
      <c r="J422" s="312">
        <v>8</v>
      </c>
      <c r="K422" s="51">
        <v>44666</v>
      </c>
      <c r="L422" s="51">
        <v>44691</v>
      </c>
      <c r="M422" s="286" t="s">
        <v>853</v>
      </c>
      <c r="N422" s="312">
        <v>202204399</v>
      </c>
      <c r="O422" s="322"/>
      <c r="P422" s="52" t="s">
        <v>57</v>
      </c>
      <c r="Q422" s="322"/>
      <c r="R422" s="62" t="s">
        <v>120</v>
      </c>
      <c r="S422" s="59" t="s">
        <v>875</v>
      </c>
      <c r="T422" s="59" t="s">
        <v>87</v>
      </c>
      <c r="U422" s="59" t="s">
        <v>876</v>
      </c>
      <c r="V422" s="60">
        <v>44672</v>
      </c>
      <c r="W422" s="60">
        <v>44699</v>
      </c>
      <c r="X422" s="61"/>
      <c r="Y422" s="69"/>
      <c r="Z422" s="69"/>
      <c r="AA422" s="69"/>
      <c r="AB422" s="69"/>
      <c r="AC422" s="61">
        <v>44698</v>
      </c>
      <c r="AD422" s="70">
        <v>44707</v>
      </c>
      <c r="AE422" s="71" t="s">
        <v>76</v>
      </c>
      <c r="AF422" s="70"/>
      <c r="AG422" s="72"/>
      <c r="AH422" s="72"/>
      <c r="AI422" s="72"/>
      <c r="AJ422" s="72">
        <v>8</v>
      </c>
      <c r="AK422" s="425">
        <v>44710</v>
      </c>
      <c r="AL422" s="425">
        <v>44713</v>
      </c>
      <c r="AM422" s="79">
        <v>44715</v>
      </c>
      <c r="AN422" s="80" t="s">
        <v>76</v>
      </c>
      <c r="AO422" s="275">
        <v>44725</v>
      </c>
      <c r="AP422" s="276" t="s">
        <v>66</v>
      </c>
      <c r="AQ422" s="81">
        <v>1</v>
      </c>
    </row>
    <row r="423" ht="14.25" spans="1:43">
      <c r="A423" s="322">
        <v>65</v>
      </c>
      <c r="B423" s="312" t="s">
        <v>934</v>
      </c>
      <c r="C423" s="313" t="s">
        <v>937</v>
      </c>
      <c r="D423" s="312" t="s">
        <v>168</v>
      </c>
      <c r="E423" s="312" t="s">
        <v>50</v>
      </c>
      <c r="F423" s="312" t="s">
        <v>51</v>
      </c>
      <c r="G423" s="312" t="s">
        <v>866</v>
      </c>
      <c r="H423" s="312" t="s">
        <v>53</v>
      </c>
      <c r="I423" s="312" t="s">
        <v>54</v>
      </c>
      <c r="J423" s="312">
        <v>4</v>
      </c>
      <c r="K423" s="51">
        <v>44666</v>
      </c>
      <c r="L423" s="51">
        <v>44691</v>
      </c>
      <c r="M423" s="286" t="s">
        <v>853</v>
      </c>
      <c r="N423" s="312">
        <v>202204399</v>
      </c>
      <c r="O423" s="322"/>
      <c r="P423" s="52" t="s">
        <v>57</v>
      </c>
      <c r="Q423" s="322"/>
      <c r="R423" s="62" t="s">
        <v>120</v>
      </c>
      <c r="S423" s="59" t="s">
        <v>922</v>
      </c>
      <c r="T423" s="59" t="s">
        <v>87</v>
      </c>
      <c r="U423" s="59" t="s">
        <v>923</v>
      </c>
      <c r="V423" s="60">
        <v>44672</v>
      </c>
      <c r="W423" s="60">
        <v>44699</v>
      </c>
      <c r="X423" s="61">
        <v>44709</v>
      </c>
      <c r="Y423" s="69"/>
      <c r="Z423" s="69"/>
      <c r="AA423" s="69"/>
      <c r="AB423" s="69"/>
      <c r="AC423" s="61">
        <v>44709</v>
      </c>
      <c r="AD423" s="70">
        <v>44709</v>
      </c>
      <c r="AE423" s="71" t="s">
        <v>70</v>
      </c>
      <c r="AF423" s="70"/>
      <c r="AG423" s="72"/>
      <c r="AH423" s="72"/>
      <c r="AI423" s="72"/>
      <c r="AJ423" s="72">
        <v>4</v>
      </c>
      <c r="AK423" s="425">
        <v>44710</v>
      </c>
      <c r="AL423" s="425">
        <v>44713</v>
      </c>
      <c r="AM423" s="79">
        <v>44715</v>
      </c>
      <c r="AN423" s="80" t="s">
        <v>70</v>
      </c>
      <c r="AO423" s="275">
        <v>44725</v>
      </c>
      <c r="AP423" s="276" t="s">
        <v>66</v>
      </c>
      <c r="AQ423" s="81">
        <v>1</v>
      </c>
    </row>
    <row r="424" ht="14.25" spans="1:43">
      <c r="A424" s="322">
        <v>66</v>
      </c>
      <c r="B424" s="312" t="s">
        <v>934</v>
      </c>
      <c r="C424" s="313" t="s">
        <v>938</v>
      </c>
      <c r="D424" s="312" t="s">
        <v>939</v>
      </c>
      <c r="E424" s="312" t="s">
        <v>50</v>
      </c>
      <c r="F424" s="312" t="s">
        <v>51</v>
      </c>
      <c r="G424" s="312" t="s">
        <v>866</v>
      </c>
      <c r="H424" s="312" t="s">
        <v>53</v>
      </c>
      <c r="I424" s="312" t="s">
        <v>54</v>
      </c>
      <c r="J424" s="312">
        <v>4</v>
      </c>
      <c r="K424" s="51">
        <v>44666</v>
      </c>
      <c r="L424" s="51">
        <v>44691</v>
      </c>
      <c r="M424" s="286" t="s">
        <v>853</v>
      </c>
      <c r="N424" s="312">
        <v>202204399</v>
      </c>
      <c r="O424" s="322"/>
      <c r="P424" s="52" t="s">
        <v>57</v>
      </c>
      <c r="Q424" s="322"/>
      <c r="R424" s="62" t="s">
        <v>120</v>
      </c>
      <c r="S424" s="59" t="s">
        <v>875</v>
      </c>
      <c r="T424" s="59" t="s">
        <v>87</v>
      </c>
      <c r="U424" s="59" t="s">
        <v>876</v>
      </c>
      <c r="V424" s="60">
        <v>44672</v>
      </c>
      <c r="W424" s="60">
        <v>44699</v>
      </c>
      <c r="X424" s="61"/>
      <c r="Y424" s="69"/>
      <c r="Z424" s="69"/>
      <c r="AA424" s="69"/>
      <c r="AB424" s="69"/>
      <c r="AC424" s="61">
        <v>44698</v>
      </c>
      <c r="AD424" s="70">
        <v>44707</v>
      </c>
      <c r="AE424" s="71" t="s">
        <v>70</v>
      </c>
      <c r="AF424" s="70"/>
      <c r="AG424" s="72"/>
      <c r="AH424" s="72"/>
      <c r="AI424" s="72"/>
      <c r="AJ424" s="72">
        <v>4</v>
      </c>
      <c r="AK424" s="425">
        <v>44710</v>
      </c>
      <c r="AL424" s="425">
        <v>44713</v>
      </c>
      <c r="AM424" s="79">
        <v>44715</v>
      </c>
      <c r="AN424" s="80" t="s">
        <v>70</v>
      </c>
      <c r="AO424" s="275">
        <v>44725</v>
      </c>
      <c r="AP424" s="276" t="s">
        <v>66</v>
      </c>
      <c r="AQ424" s="81">
        <v>1</v>
      </c>
    </row>
    <row r="425" ht="14.25" spans="1:43">
      <c r="A425" s="322">
        <v>67</v>
      </c>
      <c r="B425" s="312" t="s">
        <v>934</v>
      </c>
      <c r="C425" s="313" t="s">
        <v>940</v>
      </c>
      <c r="D425" s="312" t="s">
        <v>941</v>
      </c>
      <c r="E425" s="312" t="s">
        <v>50</v>
      </c>
      <c r="F425" s="312" t="s">
        <v>51</v>
      </c>
      <c r="G425" s="312" t="s">
        <v>866</v>
      </c>
      <c r="H425" s="312" t="s">
        <v>53</v>
      </c>
      <c r="I425" s="312" t="s">
        <v>54</v>
      </c>
      <c r="J425" s="312">
        <v>4</v>
      </c>
      <c r="K425" s="51">
        <v>44666</v>
      </c>
      <c r="L425" s="51">
        <v>44691</v>
      </c>
      <c r="M425" s="286" t="s">
        <v>853</v>
      </c>
      <c r="N425" s="312">
        <v>202204399</v>
      </c>
      <c r="O425" s="322"/>
      <c r="P425" s="52" t="s">
        <v>57</v>
      </c>
      <c r="Q425" s="322"/>
      <c r="R425" s="62" t="s">
        <v>138</v>
      </c>
      <c r="S425" s="59" t="s">
        <v>855</v>
      </c>
      <c r="T425" s="59" t="s">
        <v>681</v>
      </c>
      <c r="U425" s="59" t="s">
        <v>856</v>
      </c>
      <c r="V425" s="60">
        <v>44672</v>
      </c>
      <c r="W425" s="60">
        <v>44699</v>
      </c>
      <c r="X425" s="61">
        <v>44706</v>
      </c>
      <c r="Y425" s="61">
        <v>44709</v>
      </c>
      <c r="Z425" s="61">
        <v>44718</v>
      </c>
      <c r="AA425" s="69"/>
      <c r="AB425" s="69"/>
      <c r="AC425" s="61">
        <v>44720</v>
      </c>
      <c r="AD425" s="70">
        <v>44723</v>
      </c>
      <c r="AE425" s="71" t="s">
        <v>70</v>
      </c>
      <c r="AF425" s="70"/>
      <c r="AG425" s="72"/>
      <c r="AH425" s="72"/>
      <c r="AI425" s="72"/>
      <c r="AJ425" s="72">
        <v>4</v>
      </c>
      <c r="AK425" s="412">
        <v>44724</v>
      </c>
      <c r="AL425" s="412">
        <v>44729</v>
      </c>
      <c r="AM425" s="79">
        <v>44730</v>
      </c>
      <c r="AN425" s="80" t="s">
        <v>70</v>
      </c>
      <c r="AO425" s="79">
        <v>44730</v>
      </c>
      <c r="AP425" s="81" t="s">
        <v>66</v>
      </c>
      <c r="AQ425" s="81"/>
    </row>
    <row r="426" ht="14.25" spans="1:43">
      <c r="A426" s="322">
        <v>68</v>
      </c>
      <c r="B426" s="312" t="s">
        <v>934</v>
      </c>
      <c r="C426" s="313" t="s">
        <v>942</v>
      </c>
      <c r="D426" s="312" t="s">
        <v>943</v>
      </c>
      <c r="E426" s="312" t="s">
        <v>944</v>
      </c>
      <c r="F426" s="312" t="s">
        <v>69</v>
      </c>
      <c r="G426" s="312" t="s">
        <v>53</v>
      </c>
      <c r="H426" s="312" t="s">
        <v>53</v>
      </c>
      <c r="I426" s="312" t="s">
        <v>54</v>
      </c>
      <c r="J426" s="312">
        <v>4</v>
      </c>
      <c r="K426" s="51">
        <v>44666</v>
      </c>
      <c r="L426" s="51">
        <v>44691</v>
      </c>
      <c r="M426" s="286" t="s">
        <v>853</v>
      </c>
      <c r="N426" s="312">
        <v>202204399</v>
      </c>
      <c r="O426" s="322"/>
      <c r="P426" s="52" t="s">
        <v>57</v>
      </c>
      <c r="Q426" s="322"/>
      <c r="R426" s="62" t="s">
        <v>120</v>
      </c>
      <c r="S426" s="59" t="s">
        <v>945</v>
      </c>
      <c r="T426" s="59" t="s">
        <v>87</v>
      </c>
      <c r="U426" s="59" t="s">
        <v>946</v>
      </c>
      <c r="V426" s="60">
        <v>44672</v>
      </c>
      <c r="W426" s="60">
        <v>44699</v>
      </c>
      <c r="X426" s="61"/>
      <c r="Y426" s="69"/>
      <c r="Z426" s="69"/>
      <c r="AA426" s="69"/>
      <c r="AB426" s="69"/>
      <c r="AC426" s="61">
        <v>44697</v>
      </c>
      <c r="AD426" s="70">
        <v>44697</v>
      </c>
      <c r="AE426" s="71" t="s">
        <v>70</v>
      </c>
      <c r="AF426" s="70"/>
      <c r="AG426" s="72"/>
      <c r="AH426" s="72"/>
      <c r="AI426" s="72"/>
      <c r="AJ426" s="72"/>
      <c r="AK426" s="412"/>
      <c r="AL426" s="412"/>
      <c r="AM426" s="79">
        <v>44698</v>
      </c>
      <c r="AN426" s="80" t="s">
        <v>70</v>
      </c>
      <c r="AO426" s="275">
        <v>44725</v>
      </c>
      <c r="AP426" s="276" t="s">
        <v>66</v>
      </c>
      <c r="AQ426" s="81">
        <v>1</v>
      </c>
    </row>
    <row r="427" ht="14.25" spans="1:43">
      <c r="A427" s="322">
        <v>69</v>
      </c>
      <c r="B427" s="312" t="s">
        <v>934</v>
      </c>
      <c r="C427" s="313" t="s">
        <v>947</v>
      </c>
      <c r="D427" s="312" t="s">
        <v>164</v>
      </c>
      <c r="E427" s="312" t="s">
        <v>50</v>
      </c>
      <c r="F427" s="312" t="s">
        <v>51</v>
      </c>
      <c r="G427" s="312" t="s">
        <v>866</v>
      </c>
      <c r="H427" s="312" t="s">
        <v>53</v>
      </c>
      <c r="I427" s="312" t="s">
        <v>54</v>
      </c>
      <c r="J427" s="312">
        <v>4</v>
      </c>
      <c r="K427" s="51">
        <v>44666</v>
      </c>
      <c r="L427" s="51">
        <v>44691</v>
      </c>
      <c r="M427" s="286" t="s">
        <v>853</v>
      </c>
      <c r="N427" s="312">
        <v>202204399</v>
      </c>
      <c r="O427" s="322"/>
      <c r="P427" s="52" t="s">
        <v>57</v>
      </c>
      <c r="Q427" s="322"/>
      <c r="R427" s="62" t="s">
        <v>120</v>
      </c>
      <c r="S427" s="59" t="s">
        <v>875</v>
      </c>
      <c r="T427" s="59" t="s">
        <v>87</v>
      </c>
      <c r="U427" s="59" t="s">
        <v>876</v>
      </c>
      <c r="V427" s="60">
        <v>44672</v>
      </c>
      <c r="W427" s="60">
        <v>44699</v>
      </c>
      <c r="X427" s="61"/>
      <c r="Y427" s="69"/>
      <c r="Z427" s="69"/>
      <c r="AA427" s="69"/>
      <c r="AB427" s="69"/>
      <c r="AC427" s="61">
        <v>44698</v>
      </c>
      <c r="AD427" s="418" t="s">
        <v>948</v>
      </c>
      <c r="AE427" s="419" t="s">
        <v>70</v>
      </c>
      <c r="AF427" s="70">
        <v>44720</v>
      </c>
      <c r="AG427" s="72">
        <v>4</v>
      </c>
      <c r="AH427" s="72"/>
      <c r="AI427" s="72"/>
      <c r="AJ427" s="72">
        <v>4</v>
      </c>
      <c r="AK427" s="412">
        <v>44721</v>
      </c>
      <c r="AL427" s="412">
        <v>44722</v>
      </c>
      <c r="AM427" s="79">
        <v>44729</v>
      </c>
      <c r="AN427" s="80" t="s">
        <v>70</v>
      </c>
      <c r="AO427" s="79">
        <v>44729</v>
      </c>
      <c r="AP427" s="81" t="s">
        <v>66</v>
      </c>
      <c r="AQ427" s="81"/>
    </row>
    <row r="428" ht="14.25" spans="1:43">
      <c r="A428" s="322">
        <v>70</v>
      </c>
      <c r="B428" s="312" t="s">
        <v>934</v>
      </c>
      <c r="C428" s="313" t="s">
        <v>949</v>
      </c>
      <c r="D428" s="312" t="s">
        <v>950</v>
      </c>
      <c r="E428" s="312" t="s">
        <v>50</v>
      </c>
      <c r="F428" s="312" t="s">
        <v>51</v>
      </c>
      <c r="G428" s="312" t="s">
        <v>866</v>
      </c>
      <c r="H428" s="312" t="s">
        <v>53</v>
      </c>
      <c r="I428" s="312" t="s">
        <v>54</v>
      </c>
      <c r="J428" s="312">
        <v>8</v>
      </c>
      <c r="K428" s="51">
        <v>44666</v>
      </c>
      <c r="L428" s="51">
        <v>44691</v>
      </c>
      <c r="M428" s="286" t="s">
        <v>853</v>
      </c>
      <c r="N428" s="312">
        <v>202204399</v>
      </c>
      <c r="O428" s="322"/>
      <c r="P428" s="52" t="s">
        <v>57</v>
      </c>
      <c r="Q428" s="322"/>
      <c r="R428" s="62" t="s">
        <v>120</v>
      </c>
      <c r="S428" s="59" t="s">
        <v>875</v>
      </c>
      <c r="T428" s="59" t="s">
        <v>87</v>
      </c>
      <c r="U428" s="59" t="s">
        <v>876</v>
      </c>
      <c r="V428" s="60">
        <v>44672</v>
      </c>
      <c r="W428" s="60">
        <v>44699</v>
      </c>
      <c r="X428" s="61"/>
      <c r="Y428" s="69"/>
      <c r="Z428" s="69"/>
      <c r="AA428" s="69"/>
      <c r="AB428" s="69"/>
      <c r="AC428" s="61">
        <v>44698</v>
      </c>
      <c r="AD428" s="70">
        <v>44707</v>
      </c>
      <c r="AE428" s="71" t="s">
        <v>76</v>
      </c>
      <c r="AF428" s="70"/>
      <c r="AG428" s="72"/>
      <c r="AH428" s="72"/>
      <c r="AI428" s="72"/>
      <c r="AJ428" s="72">
        <v>8</v>
      </c>
      <c r="AK428" s="425">
        <v>44710</v>
      </c>
      <c r="AL428" s="425">
        <v>44713</v>
      </c>
      <c r="AM428" s="79">
        <v>44715</v>
      </c>
      <c r="AN428" s="80" t="s">
        <v>76</v>
      </c>
      <c r="AO428" s="275">
        <v>44725</v>
      </c>
      <c r="AP428" s="276" t="s">
        <v>66</v>
      </c>
      <c r="AQ428" s="81">
        <v>1</v>
      </c>
    </row>
    <row r="429" ht="14.25" spans="1:43">
      <c r="A429" s="322">
        <v>71</v>
      </c>
      <c r="B429" s="312" t="s">
        <v>934</v>
      </c>
      <c r="C429" s="313" t="s">
        <v>951</v>
      </c>
      <c r="D429" s="312" t="s">
        <v>952</v>
      </c>
      <c r="E429" s="312" t="s">
        <v>50</v>
      </c>
      <c r="F429" s="312" t="s">
        <v>51</v>
      </c>
      <c r="G429" s="312" t="s">
        <v>866</v>
      </c>
      <c r="H429" s="312" t="s">
        <v>53</v>
      </c>
      <c r="I429" s="312" t="s">
        <v>54</v>
      </c>
      <c r="J429" s="312">
        <v>8</v>
      </c>
      <c r="K429" s="51">
        <v>44666</v>
      </c>
      <c r="L429" s="51">
        <v>44691</v>
      </c>
      <c r="M429" s="286" t="s">
        <v>853</v>
      </c>
      <c r="N429" s="312">
        <v>202204399</v>
      </c>
      <c r="O429" s="322"/>
      <c r="P429" s="52" t="s">
        <v>57</v>
      </c>
      <c r="Q429" s="322"/>
      <c r="R429" s="62" t="s">
        <v>120</v>
      </c>
      <c r="S429" s="59" t="s">
        <v>945</v>
      </c>
      <c r="T429" s="59" t="s">
        <v>87</v>
      </c>
      <c r="U429" s="59" t="s">
        <v>946</v>
      </c>
      <c r="V429" s="60">
        <v>44672</v>
      </c>
      <c r="W429" s="60">
        <v>44699</v>
      </c>
      <c r="X429" s="61"/>
      <c r="Y429" s="69"/>
      <c r="Z429" s="69"/>
      <c r="AA429" s="69"/>
      <c r="AB429" s="69"/>
      <c r="AC429" s="61">
        <v>44697</v>
      </c>
      <c r="AD429" s="70">
        <v>44697</v>
      </c>
      <c r="AE429" s="71" t="s">
        <v>76</v>
      </c>
      <c r="AF429" s="70"/>
      <c r="AG429" s="72"/>
      <c r="AH429" s="72"/>
      <c r="AI429" s="72"/>
      <c r="AJ429" s="72">
        <v>8</v>
      </c>
      <c r="AK429" s="412">
        <v>44698</v>
      </c>
      <c r="AL429" s="412">
        <v>44701</v>
      </c>
      <c r="AM429" s="79">
        <v>44702</v>
      </c>
      <c r="AN429" s="80" t="s">
        <v>76</v>
      </c>
      <c r="AO429" s="275">
        <v>44725</v>
      </c>
      <c r="AP429" s="276" t="s">
        <v>66</v>
      </c>
      <c r="AQ429" s="81">
        <v>1</v>
      </c>
    </row>
    <row r="430" ht="14.25" spans="1:43">
      <c r="A430" s="322">
        <v>72</v>
      </c>
      <c r="B430" s="312" t="s">
        <v>850</v>
      </c>
      <c r="C430" s="313" t="s">
        <v>953</v>
      </c>
      <c r="D430" s="312" t="s">
        <v>954</v>
      </c>
      <c r="E430" s="312" t="s">
        <v>955</v>
      </c>
      <c r="F430" s="312" t="s">
        <v>956</v>
      </c>
      <c r="G430" s="312" t="s">
        <v>957</v>
      </c>
      <c r="H430" s="312" t="s">
        <v>53</v>
      </c>
      <c r="I430" s="312" t="s">
        <v>54</v>
      </c>
      <c r="J430" s="312">
        <v>2</v>
      </c>
      <c r="K430" s="51">
        <v>44666</v>
      </c>
      <c r="L430" s="51">
        <v>44691</v>
      </c>
      <c r="M430" s="286" t="s">
        <v>853</v>
      </c>
      <c r="N430" s="312">
        <v>202204399</v>
      </c>
      <c r="O430" s="322"/>
      <c r="P430" s="52" t="s">
        <v>57</v>
      </c>
      <c r="Q430" s="322"/>
      <c r="R430" s="62" t="s">
        <v>138</v>
      </c>
      <c r="S430" s="59" t="s">
        <v>139</v>
      </c>
      <c r="T430" s="59" t="s">
        <v>87</v>
      </c>
      <c r="U430" s="59" t="s">
        <v>895</v>
      </c>
      <c r="V430" s="60">
        <v>44672</v>
      </c>
      <c r="W430" s="60">
        <v>44699</v>
      </c>
      <c r="X430" s="61"/>
      <c r="Y430" s="69"/>
      <c r="Z430" s="69"/>
      <c r="AA430" s="69"/>
      <c r="AB430" s="69"/>
      <c r="AC430" s="61">
        <v>44698</v>
      </c>
      <c r="AD430" s="70">
        <v>44701</v>
      </c>
      <c r="AE430" s="71" t="s">
        <v>58</v>
      </c>
      <c r="AF430" s="70"/>
      <c r="AG430" s="72"/>
      <c r="AH430" s="72"/>
      <c r="AI430" s="72"/>
      <c r="AJ430" s="72"/>
      <c r="AK430" s="412"/>
      <c r="AL430" s="412"/>
      <c r="AM430" s="79">
        <v>44704</v>
      </c>
      <c r="AN430" s="80" t="s">
        <v>58</v>
      </c>
      <c r="AO430" s="275">
        <v>44725</v>
      </c>
      <c r="AP430" s="276" t="s">
        <v>66</v>
      </c>
      <c r="AQ430" s="81">
        <v>1</v>
      </c>
    </row>
    <row r="431" s="388" customFormat="1" ht="14.25" spans="1:43">
      <c r="A431" s="441">
        <v>73</v>
      </c>
      <c r="B431" s="447" t="s">
        <v>958</v>
      </c>
      <c r="C431" s="448" t="s">
        <v>959</v>
      </c>
      <c r="D431" s="447" t="s">
        <v>960</v>
      </c>
      <c r="E431" s="447" t="s">
        <v>203</v>
      </c>
      <c r="F431" s="447" t="s">
        <v>69</v>
      </c>
      <c r="G431" s="447" t="s">
        <v>204</v>
      </c>
      <c r="H431" s="447" t="s">
        <v>53</v>
      </c>
      <c r="I431" s="447" t="s">
        <v>54</v>
      </c>
      <c r="J431" s="447">
        <v>4</v>
      </c>
      <c r="K431" s="402">
        <v>44666</v>
      </c>
      <c r="L431" s="402">
        <v>44691</v>
      </c>
      <c r="M431" s="398" t="s">
        <v>853</v>
      </c>
      <c r="N431" s="312" t="s">
        <v>69</v>
      </c>
      <c r="O431" s="322"/>
      <c r="P431" s="52" t="s">
        <v>57</v>
      </c>
      <c r="Q431" s="322"/>
      <c r="R431" s="450" t="s">
        <v>144</v>
      </c>
      <c r="S431" s="407" t="s">
        <v>145</v>
      </c>
      <c r="T431" s="59"/>
      <c r="U431" s="59"/>
      <c r="V431" s="60">
        <v>44666</v>
      </c>
      <c r="W431" s="60">
        <v>44691</v>
      </c>
      <c r="X431" s="61">
        <v>44712</v>
      </c>
      <c r="Y431" s="61">
        <v>44719</v>
      </c>
      <c r="Z431" s="61"/>
      <c r="AA431" s="69"/>
      <c r="AB431" s="69"/>
      <c r="AC431" s="409" t="s">
        <v>57</v>
      </c>
      <c r="AD431" s="409">
        <v>44711</v>
      </c>
      <c r="AE431" s="417" t="s">
        <v>70</v>
      </c>
      <c r="AF431" s="409"/>
      <c r="AG431" s="416"/>
      <c r="AH431" s="416"/>
      <c r="AI431" s="416"/>
      <c r="AJ431" s="416">
        <v>4</v>
      </c>
      <c r="AK431" s="425">
        <v>44710</v>
      </c>
      <c r="AL431" s="425">
        <v>44713</v>
      </c>
      <c r="AM431" s="408">
        <v>44715</v>
      </c>
      <c r="AN431" s="417" t="s">
        <v>70</v>
      </c>
      <c r="AO431" s="275">
        <v>44725</v>
      </c>
      <c r="AP431" s="276" t="s">
        <v>66</v>
      </c>
      <c r="AQ431" s="81">
        <v>1</v>
      </c>
    </row>
    <row r="432" s="388" customFormat="1" ht="14.25" spans="1:43">
      <c r="A432" s="441">
        <v>74</v>
      </c>
      <c r="B432" s="447" t="s">
        <v>958</v>
      </c>
      <c r="C432" s="448" t="s">
        <v>961</v>
      </c>
      <c r="D432" s="447" t="s">
        <v>962</v>
      </c>
      <c r="E432" s="447" t="s">
        <v>203</v>
      </c>
      <c r="F432" s="447" t="s">
        <v>69</v>
      </c>
      <c r="G432" s="447" t="s">
        <v>204</v>
      </c>
      <c r="H432" s="447" t="s">
        <v>53</v>
      </c>
      <c r="I432" s="447" t="s">
        <v>54</v>
      </c>
      <c r="J432" s="447">
        <v>4</v>
      </c>
      <c r="K432" s="402">
        <v>44666</v>
      </c>
      <c r="L432" s="402">
        <v>44691</v>
      </c>
      <c r="M432" s="398" t="s">
        <v>853</v>
      </c>
      <c r="N432" s="312" t="s">
        <v>69</v>
      </c>
      <c r="O432" s="322"/>
      <c r="P432" s="52" t="s">
        <v>57</v>
      </c>
      <c r="Q432" s="322"/>
      <c r="R432" s="450" t="s">
        <v>144</v>
      </c>
      <c r="S432" s="407" t="s">
        <v>145</v>
      </c>
      <c r="T432" s="59"/>
      <c r="U432" s="59"/>
      <c r="V432" s="60">
        <v>44666</v>
      </c>
      <c r="W432" s="60">
        <v>44691</v>
      </c>
      <c r="X432" s="61">
        <v>44712</v>
      </c>
      <c r="Y432" s="61"/>
      <c r="Z432" s="69"/>
      <c r="AA432" s="69"/>
      <c r="AB432" s="69"/>
      <c r="AC432" s="409">
        <v>44712</v>
      </c>
      <c r="AD432" s="409">
        <v>44718</v>
      </c>
      <c r="AE432" s="417" t="s">
        <v>70</v>
      </c>
      <c r="AF432" s="409"/>
      <c r="AG432" s="416"/>
      <c r="AH432" s="416"/>
      <c r="AI432" s="416"/>
      <c r="AJ432" s="416">
        <v>4</v>
      </c>
      <c r="AK432" s="425">
        <v>44719</v>
      </c>
      <c r="AL432" s="425">
        <v>44720</v>
      </c>
      <c r="AM432" s="408">
        <v>44721</v>
      </c>
      <c r="AN432" s="417" t="s">
        <v>70</v>
      </c>
      <c r="AO432" s="275">
        <v>44725</v>
      </c>
      <c r="AP432" s="276" t="s">
        <v>66</v>
      </c>
      <c r="AQ432" s="416">
        <v>1</v>
      </c>
    </row>
    <row r="433" ht="14.25" spans="1:43">
      <c r="A433" s="322">
        <v>75</v>
      </c>
      <c r="B433" s="312" t="s">
        <v>850</v>
      </c>
      <c r="C433" s="313" t="s">
        <v>963</v>
      </c>
      <c r="D433" s="312" t="s">
        <v>560</v>
      </c>
      <c r="E433" s="312" t="s">
        <v>50</v>
      </c>
      <c r="F433" s="312" t="s">
        <v>208</v>
      </c>
      <c r="G433" s="312" t="s">
        <v>209</v>
      </c>
      <c r="H433" s="312" t="s">
        <v>53</v>
      </c>
      <c r="I433" s="312" t="s">
        <v>54</v>
      </c>
      <c r="J433" s="312">
        <v>2</v>
      </c>
      <c r="K433" s="51">
        <v>44666</v>
      </c>
      <c r="L433" s="51">
        <v>44691</v>
      </c>
      <c r="M433" s="286" t="s">
        <v>853</v>
      </c>
      <c r="N433" s="312">
        <v>202204399</v>
      </c>
      <c r="O433" s="322"/>
      <c r="P433" s="52" t="s">
        <v>57</v>
      </c>
      <c r="Q433" s="322"/>
      <c r="R433" s="62" t="s">
        <v>138</v>
      </c>
      <c r="S433" s="59" t="s">
        <v>871</v>
      </c>
      <c r="T433" s="59" t="s">
        <v>87</v>
      </c>
      <c r="U433" s="59" t="s">
        <v>872</v>
      </c>
      <c r="V433" s="60">
        <v>44672</v>
      </c>
      <c r="W433" s="60">
        <v>44699</v>
      </c>
      <c r="X433" s="61">
        <v>44709</v>
      </c>
      <c r="Y433" s="61">
        <v>44713</v>
      </c>
      <c r="Z433" s="69"/>
      <c r="AA433" s="69"/>
      <c r="AB433" s="69"/>
      <c r="AC433" s="61">
        <v>44712</v>
      </c>
      <c r="AD433" s="70">
        <v>44722</v>
      </c>
      <c r="AE433" s="71" t="s">
        <v>58</v>
      </c>
      <c r="AF433" s="70"/>
      <c r="AG433" s="72"/>
      <c r="AH433" s="72"/>
      <c r="AI433" s="72"/>
      <c r="AJ433" s="460">
        <v>2</v>
      </c>
      <c r="AK433" s="412">
        <v>44723</v>
      </c>
      <c r="AL433" s="412">
        <v>44726</v>
      </c>
      <c r="AM433" s="79">
        <v>44729</v>
      </c>
      <c r="AN433" s="80" t="s">
        <v>58</v>
      </c>
      <c r="AO433" s="79">
        <v>44729</v>
      </c>
      <c r="AP433" s="81" t="s">
        <v>66</v>
      </c>
      <c r="AQ433" s="81"/>
    </row>
    <row r="434" ht="14.25" spans="1:43">
      <c r="A434" s="322">
        <v>76</v>
      </c>
      <c r="B434" s="312" t="s">
        <v>850</v>
      </c>
      <c r="C434" s="313" t="s">
        <v>964</v>
      </c>
      <c r="D434" s="312" t="s">
        <v>965</v>
      </c>
      <c r="E434" s="312" t="s">
        <v>203</v>
      </c>
      <c r="F434" s="312" t="s">
        <v>69</v>
      </c>
      <c r="G434" s="312" t="s">
        <v>204</v>
      </c>
      <c r="H434" s="312" t="s">
        <v>53</v>
      </c>
      <c r="I434" s="312" t="s">
        <v>54</v>
      </c>
      <c r="J434" s="312">
        <v>2</v>
      </c>
      <c r="K434" s="51">
        <v>44666</v>
      </c>
      <c r="L434" s="51">
        <v>44691</v>
      </c>
      <c r="M434" s="286" t="s">
        <v>853</v>
      </c>
      <c r="N434" s="312">
        <v>202204399</v>
      </c>
      <c r="O434" s="322"/>
      <c r="P434" s="52" t="s">
        <v>57</v>
      </c>
      <c r="Q434" s="322"/>
      <c r="R434" s="62" t="s">
        <v>138</v>
      </c>
      <c r="S434" s="59" t="s">
        <v>855</v>
      </c>
      <c r="T434" s="59" t="s">
        <v>681</v>
      </c>
      <c r="U434" s="59" t="s">
        <v>856</v>
      </c>
      <c r="V434" s="60">
        <v>44672</v>
      </c>
      <c r="W434" s="60">
        <v>44699</v>
      </c>
      <c r="X434" s="61">
        <v>44706</v>
      </c>
      <c r="Y434" s="61">
        <v>44709</v>
      </c>
      <c r="Z434" s="61">
        <v>44716</v>
      </c>
      <c r="AA434" s="69"/>
      <c r="AB434" s="69"/>
      <c r="AC434" s="61">
        <v>44712</v>
      </c>
      <c r="AD434" s="70">
        <v>44713</v>
      </c>
      <c r="AE434" s="71" t="s">
        <v>58</v>
      </c>
      <c r="AF434" s="70"/>
      <c r="AG434" s="72"/>
      <c r="AH434" s="72"/>
      <c r="AI434" s="72"/>
      <c r="AJ434" s="72">
        <v>2</v>
      </c>
      <c r="AK434" s="412">
        <v>44714</v>
      </c>
      <c r="AL434" s="412">
        <v>44717</v>
      </c>
      <c r="AM434" s="79">
        <v>44720</v>
      </c>
      <c r="AN434" s="80" t="s">
        <v>58</v>
      </c>
      <c r="AO434" s="275">
        <v>44725</v>
      </c>
      <c r="AP434" s="276" t="s">
        <v>66</v>
      </c>
      <c r="AQ434" s="81">
        <v>1</v>
      </c>
    </row>
    <row r="435" s="388" customFormat="1" ht="14.25" spans="1:43">
      <c r="A435" s="441">
        <v>77</v>
      </c>
      <c r="B435" s="447" t="s">
        <v>878</v>
      </c>
      <c r="C435" s="448" t="s">
        <v>966</v>
      </c>
      <c r="D435" s="447" t="s">
        <v>413</v>
      </c>
      <c r="E435" s="447" t="s">
        <v>902</v>
      </c>
      <c r="F435" s="447" t="s">
        <v>69</v>
      </c>
      <c r="G435" s="447" t="s">
        <v>903</v>
      </c>
      <c r="H435" s="447" t="s">
        <v>53</v>
      </c>
      <c r="I435" s="447" t="s">
        <v>54</v>
      </c>
      <c r="J435" s="447">
        <v>1</v>
      </c>
      <c r="K435" s="402">
        <v>44666</v>
      </c>
      <c r="L435" s="402">
        <v>44691</v>
      </c>
      <c r="M435" s="398" t="s">
        <v>853</v>
      </c>
      <c r="N435" s="312" t="s">
        <v>69</v>
      </c>
      <c r="O435" s="322"/>
      <c r="P435" s="52" t="s">
        <v>57</v>
      </c>
      <c r="Q435" s="322"/>
      <c r="R435" s="450" t="s">
        <v>144</v>
      </c>
      <c r="S435" s="407" t="s">
        <v>145</v>
      </c>
      <c r="T435" s="59"/>
      <c r="U435" s="59"/>
      <c r="V435" s="60">
        <v>44666</v>
      </c>
      <c r="W435" s="60">
        <v>44691</v>
      </c>
      <c r="X435" s="61">
        <v>44712</v>
      </c>
      <c r="Y435" s="61">
        <v>44719</v>
      </c>
      <c r="Z435" s="69"/>
      <c r="AA435" s="69"/>
      <c r="AB435" s="69"/>
      <c r="AC435" s="409">
        <v>44718</v>
      </c>
      <c r="AD435" s="409">
        <v>44719</v>
      </c>
      <c r="AE435" s="417" t="s">
        <v>47</v>
      </c>
      <c r="AF435" s="409"/>
      <c r="AG435" s="416"/>
      <c r="AH435" s="416"/>
      <c r="AI435" s="416"/>
      <c r="AJ435" s="416"/>
      <c r="AK435" s="425"/>
      <c r="AL435" s="425"/>
      <c r="AM435" s="408">
        <v>44721</v>
      </c>
      <c r="AN435" s="417" t="s">
        <v>47</v>
      </c>
      <c r="AO435" s="275">
        <v>44725</v>
      </c>
      <c r="AP435" s="276" t="s">
        <v>66</v>
      </c>
      <c r="AQ435" s="416">
        <v>1</v>
      </c>
    </row>
    <row r="436" s="388" customFormat="1" ht="14.25" spans="1:43">
      <c r="A436" s="441">
        <v>78</v>
      </c>
      <c r="B436" s="447" t="s">
        <v>881</v>
      </c>
      <c r="C436" s="448" t="s">
        <v>966</v>
      </c>
      <c r="D436" s="447" t="s">
        <v>413</v>
      </c>
      <c r="E436" s="447" t="s">
        <v>902</v>
      </c>
      <c r="F436" s="447" t="s">
        <v>69</v>
      </c>
      <c r="G436" s="447" t="s">
        <v>903</v>
      </c>
      <c r="H436" s="447" t="s">
        <v>53</v>
      </c>
      <c r="I436" s="447" t="s">
        <v>54</v>
      </c>
      <c r="J436" s="447">
        <v>1</v>
      </c>
      <c r="K436" s="402">
        <v>44666</v>
      </c>
      <c r="L436" s="402">
        <v>44691</v>
      </c>
      <c r="M436" s="398" t="s">
        <v>853</v>
      </c>
      <c r="N436" s="312" t="s">
        <v>69</v>
      </c>
      <c r="O436" s="322"/>
      <c r="P436" s="52" t="s">
        <v>57</v>
      </c>
      <c r="Q436" s="322"/>
      <c r="R436" s="450" t="s">
        <v>144</v>
      </c>
      <c r="S436" s="407" t="s">
        <v>145</v>
      </c>
      <c r="T436" s="59"/>
      <c r="U436" s="59"/>
      <c r="V436" s="60">
        <v>44666</v>
      </c>
      <c r="W436" s="60">
        <v>44691</v>
      </c>
      <c r="X436" s="61">
        <v>44712</v>
      </c>
      <c r="Y436" s="61">
        <v>44719</v>
      </c>
      <c r="Z436" s="69"/>
      <c r="AA436" s="69"/>
      <c r="AB436" s="69"/>
      <c r="AC436" s="409">
        <v>44718</v>
      </c>
      <c r="AD436" s="409">
        <v>44719</v>
      </c>
      <c r="AE436" s="417" t="s">
        <v>47</v>
      </c>
      <c r="AF436" s="409"/>
      <c r="AG436" s="416"/>
      <c r="AH436" s="416"/>
      <c r="AI436" s="416"/>
      <c r="AJ436" s="416"/>
      <c r="AK436" s="425"/>
      <c r="AL436" s="425"/>
      <c r="AM436" s="408">
        <v>44721</v>
      </c>
      <c r="AN436" s="417" t="s">
        <v>47</v>
      </c>
      <c r="AO436" s="275">
        <v>44725</v>
      </c>
      <c r="AP436" s="276" t="s">
        <v>66</v>
      </c>
      <c r="AQ436" s="416">
        <v>1</v>
      </c>
    </row>
    <row r="437" s="388" customFormat="1" ht="14.25" spans="1:43">
      <c r="A437" s="441">
        <v>79</v>
      </c>
      <c r="B437" s="447" t="s">
        <v>887</v>
      </c>
      <c r="C437" s="448" t="s">
        <v>966</v>
      </c>
      <c r="D437" s="447" t="s">
        <v>413</v>
      </c>
      <c r="E437" s="447" t="s">
        <v>902</v>
      </c>
      <c r="F437" s="447" t="s">
        <v>69</v>
      </c>
      <c r="G437" s="447" t="s">
        <v>903</v>
      </c>
      <c r="H437" s="447" t="s">
        <v>53</v>
      </c>
      <c r="I437" s="447" t="s">
        <v>54</v>
      </c>
      <c r="J437" s="447">
        <v>1</v>
      </c>
      <c r="K437" s="402">
        <v>44666</v>
      </c>
      <c r="L437" s="402">
        <v>44691</v>
      </c>
      <c r="M437" s="398" t="s">
        <v>853</v>
      </c>
      <c r="N437" s="312" t="s">
        <v>69</v>
      </c>
      <c r="O437" s="322"/>
      <c r="P437" s="52" t="s">
        <v>57</v>
      </c>
      <c r="Q437" s="322"/>
      <c r="R437" s="450" t="s">
        <v>144</v>
      </c>
      <c r="S437" s="407" t="s">
        <v>145</v>
      </c>
      <c r="T437" s="59"/>
      <c r="U437" s="59"/>
      <c r="V437" s="60">
        <v>44666</v>
      </c>
      <c r="W437" s="60">
        <v>44691</v>
      </c>
      <c r="X437" s="61">
        <v>44712</v>
      </c>
      <c r="Y437" s="61">
        <v>44719</v>
      </c>
      <c r="Z437" s="69"/>
      <c r="AA437" s="69"/>
      <c r="AB437" s="69"/>
      <c r="AC437" s="409">
        <v>44718</v>
      </c>
      <c r="AD437" s="409">
        <v>44719</v>
      </c>
      <c r="AE437" s="417" t="s">
        <v>47</v>
      </c>
      <c r="AF437" s="409"/>
      <c r="AG437" s="416"/>
      <c r="AH437" s="416"/>
      <c r="AI437" s="416"/>
      <c r="AJ437" s="416"/>
      <c r="AK437" s="425"/>
      <c r="AL437" s="425"/>
      <c r="AM437" s="408">
        <v>44721</v>
      </c>
      <c r="AN437" s="417" t="s">
        <v>47</v>
      </c>
      <c r="AO437" s="275">
        <v>44725</v>
      </c>
      <c r="AP437" s="276" t="s">
        <v>66</v>
      </c>
      <c r="AQ437" s="416">
        <v>1</v>
      </c>
    </row>
    <row r="438" s="388" customFormat="1" ht="14.25" spans="1:43">
      <c r="A438" s="441">
        <v>80</v>
      </c>
      <c r="B438" s="447" t="s">
        <v>882</v>
      </c>
      <c r="C438" s="448" t="s">
        <v>966</v>
      </c>
      <c r="D438" s="447" t="s">
        <v>413</v>
      </c>
      <c r="E438" s="447" t="s">
        <v>902</v>
      </c>
      <c r="F438" s="447" t="s">
        <v>69</v>
      </c>
      <c r="G438" s="447" t="s">
        <v>903</v>
      </c>
      <c r="H438" s="447" t="s">
        <v>53</v>
      </c>
      <c r="I438" s="447" t="s">
        <v>54</v>
      </c>
      <c r="J438" s="447">
        <v>1</v>
      </c>
      <c r="K438" s="402">
        <v>44666</v>
      </c>
      <c r="L438" s="402">
        <v>44691</v>
      </c>
      <c r="M438" s="398" t="s">
        <v>853</v>
      </c>
      <c r="N438" s="312" t="s">
        <v>69</v>
      </c>
      <c r="O438" s="322"/>
      <c r="P438" s="52" t="s">
        <v>57</v>
      </c>
      <c r="Q438" s="322"/>
      <c r="R438" s="450" t="s">
        <v>144</v>
      </c>
      <c r="S438" s="407" t="s">
        <v>145</v>
      </c>
      <c r="T438" s="59"/>
      <c r="U438" s="59"/>
      <c r="V438" s="60">
        <v>44666</v>
      </c>
      <c r="W438" s="60">
        <v>44691</v>
      </c>
      <c r="X438" s="61">
        <v>44712</v>
      </c>
      <c r="Y438" s="61">
        <v>44719</v>
      </c>
      <c r="Z438" s="69"/>
      <c r="AA438" s="69"/>
      <c r="AB438" s="69"/>
      <c r="AC438" s="409">
        <v>44718</v>
      </c>
      <c r="AD438" s="409">
        <v>44719</v>
      </c>
      <c r="AE438" s="417" t="s">
        <v>47</v>
      </c>
      <c r="AF438" s="409"/>
      <c r="AG438" s="416"/>
      <c r="AH438" s="416"/>
      <c r="AI438" s="416"/>
      <c r="AJ438" s="416"/>
      <c r="AK438" s="425"/>
      <c r="AL438" s="425"/>
      <c r="AM438" s="408">
        <v>44721</v>
      </c>
      <c r="AN438" s="417" t="s">
        <v>47</v>
      </c>
      <c r="AO438" s="275">
        <v>44725</v>
      </c>
      <c r="AP438" s="276" t="s">
        <v>66</v>
      </c>
      <c r="AQ438" s="416">
        <v>1</v>
      </c>
    </row>
    <row r="439" s="388" customFormat="1" ht="14.25" spans="1:43">
      <c r="A439" s="441">
        <v>81</v>
      </c>
      <c r="B439" s="447" t="s">
        <v>896</v>
      </c>
      <c r="C439" s="448" t="s">
        <v>967</v>
      </c>
      <c r="D439" s="447" t="s">
        <v>155</v>
      </c>
      <c r="E439" s="447" t="s">
        <v>902</v>
      </c>
      <c r="F439" s="447" t="s">
        <v>69</v>
      </c>
      <c r="G439" s="447" t="s">
        <v>903</v>
      </c>
      <c r="H439" s="447" t="s">
        <v>53</v>
      </c>
      <c r="I439" s="447" t="s">
        <v>54</v>
      </c>
      <c r="J439" s="447">
        <v>1</v>
      </c>
      <c r="K439" s="402">
        <v>44666</v>
      </c>
      <c r="L439" s="402">
        <v>44691</v>
      </c>
      <c r="M439" s="398" t="s">
        <v>853</v>
      </c>
      <c r="N439" s="312" t="s">
        <v>69</v>
      </c>
      <c r="O439" s="322"/>
      <c r="P439" s="322" t="s">
        <v>57</v>
      </c>
      <c r="Q439" s="322"/>
      <c r="R439" s="450" t="s">
        <v>144</v>
      </c>
      <c r="S439" s="407" t="s">
        <v>145</v>
      </c>
      <c r="T439" s="59"/>
      <c r="U439" s="59"/>
      <c r="V439" s="60">
        <v>44666</v>
      </c>
      <c r="W439" s="60">
        <v>44691</v>
      </c>
      <c r="X439" s="61">
        <v>44712</v>
      </c>
      <c r="Y439" s="61">
        <v>44719</v>
      </c>
      <c r="Z439" s="69"/>
      <c r="AA439" s="69"/>
      <c r="AB439" s="69"/>
      <c r="AC439" s="409">
        <v>44718</v>
      </c>
      <c r="AD439" s="443" t="s">
        <v>968</v>
      </c>
      <c r="AE439" s="444" t="s">
        <v>47</v>
      </c>
      <c r="AF439" s="409">
        <v>44756</v>
      </c>
      <c r="AG439" s="416">
        <v>1</v>
      </c>
      <c r="AH439" s="416"/>
      <c r="AI439" s="416"/>
      <c r="AJ439" s="416"/>
      <c r="AK439" s="425"/>
      <c r="AL439" s="425"/>
      <c r="AM439" s="79">
        <v>44758</v>
      </c>
      <c r="AN439" s="80" t="s">
        <v>47</v>
      </c>
      <c r="AO439" s="79">
        <v>44758</v>
      </c>
      <c r="AP439" s="81" t="s">
        <v>744</v>
      </c>
      <c r="AQ439" s="416"/>
    </row>
    <row r="440" s="388" customFormat="1" ht="14.25" spans="1:43">
      <c r="A440" s="441">
        <v>82</v>
      </c>
      <c r="B440" s="447" t="s">
        <v>900</v>
      </c>
      <c r="C440" s="448" t="s">
        <v>967</v>
      </c>
      <c r="D440" s="447" t="s">
        <v>155</v>
      </c>
      <c r="E440" s="447" t="s">
        <v>902</v>
      </c>
      <c r="F440" s="447" t="s">
        <v>69</v>
      </c>
      <c r="G440" s="447" t="s">
        <v>903</v>
      </c>
      <c r="H440" s="447" t="s">
        <v>53</v>
      </c>
      <c r="I440" s="447" t="s">
        <v>54</v>
      </c>
      <c r="J440" s="447">
        <v>1</v>
      </c>
      <c r="K440" s="402">
        <v>44666</v>
      </c>
      <c r="L440" s="402">
        <v>44691</v>
      </c>
      <c r="M440" s="398" t="s">
        <v>853</v>
      </c>
      <c r="N440" s="312" t="s">
        <v>69</v>
      </c>
      <c r="O440" s="322"/>
      <c r="P440" s="322" t="s">
        <v>57</v>
      </c>
      <c r="Q440" s="322"/>
      <c r="R440" s="450" t="s">
        <v>144</v>
      </c>
      <c r="S440" s="407" t="s">
        <v>145</v>
      </c>
      <c r="T440" s="59"/>
      <c r="U440" s="59"/>
      <c r="V440" s="60">
        <v>44666</v>
      </c>
      <c r="W440" s="60">
        <v>44691</v>
      </c>
      <c r="X440" s="61">
        <v>44712</v>
      </c>
      <c r="Y440" s="61">
        <v>44719</v>
      </c>
      <c r="Z440" s="69"/>
      <c r="AA440" s="69"/>
      <c r="AB440" s="69"/>
      <c r="AC440" s="409">
        <v>44718</v>
      </c>
      <c r="AD440" s="443" t="s">
        <v>968</v>
      </c>
      <c r="AE440" s="444" t="s">
        <v>47</v>
      </c>
      <c r="AF440" s="409">
        <v>44756</v>
      </c>
      <c r="AG440" s="416">
        <v>1</v>
      </c>
      <c r="AH440" s="416"/>
      <c r="AI440" s="416"/>
      <c r="AJ440" s="416"/>
      <c r="AK440" s="425"/>
      <c r="AL440" s="425"/>
      <c r="AM440" s="79">
        <v>44758</v>
      </c>
      <c r="AN440" s="80" t="s">
        <v>47</v>
      </c>
      <c r="AO440" s="79">
        <v>44758</v>
      </c>
      <c r="AP440" s="81" t="s">
        <v>744</v>
      </c>
      <c r="AQ440" s="416"/>
    </row>
    <row r="441" ht="14.25" spans="1:43">
      <c r="A441" s="322">
        <v>83</v>
      </c>
      <c r="B441" s="312" t="s">
        <v>905</v>
      </c>
      <c r="C441" s="313" t="s">
        <v>969</v>
      </c>
      <c r="D441" s="312" t="s">
        <v>296</v>
      </c>
      <c r="E441" s="312" t="s">
        <v>203</v>
      </c>
      <c r="F441" s="312" t="s">
        <v>69</v>
      </c>
      <c r="G441" s="312" t="s">
        <v>204</v>
      </c>
      <c r="H441" s="312" t="s">
        <v>53</v>
      </c>
      <c r="I441" s="312" t="s">
        <v>54</v>
      </c>
      <c r="J441" s="312">
        <v>1</v>
      </c>
      <c r="K441" s="51">
        <v>44666</v>
      </c>
      <c r="L441" s="51">
        <v>44691</v>
      </c>
      <c r="M441" s="286" t="s">
        <v>853</v>
      </c>
      <c r="N441" s="312">
        <v>202204399</v>
      </c>
      <c r="O441" s="322"/>
      <c r="P441" s="52" t="s">
        <v>57</v>
      </c>
      <c r="Q441" s="322"/>
      <c r="R441" s="62" t="s">
        <v>138</v>
      </c>
      <c r="S441" s="59" t="s">
        <v>139</v>
      </c>
      <c r="T441" s="59" t="s">
        <v>87</v>
      </c>
      <c r="U441" s="59" t="s">
        <v>895</v>
      </c>
      <c r="V441" s="60">
        <v>44672</v>
      </c>
      <c r="W441" s="60">
        <v>44699</v>
      </c>
      <c r="X441" s="61"/>
      <c r="Y441" s="61"/>
      <c r="Z441" s="69"/>
      <c r="AA441" s="69"/>
      <c r="AB441" s="69"/>
      <c r="AC441" s="61">
        <v>44697</v>
      </c>
      <c r="AD441" s="70">
        <v>44700</v>
      </c>
      <c r="AE441" s="71" t="s">
        <v>47</v>
      </c>
      <c r="AF441" s="70"/>
      <c r="AG441" s="72"/>
      <c r="AH441" s="72"/>
      <c r="AI441" s="72"/>
      <c r="AJ441" s="72">
        <v>1</v>
      </c>
      <c r="AK441" s="412">
        <v>44702</v>
      </c>
      <c r="AL441" s="412">
        <v>44706</v>
      </c>
      <c r="AM441" s="79">
        <v>44708</v>
      </c>
      <c r="AN441" s="80" t="s">
        <v>47</v>
      </c>
      <c r="AO441" s="275">
        <v>44725</v>
      </c>
      <c r="AP441" s="276" t="s">
        <v>66</v>
      </c>
      <c r="AQ441" s="81">
        <v>1</v>
      </c>
    </row>
    <row r="442" ht="14.25" spans="1:43">
      <c r="A442" s="322">
        <v>84</v>
      </c>
      <c r="B442" s="312" t="s">
        <v>909</v>
      </c>
      <c r="C442" s="313" t="s">
        <v>969</v>
      </c>
      <c r="D442" s="312" t="s">
        <v>296</v>
      </c>
      <c r="E442" s="312" t="s">
        <v>203</v>
      </c>
      <c r="F442" s="312" t="s">
        <v>69</v>
      </c>
      <c r="G442" s="312" t="s">
        <v>204</v>
      </c>
      <c r="H442" s="312" t="s">
        <v>53</v>
      </c>
      <c r="I442" s="312" t="s">
        <v>54</v>
      </c>
      <c r="J442" s="312">
        <v>1</v>
      </c>
      <c r="K442" s="51">
        <v>44666</v>
      </c>
      <c r="L442" s="51">
        <v>44691</v>
      </c>
      <c r="M442" s="286" t="s">
        <v>853</v>
      </c>
      <c r="N442" s="312">
        <v>202204399</v>
      </c>
      <c r="O442" s="322"/>
      <c r="P442" s="52" t="s">
        <v>57</v>
      </c>
      <c r="Q442" s="322"/>
      <c r="R442" s="62" t="s">
        <v>138</v>
      </c>
      <c r="S442" s="59" t="s">
        <v>139</v>
      </c>
      <c r="T442" s="59" t="s">
        <v>87</v>
      </c>
      <c r="U442" s="59" t="s">
        <v>895</v>
      </c>
      <c r="V442" s="60">
        <v>44672</v>
      </c>
      <c r="W442" s="60">
        <v>44699</v>
      </c>
      <c r="X442" s="61"/>
      <c r="Y442" s="61"/>
      <c r="Z442" s="69"/>
      <c r="AA442" s="69"/>
      <c r="AB442" s="69"/>
      <c r="AC442" s="61">
        <v>44697</v>
      </c>
      <c r="AD442" s="70">
        <v>44700</v>
      </c>
      <c r="AE442" s="71" t="s">
        <v>47</v>
      </c>
      <c r="AF442" s="70"/>
      <c r="AG442" s="72"/>
      <c r="AH442" s="72"/>
      <c r="AI442" s="72"/>
      <c r="AJ442" s="72">
        <v>1</v>
      </c>
      <c r="AK442" s="412">
        <v>44702</v>
      </c>
      <c r="AL442" s="412">
        <v>44706</v>
      </c>
      <c r="AM442" s="79">
        <v>44708</v>
      </c>
      <c r="AN442" s="80" t="s">
        <v>47</v>
      </c>
      <c r="AO442" s="275">
        <v>44725</v>
      </c>
      <c r="AP442" s="276" t="s">
        <v>66</v>
      </c>
      <c r="AQ442" s="81">
        <v>1</v>
      </c>
    </row>
    <row r="443" ht="14.25" spans="1:43">
      <c r="A443" s="322">
        <v>85</v>
      </c>
      <c r="B443" s="312" t="s">
        <v>857</v>
      </c>
      <c r="C443" s="313" t="s">
        <v>970</v>
      </c>
      <c r="D443" s="312" t="s">
        <v>971</v>
      </c>
      <c r="E443" s="312" t="s">
        <v>203</v>
      </c>
      <c r="F443" s="312" t="s">
        <v>69</v>
      </c>
      <c r="G443" s="312" t="s">
        <v>972</v>
      </c>
      <c r="H443" s="312" t="s">
        <v>53</v>
      </c>
      <c r="I443" s="312" t="s">
        <v>54</v>
      </c>
      <c r="J443" s="312">
        <v>2</v>
      </c>
      <c r="K443" s="51">
        <v>44666</v>
      </c>
      <c r="L443" s="51">
        <v>44691</v>
      </c>
      <c r="M443" s="286" t="s">
        <v>853</v>
      </c>
      <c r="N443" s="312">
        <v>202204399</v>
      </c>
      <c r="O443" s="322"/>
      <c r="P443" s="52" t="s">
        <v>57</v>
      </c>
      <c r="Q443" s="322"/>
      <c r="R443" s="62" t="s">
        <v>449</v>
      </c>
      <c r="S443" s="59" t="s">
        <v>450</v>
      </c>
      <c r="T443" s="59" t="s">
        <v>451</v>
      </c>
      <c r="U443" s="59" t="s">
        <v>899</v>
      </c>
      <c r="V443" s="60">
        <v>44679</v>
      </c>
      <c r="W443" s="60">
        <v>44696</v>
      </c>
      <c r="X443" s="61">
        <v>44706</v>
      </c>
      <c r="Y443" s="61">
        <v>44711</v>
      </c>
      <c r="Z443" s="61">
        <v>44716</v>
      </c>
      <c r="AA443" s="61">
        <v>44722</v>
      </c>
      <c r="AB443" s="69"/>
      <c r="AC443" s="61">
        <v>44721</v>
      </c>
      <c r="AD443" s="70"/>
      <c r="AE443" s="71"/>
      <c r="AF443" s="70"/>
      <c r="AG443" s="72"/>
      <c r="AH443" s="72"/>
      <c r="AI443" s="72"/>
      <c r="AJ443" s="72"/>
      <c r="AK443" s="412"/>
      <c r="AL443" s="412"/>
      <c r="AM443" s="79">
        <v>44727</v>
      </c>
      <c r="AN443" s="80" t="s">
        <v>58</v>
      </c>
      <c r="AO443" s="408">
        <v>44727</v>
      </c>
      <c r="AP443" s="416" t="s">
        <v>66</v>
      </c>
      <c r="AQ443" s="81"/>
    </row>
    <row r="444" ht="14.25" spans="1:43">
      <c r="A444" s="322">
        <v>86</v>
      </c>
      <c r="B444" s="312" t="s">
        <v>857</v>
      </c>
      <c r="C444" s="313" t="s">
        <v>973</v>
      </c>
      <c r="D444" s="312" t="s">
        <v>971</v>
      </c>
      <c r="E444" s="312" t="s">
        <v>203</v>
      </c>
      <c r="F444" s="312" t="s">
        <v>69</v>
      </c>
      <c r="G444" s="312" t="s">
        <v>972</v>
      </c>
      <c r="H444" s="312" t="s">
        <v>53</v>
      </c>
      <c r="I444" s="312" t="s">
        <v>54</v>
      </c>
      <c r="J444" s="312">
        <v>2</v>
      </c>
      <c r="K444" s="51">
        <v>44666</v>
      </c>
      <c r="L444" s="51">
        <v>44691</v>
      </c>
      <c r="M444" s="286" t="s">
        <v>853</v>
      </c>
      <c r="N444" s="312">
        <v>202204399</v>
      </c>
      <c r="O444" s="322"/>
      <c r="P444" s="52" t="s">
        <v>57</v>
      </c>
      <c r="Q444" s="322"/>
      <c r="R444" s="62" t="s">
        <v>449</v>
      </c>
      <c r="S444" s="59" t="s">
        <v>974</v>
      </c>
      <c r="T444" s="59" t="s">
        <v>451</v>
      </c>
      <c r="U444" s="59" t="s">
        <v>975</v>
      </c>
      <c r="V444" s="60">
        <v>44679</v>
      </c>
      <c r="W444" s="60">
        <v>44696</v>
      </c>
      <c r="X444" s="61"/>
      <c r="Y444" s="61"/>
      <c r="Z444" s="69"/>
      <c r="AA444" s="69"/>
      <c r="AB444" s="69"/>
      <c r="AC444" s="61">
        <v>44699</v>
      </c>
      <c r="AD444" s="70"/>
      <c r="AE444" s="71"/>
      <c r="AF444" s="70"/>
      <c r="AG444" s="72"/>
      <c r="AH444" s="72"/>
      <c r="AI444" s="72"/>
      <c r="AJ444" s="72"/>
      <c r="AK444" s="412"/>
      <c r="AL444" s="412"/>
      <c r="AM444" s="79">
        <v>44720</v>
      </c>
      <c r="AN444" s="80" t="s">
        <v>58</v>
      </c>
      <c r="AO444" s="275">
        <v>44725</v>
      </c>
      <c r="AP444" s="276" t="s">
        <v>66</v>
      </c>
      <c r="AQ444" s="81">
        <v>1</v>
      </c>
    </row>
    <row r="445" ht="14.25" spans="1:43">
      <c r="A445" s="322">
        <v>87</v>
      </c>
      <c r="B445" s="312" t="s">
        <v>863</v>
      </c>
      <c r="C445" s="313" t="s">
        <v>976</v>
      </c>
      <c r="D445" s="312" t="s">
        <v>977</v>
      </c>
      <c r="E445" s="312" t="s">
        <v>50</v>
      </c>
      <c r="F445" s="312" t="s">
        <v>51</v>
      </c>
      <c r="G445" s="312" t="s">
        <v>866</v>
      </c>
      <c r="H445" s="312" t="s">
        <v>53</v>
      </c>
      <c r="I445" s="312" t="s">
        <v>54</v>
      </c>
      <c r="J445" s="312">
        <v>2</v>
      </c>
      <c r="K445" s="51">
        <v>44666</v>
      </c>
      <c r="L445" s="51">
        <v>44691</v>
      </c>
      <c r="M445" s="286" t="s">
        <v>853</v>
      </c>
      <c r="N445" s="312">
        <v>202204399</v>
      </c>
      <c r="O445" s="322"/>
      <c r="P445" s="52" t="s">
        <v>57</v>
      </c>
      <c r="Q445" s="322"/>
      <c r="R445" s="62" t="s">
        <v>138</v>
      </c>
      <c r="S445" s="59" t="s">
        <v>871</v>
      </c>
      <c r="T445" s="59" t="s">
        <v>87</v>
      </c>
      <c r="U445" s="59" t="s">
        <v>872</v>
      </c>
      <c r="V445" s="60">
        <v>44672</v>
      </c>
      <c r="W445" s="60">
        <v>44699</v>
      </c>
      <c r="X445" s="61">
        <v>44709</v>
      </c>
      <c r="Y445" s="61">
        <v>44713</v>
      </c>
      <c r="Z445" s="69"/>
      <c r="AA445" s="69"/>
      <c r="AB445" s="69"/>
      <c r="AC445" s="61">
        <v>44718</v>
      </c>
      <c r="AD445" s="70">
        <v>44725</v>
      </c>
      <c r="AE445" s="71" t="s">
        <v>58</v>
      </c>
      <c r="AF445" s="70"/>
      <c r="AG445" s="72"/>
      <c r="AH445" s="72"/>
      <c r="AI445" s="72"/>
      <c r="AJ445" s="72">
        <v>2</v>
      </c>
      <c r="AK445" s="412">
        <v>44725</v>
      </c>
      <c r="AL445" s="412">
        <v>44729</v>
      </c>
      <c r="AM445" s="79">
        <v>44733</v>
      </c>
      <c r="AN445" s="80" t="s">
        <v>58</v>
      </c>
      <c r="AO445" s="79">
        <v>44733</v>
      </c>
      <c r="AP445" s="81" t="s">
        <v>66</v>
      </c>
      <c r="AQ445" s="81"/>
    </row>
    <row r="446" ht="14.25" spans="1:43">
      <c r="A446" s="322">
        <v>88</v>
      </c>
      <c r="B446" s="312" t="s">
        <v>878</v>
      </c>
      <c r="C446" s="313" t="s">
        <v>978</v>
      </c>
      <c r="D446" s="312" t="s">
        <v>979</v>
      </c>
      <c r="E446" s="312" t="s">
        <v>50</v>
      </c>
      <c r="F446" s="312" t="s">
        <v>51</v>
      </c>
      <c r="G446" s="312" t="s">
        <v>866</v>
      </c>
      <c r="H446" s="312" t="s">
        <v>53</v>
      </c>
      <c r="I446" s="312" t="s">
        <v>54</v>
      </c>
      <c r="J446" s="312">
        <v>1</v>
      </c>
      <c r="K446" s="51">
        <v>44666</v>
      </c>
      <c r="L446" s="51">
        <v>44691</v>
      </c>
      <c r="M446" s="286" t="s">
        <v>853</v>
      </c>
      <c r="N446" s="312">
        <v>202204399</v>
      </c>
      <c r="O446" s="322"/>
      <c r="P446" s="52" t="s">
        <v>57</v>
      </c>
      <c r="Q446" s="322"/>
      <c r="R446" s="62" t="s">
        <v>138</v>
      </c>
      <c r="S446" s="59" t="s">
        <v>139</v>
      </c>
      <c r="T446" s="59" t="s">
        <v>87</v>
      </c>
      <c r="U446" s="59" t="s">
        <v>895</v>
      </c>
      <c r="V446" s="60">
        <v>44672</v>
      </c>
      <c r="W446" s="60">
        <v>44699</v>
      </c>
      <c r="X446" s="61"/>
      <c r="Y446" s="61"/>
      <c r="Z446" s="69"/>
      <c r="AA446" s="69"/>
      <c r="AB446" s="69"/>
      <c r="AC446" s="61">
        <v>44693</v>
      </c>
      <c r="AD446" s="70">
        <v>44695</v>
      </c>
      <c r="AE446" s="71" t="s">
        <v>47</v>
      </c>
      <c r="AF446" s="70"/>
      <c r="AG446" s="72"/>
      <c r="AH446" s="72"/>
      <c r="AI446" s="72"/>
      <c r="AJ446" s="72">
        <v>1</v>
      </c>
      <c r="AK446" s="412">
        <v>44696</v>
      </c>
      <c r="AL446" s="412">
        <v>44699</v>
      </c>
      <c r="AM446" s="79">
        <v>44700</v>
      </c>
      <c r="AN446" s="80" t="s">
        <v>47</v>
      </c>
      <c r="AO446" s="275">
        <v>44725</v>
      </c>
      <c r="AP446" s="276" t="s">
        <v>66</v>
      </c>
      <c r="AQ446" s="81">
        <v>1</v>
      </c>
    </row>
    <row r="447" ht="14.25" spans="1:43">
      <c r="A447" s="322">
        <v>89</v>
      </c>
      <c r="B447" s="312" t="s">
        <v>878</v>
      </c>
      <c r="C447" s="313" t="s">
        <v>980</v>
      </c>
      <c r="D447" s="312" t="s">
        <v>981</v>
      </c>
      <c r="E447" s="312" t="s">
        <v>944</v>
      </c>
      <c r="F447" s="312" t="s">
        <v>69</v>
      </c>
      <c r="G447" s="312" t="s">
        <v>53</v>
      </c>
      <c r="H447" s="312" t="s">
        <v>53</v>
      </c>
      <c r="I447" s="312" t="s">
        <v>54</v>
      </c>
      <c r="J447" s="312">
        <v>2</v>
      </c>
      <c r="K447" s="51">
        <v>44666</v>
      </c>
      <c r="L447" s="51">
        <v>44691</v>
      </c>
      <c r="M447" s="286" t="s">
        <v>853</v>
      </c>
      <c r="N447" s="312">
        <v>202204399</v>
      </c>
      <c r="O447" s="322"/>
      <c r="P447" s="52" t="s">
        <v>57</v>
      </c>
      <c r="Q447" s="322"/>
      <c r="R447" s="62" t="s">
        <v>120</v>
      </c>
      <c r="S447" s="59" t="s">
        <v>945</v>
      </c>
      <c r="T447" s="59" t="s">
        <v>87</v>
      </c>
      <c r="U447" s="59" t="s">
        <v>946</v>
      </c>
      <c r="V447" s="60">
        <v>44672</v>
      </c>
      <c r="W447" s="60">
        <v>44699</v>
      </c>
      <c r="X447" s="61"/>
      <c r="Y447" s="61"/>
      <c r="Z447" s="69"/>
      <c r="AA447" s="69"/>
      <c r="AB447" s="69"/>
      <c r="AC447" s="61">
        <v>44692</v>
      </c>
      <c r="AD447" s="70">
        <v>44693</v>
      </c>
      <c r="AE447" s="71" t="s">
        <v>58</v>
      </c>
      <c r="AF447" s="70"/>
      <c r="AG447" s="72"/>
      <c r="AH447" s="72"/>
      <c r="AI447" s="72"/>
      <c r="AJ447" s="72"/>
      <c r="AK447" s="412"/>
      <c r="AL447" s="412"/>
      <c r="AM447" s="79">
        <v>44695</v>
      </c>
      <c r="AN447" s="80" t="s">
        <v>58</v>
      </c>
      <c r="AO447" s="275">
        <v>44725</v>
      </c>
      <c r="AP447" s="276" t="s">
        <v>66</v>
      </c>
      <c r="AQ447" s="81">
        <v>1</v>
      </c>
    </row>
    <row r="448" ht="14.25" spans="1:43">
      <c r="A448" s="322">
        <v>90</v>
      </c>
      <c r="B448" s="312" t="s">
        <v>878</v>
      </c>
      <c r="C448" s="313" t="s">
        <v>982</v>
      </c>
      <c r="D448" s="312" t="s">
        <v>983</v>
      </c>
      <c r="E448" s="312" t="s">
        <v>50</v>
      </c>
      <c r="F448" s="312" t="s">
        <v>51</v>
      </c>
      <c r="G448" s="312" t="s">
        <v>866</v>
      </c>
      <c r="H448" s="312" t="s">
        <v>53</v>
      </c>
      <c r="I448" s="312" t="s">
        <v>54</v>
      </c>
      <c r="J448" s="312">
        <v>1</v>
      </c>
      <c r="K448" s="51">
        <v>44666</v>
      </c>
      <c r="L448" s="51">
        <v>44691</v>
      </c>
      <c r="M448" s="286" t="s">
        <v>853</v>
      </c>
      <c r="N448" s="312">
        <v>202204399</v>
      </c>
      <c r="O448" s="322"/>
      <c r="P448" s="52" t="s">
        <v>57</v>
      </c>
      <c r="Q448" s="322"/>
      <c r="R448" s="62" t="s">
        <v>120</v>
      </c>
      <c r="S448" s="59" t="s">
        <v>922</v>
      </c>
      <c r="T448" s="59" t="s">
        <v>87</v>
      </c>
      <c r="U448" s="59" t="s">
        <v>923</v>
      </c>
      <c r="V448" s="60">
        <v>44672</v>
      </c>
      <c r="W448" s="60">
        <v>44699</v>
      </c>
      <c r="X448" s="61"/>
      <c r="Y448" s="61"/>
      <c r="Z448" s="69"/>
      <c r="AA448" s="69"/>
      <c r="AB448" s="69"/>
      <c r="AC448" s="61">
        <v>44699</v>
      </c>
      <c r="AD448" s="70">
        <v>44704</v>
      </c>
      <c r="AE448" s="71" t="s">
        <v>47</v>
      </c>
      <c r="AF448" s="70"/>
      <c r="AG448" s="72"/>
      <c r="AH448" s="72"/>
      <c r="AI448" s="72"/>
      <c r="AJ448" s="72">
        <v>1</v>
      </c>
      <c r="AK448" s="412">
        <v>44704</v>
      </c>
      <c r="AL448" s="412">
        <v>44706</v>
      </c>
      <c r="AM448" s="79">
        <v>44708</v>
      </c>
      <c r="AN448" s="80" t="s">
        <v>47</v>
      </c>
      <c r="AO448" s="275">
        <v>44725</v>
      </c>
      <c r="AP448" s="276" t="s">
        <v>66</v>
      </c>
      <c r="AQ448" s="81">
        <v>1</v>
      </c>
    </row>
    <row r="449" ht="14.25" spans="1:43">
      <c r="A449" s="322">
        <v>91</v>
      </c>
      <c r="B449" s="312" t="s">
        <v>878</v>
      </c>
      <c r="C449" s="313" t="s">
        <v>984</v>
      </c>
      <c r="D449" s="312" t="s">
        <v>985</v>
      </c>
      <c r="E449" s="312" t="s">
        <v>955</v>
      </c>
      <c r="F449" s="312" t="s">
        <v>956</v>
      </c>
      <c r="G449" s="312" t="s">
        <v>957</v>
      </c>
      <c r="H449" s="312" t="s">
        <v>53</v>
      </c>
      <c r="I449" s="312" t="s">
        <v>54</v>
      </c>
      <c r="J449" s="312">
        <v>1</v>
      </c>
      <c r="K449" s="51">
        <v>44666</v>
      </c>
      <c r="L449" s="51">
        <v>44691</v>
      </c>
      <c r="M449" s="286" t="s">
        <v>853</v>
      </c>
      <c r="N449" s="312">
        <v>202204399</v>
      </c>
      <c r="O449" s="322"/>
      <c r="P449" s="52" t="s">
        <v>57</v>
      </c>
      <c r="Q449" s="322"/>
      <c r="R449" s="62" t="s">
        <v>120</v>
      </c>
      <c r="S449" s="59" t="s">
        <v>875</v>
      </c>
      <c r="T449" s="59" t="s">
        <v>87</v>
      </c>
      <c r="U449" s="59" t="s">
        <v>876</v>
      </c>
      <c r="V449" s="60">
        <v>44672</v>
      </c>
      <c r="W449" s="60">
        <v>44699</v>
      </c>
      <c r="X449" s="61">
        <v>44709</v>
      </c>
      <c r="Y449" s="61">
        <v>44716</v>
      </c>
      <c r="Z449" s="61">
        <v>44722</v>
      </c>
      <c r="AA449" s="69"/>
      <c r="AB449" s="69"/>
      <c r="AC449" s="61">
        <v>44727</v>
      </c>
      <c r="AD449" s="418" t="s">
        <v>986</v>
      </c>
      <c r="AE449" s="419" t="s">
        <v>47</v>
      </c>
      <c r="AF449" s="70">
        <v>44727</v>
      </c>
      <c r="AG449" s="72">
        <v>1</v>
      </c>
      <c r="AH449" s="72"/>
      <c r="AI449" s="72"/>
      <c r="AJ449" s="72"/>
      <c r="AK449" s="412"/>
      <c r="AL449" s="412"/>
      <c r="AM449" s="79">
        <v>44728</v>
      </c>
      <c r="AN449" s="80" t="s">
        <v>47</v>
      </c>
      <c r="AO449" s="459">
        <v>44728</v>
      </c>
      <c r="AP449" s="81" t="s">
        <v>66</v>
      </c>
      <c r="AQ449" s="81"/>
    </row>
    <row r="450" ht="14.25" spans="1:43">
      <c r="A450" s="322">
        <v>92</v>
      </c>
      <c r="B450" s="312" t="s">
        <v>878</v>
      </c>
      <c r="C450" s="313" t="s">
        <v>987</v>
      </c>
      <c r="D450" s="312" t="s">
        <v>988</v>
      </c>
      <c r="E450" s="312" t="s">
        <v>50</v>
      </c>
      <c r="F450" s="312" t="s">
        <v>51</v>
      </c>
      <c r="G450" s="312" t="s">
        <v>866</v>
      </c>
      <c r="H450" s="312" t="s">
        <v>53</v>
      </c>
      <c r="I450" s="312" t="s">
        <v>54</v>
      </c>
      <c r="J450" s="312">
        <v>1</v>
      </c>
      <c r="K450" s="51">
        <v>44666</v>
      </c>
      <c r="L450" s="51">
        <v>44691</v>
      </c>
      <c r="M450" s="286" t="s">
        <v>853</v>
      </c>
      <c r="N450" s="312">
        <v>202204399</v>
      </c>
      <c r="O450" s="322"/>
      <c r="P450" s="52" t="s">
        <v>57</v>
      </c>
      <c r="Q450" s="322"/>
      <c r="R450" s="62" t="s">
        <v>138</v>
      </c>
      <c r="S450" s="59" t="s">
        <v>139</v>
      </c>
      <c r="T450" s="59" t="s">
        <v>87</v>
      </c>
      <c r="U450" s="59" t="s">
        <v>895</v>
      </c>
      <c r="V450" s="60">
        <v>44672</v>
      </c>
      <c r="W450" s="60">
        <v>44699</v>
      </c>
      <c r="X450" s="61">
        <v>44709</v>
      </c>
      <c r="Y450" s="61"/>
      <c r="Z450" s="69"/>
      <c r="AA450" s="69"/>
      <c r="AB450" s="69"/>
      <c r="AC450" s="61">
        <v>44706</v>
      </c>
      <c r="AD450" s="70">
        <v>44718</v>
      </c>
      <c r="AE450" s="71" t="s">
        <v>47</v>
      </c>
      <c r="AF450" s="70"/>
      <c r="AG450" s="72"/>
      <c r="AH450" s="72"/>
      <c r="AI450" s="72"/>
      <c r="AJ450" s="72">
        <v>1</v>
      </c>
      <c r="AK450" s="412">
        <v>44720</v>
      </c>
      <c r="AL450" s="412">
        <v>44721</v>
      </c>
      <c r="AM450" s="79">
        <v>44722</v>
      </c>
      <c r="AN450" s="80" t="s">
        <v>47</v>
      </c>
      <c r="AO450" s="275">
        <v>44725</v>
      </c>
      <c r="AP450" s="276" t="s">
        <v>66</v>
      </c>
      <c r="AQ450" s="81">
        <v>1</v>
      </c>
    </row>
    <row r="451" ht="14.25" spans="1:43">
      <c r="A451" s="322">
        <v>93</v>
      </c>
      <c r="B451" s="312" t="s">
        <v>878</v>
      </c>
      <c r="C451" s="313" t="s">
        <v>989</v>
      </c>
      <c r="D451" s="312" t="s">
        <v>990</v>
      </c>
      <c r="E451" s="312" t="s">
        <v>103</v>
      </c>
      <c r="F451" s="312" t="s">
        <v>69</v>
      </c>
      <c r="G451" s="312" t="s">
        <v>104</v>
      </c>
      <c r="H451" s="312" t="s">
        <v>53</v>
      </c>
      <c r="I451" s="312" t="s">
        <v>54</v>
      </c>
      <c r="J451" s="312">
        <v>1</v>
      </c>
      <c r="K451" s="51">
        <v>44666</v>
      </c>
      <c r="L451" s="51">
        <v>44691</v>
      </c>
      <c r="M451" s="286" t="s">
        <v>853</v>
      </c>
      <c r="N451" s="312">
        <v>202204399</v>
      </c>
      <c r="O451" s="322"/>
      <c r="P451" s="52" t="s">
        <v>57</v>
      </c>
      <c r="Q451" s="322"/>
      <c r="R451" s="62" t="s">
        <v>138</v>
      </c>
      <c r="S451" s="59" t="s">
        <v>871</v>
      </c>
      <c r="T451" s="59" t="s">
        <v>87</v>
      </c>
      <c r="U451" s="59" t="s">
        <v>872</v>
      </c>
      <c r="V451" s="60">
        <v>44672</v>
      </c>
      <c r="W451" s="60">
        <v>44699</v>
      </c>
      <c r="X451" s="61">
        <v>44703</v>
      </c>
      <c r="Y451" s="61"/>
      <c r="Z451" s="69"/>
      <c r="AA451" s="69"/>
      <c r="AB451" s="69"/>
      <c r="AC451" s="61">
        <v>44699</v>
      </c>
      <c r="AD451" s="70">
        <v>44706</v>
      </c>
      <c r="AE451" s="71" t="s">
        <v>47</v>
      </c>
      <c r="AF451" s="70"/>
      <c r="AG451" s="72"/>
      <c r="AH451" s="72"/>
      <c r="AI451" s="72"/>
      <c r="AJ451" s="72"/>
      <c r="AK451" s="412"/>
      <c r="AL451" s="412"/>
      <c r="AM451" s="408">
        <v>44707</v>
      </c>
      <c r="AN451" s="417" t="s">
        <v>47</v>
      </c>
      <c r="AO451" s="275">
        <v>44725</v>
      </c>
      <c r="AP451" s="276" t="s">
        <v>66</v>
      </c>
      <c r="AQ451" s="81">
        <v>1</v>
      </c>
    </row>
    <row r="452" ht="14.25" spans="1:43">
      <c r="A452" s="322">
        <v>94</v>
      </c>
      <c r="B452" s="312" t="s">
        <v>878</v>
      </c>
      <c r="C452" s="313" t="s">
        <v>991</v>
      </c>
      <c r="D452" s="312" t="s">
        <v>992</v>
      </c>
      <c r="E452" s="312" t="s">
        <v>50</v>
      </c>
      <c r="F452" s="312" t="s">
        <v>69</v>
      </c>
      <c r="G452" s="312" t="s">
        <v>204</v>
      </c>
      <c r="H452" s="312" t="s">
        <v>53</v>
      </c>
      <c r="I452" s="312" t="s">
        <v>54</v>
      </c>
      <c r="J452" s="312">
        <v>1</v>
      </c>
      <c r="K452" s="51">
        <v>44666</v>
      </c>
      <c r="L452" s="51">
        <v>44691</v>
      </c>
      <c r="M452" s="286" t="s">
        <v>853</v>
      </c>
      <c r="N452" s="312">
        <v>202204399</v>
      </c>
      <c r="O452" s="322"/>
      <c r="P452" s="52" t="s">
        <v>57</v>
      </c>
      <c r="Q452" s="322"/>
      <c r="R452" s="62" t="s">
        <v>138</v>
      </c>
      <c r="S452" s="59" t="s">
        <v>871</v>
      </c>
      <c r="T452" s="59" t="s">
        <v>87</v>
      </c>
      <c r="U452" s="59" t="s">
        <v>872</v>
      </c>
      <c r="V452" s="60">
        <v>44672</v>
      </c>
      <c r="W452" s="60">
        <v>44699</v>
      </c>
      <c r="X452" s="61"/>
      <c r="Y452" s="61"/>
      <c r="Z452" s="69"/>
      <c r="AA452" s="69"/>
      <c r="AB452" s="69"/>
      <c r="AC452" s="61">
        <v>44692</v>
      </c>
      <c r="AD452" s="70"/>
      <c r="AE452" s="71"/>
      <c r="AF452" s="70"/>
      <c r="AG452" s="72"/>
      <c r="AH452" s="72"/>
      <c r="AI452" s="72"/>
      <c r="AJ452" s="72">
        <v>1</v>
      </c>
      <c r="AK452" s="412">
        <v>44693</v>
      </c>
      <c r="AL452" s="412">
        <v>44697</v>
      </c>
      <c r="AM452" s="79">
        <v>44699</v>
      </c>
      <c r="AN452" s="80" t="s">
        <v>47</v>
      </c>
      <c r="AO452" s="275">
        <v>44725</v>
      </c>
      <c r="AP452" s="276" t="s">
        <v>66</v>
      </c>
      <c r="AQ452" s="81">
        <v>1</v>
      </c>
    </row>
    <row r="453" ht="14.25" spans="1:43">
      <c r="A453" s="322">
        <v>95</v>
      </c>
      <c r="B453" s="312" t="s">
        <v>881</v>
      </c>
      <c r="C453" s="313" t="s">
        <v>993</v>
      </c>
      <c r="D453" s="312" t="s">
        <v>994</v>
      </c>
      <c r="E453" s="312" t="s">
        <v>50</v>
      </c>
      <c r="F453" s="312" t="s">
        <v>51</v>
      </c>
      <c r="G453" s="312" t="s">
        <v>866</v>
      </c>
      <c r="H453" s="312" t="s">
        <v>53</v>
      </c>
      <c r="I453" s="312" t="s">
        <v>54</v>
      </c>
      <c r="J453" s="312">
        <v>1</v>
      </c>
      <c r="K453" s="51">
        <v>44666</v>
      </c>
      <c r="L453" s="51">
        <v>44691</v>
      </c>
      <c r="M453" s="286" t="s">
        <v>853</v>
      </c>
      <c r="N453" s="312">
        <v>202204399</v>
      </c>
      <c r="O453" s="322"/>
      <c r="P453" s="52" t="s">
        <v>57</v>
      </c>
      <c r="Q453" s="322"/>
      <c r="R453" s="62" t="s">
        <v>138</v>
      </c>
      <c r="S453" s="59" t="s">
        <v>139</v>
      </c>
      <c r="T453" s="59" t="s">
        <v>87</v>
      </c>
      <c r="U453" s="59" t="s">
        <v>895</v>
      </c>
      <c r="V453" s="60">
        <v>44672</v>
      </c>
      <c r="W453" s="60">
        <v>44699</v>
      </c>
      <c r="X453" s="61"/>
      <c r="Y453" s="61"/>
      <c r="Z453" s="69"/>
      <c r="AA453" s="69"/>
      <c r="AB453" s="69"/>
      <c r="AC453" s="61">
        <v>44693</v>
      </c>
      <c r="AD453" s="70">
        <v>44695</v>
      </c>
      <c r="AE453" s="71" t="s">
        <v>47</v>
      </c>
      <c r="AF453" s="70"/>
      <c r="AG453" s="72"/>
      <c r="AH453" s="72"/>
      <c r="AI453" s="72"/>
      <c r="AJ453" s="72">
        <v>1</v>
      </c>
      <c r="AK453" s="412">
        <v>44696</v>
      </c>
      <c r="AL453" s="412">
        <v>44699</v>
      </c>
      <c r="AM453" s="79">
        <v>44700</v>
      </c>
      <c r="AN453" s="80" t="s">
        <v>47</v>
      </c>
      <c r="AO453" s="275">
        <v>44725</v>
      </c>
      <c r="AP453" s="276" t="s">
        <v>66</v>
      </c>
      <c r="AQ453" s="81">
        <v>1</v>
      </c>
    </row>
    <row r="454" ht="14.25" spans="1:43">
      <c r="A454" s="322">
        <v>96</v>
      </c>
      <c r="B454" s="312" t="s">
        <v>881</v>
      </c>
      <c r="C454" s="313" t="s">
        <v>995</v>
      </c>
      <c r="D454" s="312" t="s">
        <v>996</v>
      </c>
      <c r="E454" s="312" t="s">
        <v>944</v>
      </c>
      <c r="F454" s="312" t="s">
        <v>69</v>
      </c>
      <c r="G454" s="312" t="s">
        <v>53</v>
      </c>
      <c r="H454" s="312" t="s">
        <v>53</v>
      </c>
      <c r="I454" s="312" t="s">
        <v>54</v>
      </c>
      <c r="J454" s="312">
        <v>2</v>
      </c>
      <c r="K454" s="51">
        <v>44666</v>
      </c>
      <c r="L454" s="51">
        <v>44691</v>
      </c>
      <c r="M454" s="286" t="s">
        <v>853</v>
      </c>
      <c r="N454" s="312">
        <v>202204399</v>
      </c>
      <c r="O454" s="322"/>
      <c r="P454" s="52" t="s">
        <v>57</v>
      </c>
      <c r="Q454" s="322"/>
      <c r="R454" s="62" t="s">
        <v>120</v>
      </c>
      <c r="S454" s="59" t="s">
        <v>945</v>
      </c>
      <c r="T454" s="59" t="s">
        <v>87</v>
      </c>
      <c r="U454" s="59" t="s">
        <v>946</v>
      </c>
      <c r="V454" s="60">
        <v>44672</v>
      </c>
      <c r="W454" s="60">
        <v>44699</v>
      </c>
      <c r="X454" s="61"/>
      <c r="Y454" s="61"/>
      <c r="Z454" s="69"/>
      <c r="AA454" s="69"/>
      <c r="AB454" s="69"/>
      <c r="AC454" s="61">
        <v>44692</v>
      </c>
      <c r="AD454" s="70">
        <v>44693</v>
      </c>
      <c r="AE454" s="71" t="s">
        <v>58</v>
      </c>
      <c r="AF454" s="70"/>
      <c r="AG454" s="72"/>
      <c r="AH454" s="72"/>
      <c r="AI454" s="72"/>
      <c r="AJ454" s="72"/>
      <c r="AK454" s="412"/>
      <c r="AL454" s="412"/>
      <c r="AM454" s="79">
        <v>44695</v>
      </c>
      <c r="AN454" s="80" t="s">
        <v>58</v>
      </c>
      <c r="AO454" s="275">
        <v>44725</v>
      </c>
      <c r="AP454" s="276" t="s">
        <v>66</v>
      </c>
      <c r="AQ454" s="81">
        <v>1</v>
      </c>
    </row>
    <row r="455" ht="14.25" spans="1:43">
      <c r="A455" s="322">
        <v>97</v>
      </c>
      <c r="B455" s="312" t="s">
        <v>881</v>
      </c>
      <c r="C455" s="313" t="s">
        <v>997</v>
      </c>
      <c r="D455" s="312" t="s">
        <v>998</v>
      </c>
      <c r="E455" s="312" t="s">
        <v>50</v>
      </c>
      <c r="F455" s="312" t="s">
        <v>51</v>
      </c>
      <c r="G455" s="312" t="s">
        <v>866</v>
      </c>
      <c r="H455" s="312" t="s">
        <v>53</v>
      </c>
      <c r="I455" s="312" t="s">
        <v>54</v>
      </c>
      <c r="J455" s="312">
        <v>1</v>
      </c>
      <c r="K455" s="51">
        <v>44666</v>
      </c>
      <c r="L455" s="51">
        <v>44691</v>
      </c>
      <c r="M455" s="286" t="s">
        <v>853</v>
      </c>
      <c r="N455" s="312">
        <v>202204399</v>
      </c>
      <c r="O455" s="322"/>
      <c r="P455" s="52" t="s">
        <v>57</v>
      </c>
      <c r="Q455" s="322"/>
      <c r="R455" s="62" t="s">
        <v>120</v>
      </c>
      <c r="S455" s="59" t="s">
        <v>922</v>
      </c>
      <c r="T455" s="59" t="s">
        <v>87</v>
      </c>
      <c r="U455" s="59" t="s">
        <v>923</v>
      </c>
      <c r="V455" s="60">
        <v>44672</v>
      </c>
      <c r="W455" s="60">
        <v>44699</v>
      </c>
      <c r="X455" s="61"/>
      <c r="Y455" s="61"/>
      <c r="Z455" s="69"/>
      <c r="AA455" s="69"/>
      <c r="AB455" s="69"/>
      <c r="AC455" s="61">
        <v>44709</v>
      </c>
      <c r="AD455" s="418" t="s">
        <v>999</v>
      </c>
      <c r="AE455" s="419" t="s">
        <v>47</v>
      </c>
      <c r="AF455" s="70">
        <v>44709</v>
      </c>
      <c r="AG455" s="72">
        <v>1</v>
      </c>
      <c r="AH455" s="72"/>
      <c r="AI455" s="72"/>
      <c r="AJ455" s="72">
        <v>1</v>
      </c>
      <c r="AK455" s="412">
        <v>44714</v>
      </c>
      <c r="AL455" s="412">
        <v>44717</v>
      </c>
      <c r="AM455" s="79">
        <v>44720</v>
      </c>
      <c r="AN455" s="80" t="s">
        <v>47</v>
      </c>
      <c r="AO455" s="275">
        <v>44725</v>
      </c>
      <c r="AP455" s="276" t="s">
        <v>66</v>
      </c>
      <c r="AQ455" s="81">
        <v>1</v>
      </c>
    </row>
    <row r="456" ht="14.25" spans="1:43">
      <c r="A456" s="322">
        <v>98</v>
      </c>
      <c r="B456" s="312" t="s">
        <v>881</v>
      </c>
      <c r="C456" s="313" t="s">
        <v>1000</v>
      </c>
      <c r="D456" s="312" t="s">
        <v>1001</v>
      </c>
      <c r="E456" s="312" t="s">
        <v>955</v>
      </c>
      <c r="F456" s="312" t="s">
        <v>956</v>
      </c>
      <c r="G456" s="312" t="s">
        <v>957</v>
      </c>
      <c r="H456" s="312" t="s">
        <v>53</v>
      </c>
      <c r="I456" s="312" t="s">
        <v>54</v>
      </c>
      <c r="J456" s="312">
        <v>1</v>
      </c>
      <c r="K456" s="51">
        <v>44666</v>
      </c>
      <c r="L456" s="51">
        <v>44691</v>
      </c>
      <c r="M456" s="286" t="s">
        <v>853</v>
      </c>
      <c r="N456" s="312">
        <v>202204399</v>
      </c>
      <c r="O456" s="322"/>
      <c r="P456" s="52" t="s">
        <v>57</v>
      </c>
      <c r="Q456" s="322"/>
      <c r="R456" s="62" t="s">
        <v>120</v>
      </c>
      <c r="S456" s="59" t="s">
        <v>875</v>
      </c>
      <c r="T456" s="59" t="s">
        <v>87</v>
      </c>
      <c r="U456" s="59" t="s">
        <v>876</v>
      </c>
      <c r="V456" s="60">
        <v>44672</v>
      </c>
      <c r="W456" s="60">
        <v>44699</v>
      </c>
      <c r="X456" s="61">
        <v>44709</v>
      </c>
      <c r="Y456" s="61">
        <v>44716</v>
      </c>
      <c r="Z456" s="61">
        <v>44722</v>
      </c>
      <c r="AA456" s="69"/>
      <c r="AB456" s="69"/>
      <c r="AC456" s="61">
        <v>44727</v>
      </c>
      <c r="AD456" s="418" t="s">
        <v>986</v>
      </c>
      <c r="AE456" s="419" t="s">
        <v>47</v>
      </c>
      <c r="AF456" s="70">
        <v>44727</v>
      </c>
      <c r="AG456" s="72">
        <v>1</v>
      </c>
      <c r="AH456" s="72"/>
      <c r="AI456" s="72"/>
      <c r="AJ456" s="72"/>
      <c r="AK456" s="412"/>
      <c r="AL456" s="412"/>
      <c r="AM456" s="79">
        <v>44728</v>
      </c>
      <c r="AN456" s="80" t="s">
        <v>47</v>
      </c>
      <c r="AO456" s="459">
        <v>44728</v>
      </c>
      <c r="AP456" s="81" t="s">
        <v>66</v>
      </c>
      <c r="AQ456" s="81"/>
    </row>
    <row r="457" ht="14.25" spans="1:43">
      <c r="A457" s="322">
        <v>99</v>
      </c>
      <c r="B457" s="312" t="s">
        <v>881</v>
      </c>
      <c r="C457" s="313" t="s">
        <v>1002</v>
      </c>
      <c r="D457" s="312" t="s">
        <v>1003</v>
      </c>
      <c r="E457" s="312" t="s">
        <v>50</v>
      </c>
      <c r="F457" s="312" t="s">
        <v>51</v>
      </c>
      <c r="G457" s="312" t="s">
        <v>866</v>
      </c>
      <c r="H457" s="312" t="s">
        <v>53</v>
      </c>
      <c r="I457" s="312" t="s">
        <v>54</v>
      </c>
      <c r="J457" s="312">
        <v>1</v>
      </c>
      <c r="K457" s="51">
        <v>44666</v>
      </c>
      <c r="L457" s="51">
        <v>44691</v>
      </c>
      <c r="M457" s="286" t="s">
        <v>853</v>
      </c>
      <c r="N457" s="312">
        <v>202204399</v>
      </c>
      <c r="O457" s="322"/>
      <c r="P457" s="52" t="s">
        <v>57</v>
      </c>
      <c r="Q457" s="322"/>
      <c r="R457" s="62" t="s">
        <v>138</v>
      </c>
      <c r="S457" s="59" t="s">
        <v>139</v>
      </c>
      <c r="T457" s="59" t="s">
        <v>87</v>
      </c>
      <c r="U457" s="59" t="s">
        <v>895</v>
      </c>
      <c r="V457" s="60">
        <v>44672</v>
      </c>
      <c r="W457" s="60">
        <v>44699</v>
      </c>
      <c r="X457" s="61">
        <v>44709</v>
      </c>
      <c r="Y457" s="61"/>
      <c r="Z457" s="69"/>
      <c r="AA457" s="69"/>
      <c r="AB457" s="69"/>
      <c r="AC457" s="61">
        <v>44706</v>
      </c>
      <c r="AD457" s="70">
        <v>44718</v>
      </c>
      <c r="AE457" s="71" t="s">
        <v>47</v>
      </c>
      <c r="AF457" s="70"/>
      <c r="AG457" s="72"/>
      <c r="AH457" s="72"/>
      <c r="AI457" s="72"/>
      <c r="AJ457" s="72">
        <v>1</v>
      </c>
      <c r="AK457" s="412">
        <v>44720</v>
      </c>
      <c r="AL457" s="412">
        <v>44721</v>
      </c>
      <c r="AM457" s="79">
        <v>44722</v>
      </c>
      <c r="AN457" s="80" t="s">
        <v>47</v>
      </c>
      <c r="AO457" s="275">
        <v>44725</v>
      </c>
      <c r="AP457" s="276" t="s">
        <v>66</v>
      </c>
      <c r="AQ457" s="81">
        <v>1</v>
      </c>
    </row>
    <row r="458" ht="14.25" spans="1:43">
      <c r="A458" s="322">
        <v>100</v>
      </c>
      <c r="B458" s="312" t="s">
        <v>881</v>
      </c>
      <c r="C458" s="313" t="s">
        <v>1004</v>
      </c>
      <c r="D458" s="312" t="s">
        <v>1005</v>
      </c>
      <c r="E458" s="312" t="s">
        <v>103</v>
      </c>
      <c r="F458" s="312" t="s">
        <v>69</v>
      </c>
      <c r="G458" s="312" t="s">
        <v>104</v>
      </c>
      <c r="H458" s="312" t="s">
        <v>53</v>
      </c>
      <c r="I458" s="312" t="s">
        <v>54</v>
      </c>
      <c r="J458" s="312">
        <v>1</v>
      </c>
      <c r="K458" s="51">
        <v>44666</v>
      </c>
      <c r="L458" s="51">
        <v>44691</v>
      </c>
      <c r="M458" s="286" t="s">
        <v>853</v>
      </c>
      <c r="N458" s="312">
        <v>202204399</v>
      </c>
      <c r="O458" s="322"/>
      <c r="P458" s="52" t="s">
        <v>57</v>
      </c>
      <c r="Q458" s="322"/>
      <c r="R458" s="62" t="s">
        <v>138</v>
      </c>
      <c r="S458" s="59" t="s">
        <v>871</v>
      </c>
      <c r="T458" s="59" t="s">
        <v>87</v>
      </c>
      <c r="U458" s="59" t="s">
        <v>872</v>
      </c>
      <c r="V458" s="60">
        <v>44672</v>
      </c>
      <c r="W458" s="60">
        <v>44699</v>
      </c>
      <c r="X458" s="61">
        <v>44703</v>
      </c>
      <c r="Y458" s="61"/>
      <c r="Z458" s="69"/>
      <c r="AA458" s="69"/>
      <c r="AB458" s="69"/>
      <c r="AC458" s="61">
        <v>44699</v>
      </c>
      <c r="AD458" s="70">
        <v>44706</v>
      </c>
      <c r="AE458" s="71" t="s">
        <v>47</v>
      </c>
      <c r="AF458" s="70"/>
      <c r="AG458" s="72"/>
      <c r="AH458" s="72"/>
      <c r="AI458" s="72"/>
      <c r="AJ458" s="72"/>
      <c r="AK458" s="412"/>
      <c r="AL458" s="412"/>
      <c r="AM458" s="408">
        <v>44707</v>
      </c>
      <c r="AN458" s="417" t="s">
        <v>47</v>
      </c>
      <c r="AO458" s="275">
        <v>44725</v>
      </c>
      <c r="AP458" s="276" t="s">
        <v>66</v>
      </c>
      <c r="AQ458" s="81">
        <v>1</v>
      </c>
    </row>
    <row r="459" ht="14.25" spans="1:43">
      <c r="A459" s="322">
        <v>101</v>
      </c>
      <c r="B459" s="312" t="s">
        <v>881</v>
      </c>
      <c r="C459" s="313" t="s">
        <v>1006</v>
      </c>
      <c r="D459" s="312" t="s">
        <v>1007</v>
      </c>
      <c r="E459" s="312" t="s">
        <v>50</v>
      </c>
      <c r="F459" s="312" t="s">
        <v>69</v>
      </c>
      <c r="G459" s="312" t="s">
        <v>204</v>
      </c>
      <c r="H459" s="312" t="s">
        <v>53</v>
      </c>
      <c r="I459" s="312" t="s">
        <v>54</v>
      </c>
      <c r="J459" s="312">
        <v>1</v>
      </c>
      <c r="K459" s="51">
        <v>44666</v>
      </c>
      <c r="L459" s="51">
        <v>44691</v>
      </c>
      <c r="M459" s="286" t="s">
        <v>853</v>
      </c>
      <c r="N459" s="312">
        <v>202204399</v>
      </c>
      <c r="O459" s="322"/>
      <c r="P459" s="52" t="s">
        <v>57</v>
      </c>
      <c r="Q459" s="322"/>
      <c r="R459" s="62" t="s">
        <v>138</v>
      </c>
      <c r="S459" s="59" t="s">
        <v>871</v>
      </c>
      <c r="T459" s="59" t="s">
        <v>87</v>
      </c>
      <c r="U459" s="59" t="s">
        <v>872</v>
      </c>
      <c r="V459" s="60">
        <v>44672</v>
      </c>
      <c r="W459" s="60">
        <v>44699</v>
      </c>
      <c r="X459" s="61"/>
      <c r="Y459" s="61"/>
      <c r="Z459" s="69"/>
      <c r="AA459" s="69"/>
      <c r="AB459" s="69"/>
      <c r="AC459" s="61">
        <v>44692</v>
      </c>
      <c r="AD459" s="70">
        <v>44692</v>
      </c>
      <c r="AE459" s="71" t="s">
        <v>47</v>
      </c>
      <c r="AF459" s="70"/>
      <c r="AG459" s="72"/>
      <c r="AH459" s="72"/>
      <c r="AI459" s="72"/>
      <c r="AJ459" s="72">
        <v>1</v>
      </c>
      <c r="AK459" s="412">
        <v>44693</v>
      </c>
      <c r="AL459" s="412">
        <v>44697</v>
      </c>
      <c r="AM459" s="79">
        <v>44699</v>
      </c>
      <c r="AN459" s="80" t="s">
        <v>47</v>
      </c>
      <c r="AO459" s="275">
        <v>44725</v>
      </c>
      <c r="AP459" s="276" t="s">
        <v>66</v>
      </c>
      <c r="AQ459" s="81">
        <v>1</v>
      </c>
    </row>
    <row r="460" ht="14.25" spans="1:43">
      <c r="A460" s="322">
        <v>102</v>
      </c>
      <c r="B460" s="312" t="s">
        <v>913</v>
      </c>
      <c r="C460" s="313" t="s">
        <v>1008</v>
      </c>
      <c r="D460" s="312" t="s">
        <v>1009</v>
      </c>
      <c r="E460" s="312" t="s">
        <v>203</v>
      </c>
      <c r="F460" s="312" t="s">
        <v>69</v>
      </c>
      <c r="G460" s="312" t="s">
        <v>204</v>
      </c>
      <c r="H460" s="312" t="s">
        <v>53</v>
      </c>
      <c r="I460" s="312" t="s">
        <v>54</v>
      </c>
      <c r="J460" s="312">
        <v>1</v>
      </c>
      <c r="K460" s="51">
        <v>44666</v>
      </c>
      <c r="L460" s="51">
        <v>44691</v>
      </c>
      <c r="M460" s="286" t="s">
        <v>853</v>
      </c>
      <c r="N460" s="312">
        <v>202204399</v>
      </c>
      <c r="O460" s="322"/>
      <c r="P460" s="52" t="s">
        <v>57</v>
      </c>
      <c r="Q460" s="322"/>
      <c r="R460" s="62" t="s">
        <v>138</v>
      </c>
      <c r="S460" s="59" t="s">
        <v>871</v>
      </c>
      <c r="T460" s="59" t="s">
        <v>87</v>
      </c>
      <c r="U460" s="59" t="s">
        <v>872</v>
      </c>
      <c r="V460" s="60">
        <v>44672</v>
      </c>
      <c r="W460" s="60">
        <v>44699</v>
      </c>
      <c r="X460" s="61">
        <v>44703</v>
      </c>
      <c r="Y460" s="61"/>
      <c r="Z460" s="69"/>
      <c r="AA460" s="69"/>
      <c r="AB460" s="69"/>
      <c r="AC460" s="61">
        <v>44699</v>
      </c>
      <c r="AD460" s="70">
        <v>44706</v>
      </c>
      <c r="AE460" s="71" t="s">
        <v>47</v>
      </c>
      <c r="AF460" s="70"/>
      <c r="AG460" s="72"/>
      <c r="AH460" s="72"/>
      <c r="AI460" s="72"/>
      <c r="AJ460" s="72">
        <v>1</v>
      </c>
      <c r="AK460" s="425">
        <v>44710</v>
      </c>
      <c r="AL460" s="425">
        <v>44713</v>
      </c>
      <c r="AM460" s="79">
        <v>44715</v>
      </c>
      <c r="AN460" s="80" t="s">
        <v>47</v>
      </c>
      <c r="AO460" s="275">
        <v>44725</v>
      </c>
      <c r="AP460" s="276" t="s">
        <v>66</v>
      </c>
      <c r="AQ460" s="81">
        <v>1</v>
      </c>
    </row>
    <row r="461" ht="14.25" spans="1:43">
      <c r="A461" s="322">
        <v>103</v>
      </c>
      <c r="B461" s="312" t="s">
        <v>914</v>
      </c>
      <c r="C461" s="313" t="s">
        <v>1010</v>
      </c>
      <c r="D461" s="312" t="s">
        <v>1011</v>
      </c>
      <c r="E461" s="312" t="s">
        <v>890</v>
      </c>
      <c r="F461" s="312" t="s">
        <v>208</v>
      </c>
      <c r="G461" s="312" t="s">
        <v>209</v>
      </c>
      <c r="H461" s="312" t="s">
        <v>53</v>
      </c>
      <c r="I461" s="312" t="s">
        <v>54</v>
      </c>
      <c r="J461" s="312">
        <v>1</v>
      </c>
      <c r="K461" s="51">
        <v>44666</v>
      </c>
      <c r="L461" s="51">
        <v>44691</v>
      </c>
      <c r="M461" s="286" t="s">
        <v>853</v>
      </c>
      <c r="N461" s="312">
        <v>202204399</v>
      </c>
      <c r="O461" s="322"/>
      <c r="P461" s="52" t="s">
        <v>57</v>
      </c>
      <c r="Q461" s="322"/>
      <c r="R461" s="62" t="s">
        <v>138</v>
      </c>
      <c r="S461" s="59" t="s">
        <v>871</v>
      </c>
      <c r="T461" s="59" t="s">
        <v>87</v>
      </c>
      <c r="U461" s="59" t="s">
        <v>872</v>
      </c>
      <c r="V461" s="60">
        <v>44672</v>
      </c>
      <c r="W461" s="60">
        <v>44699</v>
      </c>
      <c r="X461" s="61">
        <v>44703</v>
      </c>
      <c r="Y461" s="61"/>
      <c r="Z461" s="69"/>
      <c r="AA461" s="69"/>
      <c r="AB461" s="69"/>
      <c r="AC461" s="61">
        <v>44699</v>
      </c>
      <c r="AD461" s="70">
        <v>44706</v>
      </c>
      <c r="AE461" s="71" t="s">
        <v>47</v>
      </c>
      <c r="AF461" s="70"/>
      <c r="AG461" s="72"/>
      <c r="AH461" s="72"/>
      <c r="AI461" s="72"/>
      <c r="AJ461" s="72"/>
      <c r="AK461" s="412"/>
      <c r="AL461" s="412"/>
      <c r="AM461" s="408">
        <v>44707</v>
      </c>
      <c r="AN461" s="417" t="s">
        <v>47</v>
      </c>
      <c r="AO461" s="275">
        <v>44725</v>
      </c>
      <c r="AP461" s="276" t="s">
        <v>66</v>
      </c>
      <c r="AQ461" s="81">
        <v>1</v>
      </c>
    </row>
    <row r="462" ht="14.25" spans="1:43">
      <c r="A462" s="322">
        <v>104</v>
      </c>
      <c r="B462" s="312" t="s">
        <v>887</v>
      </c>
      <c r="C462" s="313" t="s">
        <v>1012</v>
      </c>
      <c r="D462" s="312" t="s">
        <v>1013</v>
      </c>
      <c r="E462" s="312" t="s">
        <v>50</v>
      </c>
      <c r="F462" s="312" t="s">
        <v>51</v>
      </c>
      <c r="G462" s="312" t="s">
        <v>866</v>
      </c>
      <c r="H462" s="312" t="s">
        <v>53</v>
      </c>
      <c r="I462" s="312" t="s">
        <v>54</v>
      </c>
      <c r="J462" s="312">
        <v>1</v>
      </c>
      <c r="K462" s="51">
        <v>44666</v>
      </c>
      <c r="L462" s="51">
        <v>44691</v>
      </c>
      <c r="M462" s="286" t="s">
        <v>853</v>
      </c>
      <c r="N462" s="312">
        <v>202204399</v>
      </c>
      <c r="O462" s="322"/>
      <c r="P462" s="52" t="s">
        <v>57</v>
      </c>
      <c r="Q462" s="322"/>
      <c r="R462" s="62" t="s">
        <v>138</v>
      </c>
      <c r="S462" s="59" t="s">
        <v>139</v>
      </c>
      <c r="T462" s="59" t="s">
        <v>87</v>
      </c>
      <c r="U462" s="59" t="s">
        <v>895</v>
      </c>
      <c r="V462" s="60">
        <v>44672</v>
      </c>
      <c r="W462" s="60">
        <v>44699</v>
      </c>
      <c r="X462" s="61"/>
      <c r="Y462" s="61"/>
      <c r="Z462" s="69"/>
      <c r="AA462" s="69"/>
      <c r="AB462" s="69"/>
      <c r="AC462" s="61">
        <v>44693</v>
      </c>
      <c r="AD462" s="70">
        <v>44695</v>
      </c>
      <c r="AE462" s="71" t="s">
        <v>47</v>
      </c>
      <c r="AF462" s="70"/>
      <c r="AG462" s="72"/>
      <c r="AH462" s="72"/>
      <c r="AI462" s="72"/>
      <c r="AJ462" s="72">
        <v>1</v>
      </c>
      <c r="AK462" s="412">
        <v>44696</v>
      </c>
      <c r="AL462" s="412">
        <v>44699</v>
      </c>
      <c r="AM462" s="79">
        <v>44700</v>
      </c>
      <c r="AN462" s="80" t="s">
        <v>47</v>
      </c>
      <c r="AO462" s="275">
        <v>44725</v>
      </c>
      <c r="AP462" s="276" t="s">
        <v>66</v>
      </c>
      <c r="AQ462" s="81">
        <v>1</v>
      </c>
    </row>
    <row r="463" ht="14.25" spans="1:43">
      <c r="A463" s="322">
        <v>105</v>
      </c>
      <c r="B463" s="312" t="s">
        <v>887</v>
      </c>
      <c r="C463" s="313" t="s">
        <v>1014</v>
      </c>
      <c r="D463" s="312" t="s">
        <v>1015</v>
      </c>
      <c r="E463" s="312" t="s">
        <v>944</v>
      </c>
      <c r="F463" s="312" t="s">
        <v>69</v>
      </c>
      <c r="G463" s="312" t="s">
        <v>53</v>
      </c>
      <c r="H463" s="312" t="s">
        <v>53</v>
      </c>
      <c r="I463" s="312" t="s">
        <v>54</v>
      </c>
      <c r="J463" s="312">
        <v>2</v>
      </c>
      <c r="K463" s="51">
        <v>44666</v>
      </c>
      <c r="L463" s="51">
        <v>44691</v>
      </c>
      <c r="M463" s="286" t="s">
        <v>853</v>
      </c>
      <c r="N463" s="312">
        <v>202204399</v>
      </c>
      <c r="O463" s="322"/>
      <c r="P463" s="52" t="s">
        <v>57</v>
      </c>
      <c r="Q463" s="322"/>
      <c r="R463" s="62" t="s">
        <v>120</v>
      </c>
      <c r="S463" s="59" t="s">
        <v>945</v>
      </c>
      <c r="T463" s="59" t="s">
        <v>87</v>
      </c>
      <c r="U463" s="59" t="s">
        <v>946</v>
      </c>
      <c r="V463" s="60">
        <v>44672</v>
      </c>
      <c r="W463" s="60">
        <v>44699</v>
      </c>
      <c r="X463" s="61"/>
      <c r="Y463" s="61"/>
      <c r="Z463" s="69"/>
      <c r="AA463" s="69"/>
      <c r="AB463" s="69"/>
      <c r="AC463" s="61">
        <v>44692</v>
      </c>
      <c r="AD463" s="70">
        <v>44693</v>
      </c>
      <c r="AE463" s="71" t="s">
        <v>58</v>
      </c>
      <c r="AF463" s="70"/>
      <c r="AG463" s="72"/>
      <c r="AH463" s="72"/>
      <c r="AI463" s="72"/>
      <c r="AJ463" s="72"/>
      <c r="AK463" s="412"/>
      <c r="AL463" s="412"/>
      <c r="AM463" s="79">
        <v>44695</v>
      </c>
      <c r="AN463" s="80" t="s">
        <v>58</v>
      </c>
      <c r="AO463" s="275">
        <v>44725</v>
      </c>
      <c r="AP463" s="276" t="s">
        <v>66</v>
      </c>
      <c r="AQ463" s="81">
        <v>1</v>
      </c>
    </row>
    <row r="464" ht="14.25" spans="1:43">
      <c r="A464" s="322">
        <v>106</v>
      </c>
      <c r="B464" s="312" t="s">
        <v>887</v>
      </c>
      <c r="C464" s="313" t="s">
        <v>1016</v>
      </c>
      <c r="D464" s="312" t="s">
        <v>1017</v>
      </c>
      <c r="E464" s="312" t="s">
        <v>50</v>
      </c>
      <c r="F464" s="312" t="s">
        <v>51</v>
      </c>
      <c r="G464" s="312" t="s">
        <v>866</v>
      </c>
      <c r="H464" s="312" t="s">
        <v>53</v>
      </c>
      <c r="I464" s="312" t="s">
        <v>54</v>
      </c>
      <c r="J464" s="312">
        <v>1</v>
      </c>
      <c r="K464" s="51">
        <v>44666</v>
      </c>
      <c r="L464" s="51">
        <v>44691</v>
      </c>
      <c r="M464" s="286" t="s">
        <v>853</v>
      </c>
      <c r="N464" s="312">
        <v>202204399</v>
      </c>
      <c r="O464" s="322"/>
      <c r="P464" s="52" t="s">
        <v>57</v>
      </c>
      <c r="Q464" s="322"/>
      <c r="R464" s="62" t="s">
        <v>120</v>
      </c>
      <c r="S464" s="59" t="s">
        <v>922</v>
      </c>
      <c r="T464" s="59" t="s">
        <v>87</v>
      </c>
      <c r="U464" s="59" t="s">
        <v>923</v>
      </c>
      <c r="V464" s="60">
        <v>44672</v>
      </c>
      <c r="W464" s="60">
        <v>44699</v>
      </c>
      <c r="X464" s="61"/>
      <c r="Y464" s="61"/>
      <c r="Z464" s="69"/>
      <c r="AA464" s="69"/>
      <c r="AB464" s="69"/>
      <c r="AC464" s="61">
        <v>44699</v>
      </c>
      <c r="AD464" s="70">
        <v>44704</v>
      </c>
      <c r="AE464" s="71" t="s">
        <v>47</v>
      </c>
      <c r="AF464" s="70"/>
      <c r="AG464" s="72"/>
      <c r="AH464" s="72"/>
      <c r="AI464" s="72"/>
      <c r="AJ464" s="72">
        <v>1</v>
      </c>
      <c r="AK464" s="412">
        <v>44704</v>
      </c>
      <c r="AL464" s="412">
        <v>44706</v>
      </c>
      <c r="AM464" s="79">
        <v>44708</v>
      </c>
      <c r="AN464" s="80" t="s">
        <v>47</v>
      </c>
      <c r="AO464" s="275">
        <v>44725</v>
      </c>
      <c r="AP464" s="276" t="s">
        <v>66</v>
      </c>
      <c r="AQ464" s="81">
        <v>1</v>
      </c>
    </row>
    <row r="465" ht="14.25" spans="1:43">
      <c r="A465" s="322">
        <v>107</v>
      </c>
      <c r="B465" s="312" t="s">
        <v>887</v>
      </c>
      <c r="C465" s="313" t="s">
        <v>1018</v>
      </c>
      <c r="D465" s="312" t="s">
        <v>1019</v>
      </c>
      <c r="E465" s="312" t="s">
        <v>955</v>
      </c>
      <c r="F465" s="312" t="s">
        <v>956</v>
      </c>
      <c r="G465" s="312" t="s">
        <v>957</v>
      </c>
      <c r="H465" s="312" t="s">
        <v>53</v>
      </c>
      <c r="I465" s="312" t="s">
        <v>54</v>
      </c>
      <c r="J465" s="312">
        <v>1</v>
      </c>
      <c r="K465" s="51">
        <v>44666</v>
      </c>
      <c r="L465" s="51">
        <v>44691</v>
      </c>
      <c r="M465" s="286" t="s">
        <v>853</v>
      </c>
      <c r="N465" s="312">
        <v>202204399</v>
      </c>
      <c r="O465" s="322"/>
      <c r="P465" s="52" t="s">
        <v>57</v>
      </c>
      <c r="Q465" s="322"/>
      <c r="R465" s="62" t="s">
        <v>120</v>
      </c>
      <c r="S465" s="59" t="s">
        <v>875</v>
      </c>
      <c r="T465" s="59" t="s">
        <v>87</v>
      </c>
      <c r="U465" s="59" t="s">
        <v>876</v>
      </c>
      <c r="V465" s="60">
        <v>44672</v>
      </c>
      <c r="W465" s="60">
        <v>44699</v>
      </c>
      <c r="X465" s="61">
        <v>44709</v>
      </c>
      <c r="Y465" s="61">
        <v>44716</v>
      </c>
      <c r="Z465" s="61">
        <v>44722</v>
      </c>
      <c r="AA465" s="69"/>
      <c r="AB465" s="69"/>
      <c r="AC465" s="61">
        <v>44727</v>
      </c>
      <c r="AD465" s="418" t="s">
        <v>986</v>
      </c>
      <c r="AE465" s="419" t="s">
        <v>47</v>
      </c>
      <c r="AF465" s="70">
        <v>44727</v>
      </c>
      <c r="AG465" s="72">
        <v>1</v>
      </c>
      <c r="AH465" s="72"/>
      <c r="AI465" s="72"/>
      <c r="AJ465" s="72"/>
      <c r="AK465" s="412"/>
      <c r="AL465" s="412"/>
      <c r="AM465" s="79">
        <v>44728</v>
      </c>
      <c r="AN465" s="80" t="s">
        <v>47</v>
      </c>
      <c r="AO465" s="459">
        <v>44728</v>
      </c>
      <c r="AP465" s="81" t="s">
        <v>66</v>
      </c>
      <c r="AQ465" s="81"/>
    </row>
    <row r="466" ht="14.25" spans="1:43">
      <c r="A466" s="322">
        <v>108</v>
      </c>
      <c r="B466" s="312" t="s">
        <v>887</v>
      </c>
      <c r="C466" s="313" t="s">
        <v>1020</v>
      </c>
      <c r="D466" s="312" t="s">
        <v>1021</v>
      </c>
      <c r="E466" s="312" t="s">
        <v>50</v>
      </c>
      <c r="F466" s="312" t="s">
        <v>51</v>
      </c>
      <c r="G466" s="312" t="s">
        <v>866</v>
      </c>
      <c r="H466" s="312" t="s">
        <v>53</v>
      </c>
      <c r="I466" s="312" t="s">
        <v>54</v>
      </c>
      <c r="J466" s="312">
        <v>1</v>
      </c>
      <c r="K466" s="51">
        <v>44666</v>
      </c>
      <c r="L466" s="51">
        <v>44691</v>
      </c>
      <c r="M466" s="286" t="s">
        <v>853</v>
      </c>
      <c r="N466" s="312">
        <v>202204399</v>
      </c>
      <c r="O466" s="322"/>
      <c r="P466" s="52" t="s">
        <v>57</v>
      </c>
      <c r="Q466" s="322"/>
      <c r="R466" s="62" t="s">
        <v>138</v>
      </c>
      <c r="S466" s="59" t="s">
        <v>139</v>
      </c>
      <c r="T466" s="59" t="s">
        <v>87</v>
      </c>
      <c r="U466" s="59" t="s">
        <v>895</v>
      </c>
      <c r="V466" s="60">
        <v>44672</v>
      </c>
      <c r="W466" s="60">
        <v>44699</v>
      </c>
      <c r="X466" s="61">
        <v>44709</v>
      </c>
      <c r="Y466" s="61"/>
      <c r="Z466" s="69"/>
      <c r="AA466" s="69"/>
      <c r="AB466" s="69"/>
      <c r="AC466" s="61">
        <v>44706</v>
      </c>
      <c r="AD466" s="70">
        <v>44718</v>
      </c>
      <c r="AE466" s="71" t="s">
        <v>47</v>
      </c>
      <c r="AF466" s="70"/>
      <c r="AG466" s="72"/>
      <c r="AH466" s="72"/>
      <c r="AI466" s="72"/>
      <c r="AJ466" s="72">
        <v>1</v>
      </c>
      <c r="AK466" s="412">
        <v>44719</v>
      </c>
      <c r="AL466" s="412">
        <v>44720</v>
      </c>
      <c r="AM466" s="79">
        <v>44721</v>
      </c>
      <c r="AN466" s="80" t="s">
        <v>47</v>
      </c>
      <c r="AO466" s="275">
        <v>44725</v>
      </c>
      <c r="AP466" s="276" t="s">
        <v>66</v>
      </c>
      <c r="AQ466" s="81">
        <v>1</v>
      </c>
    </row>
    <row r="467" ht="14.25" spans="1:43">
      <c r="A467" s="322">
        <v>109</v>
      </c>
      <c r="B467" s="312" t="s">
        <v>887</v>
      </c>
      <c r="C467" s="313" t="s">
        <v>1022</v>
      </c>
      <c r="D467" s="312" t="s">
        <v>1023</v>
      </c>
      <c r="E467" s="312" t="s">
        <v>103</v>
      </c>
      <c r="F467" s="312" t="s">
        <v>69</v>
      </c>
      <c r="G467" s="312" t="s">
        <v>104</v>
      </c>
      <c r="H467" s="312" t="s">
        <v>53</v>
      </c>
      <c r="I467" s="312" t="s">
        <v>54</v>
      </c>
      <c r="J467" s="312">
        <v>1</v>
      </c>
      <c r="K467" s="51">
        <v>44666</v>
      </c>
      <c r="L467" s="51">
        <v>44691</v>
      </c>
      <c r="M467" s="286" t="s">
        <v>853</v>
      </c>
      <c r="N467" s="312">
        <v>202204399</v>
      </c>
      <c r="O467" s="322"/>
      <c r="P467" s="52" t="s">
        <v>57</v>
      </c>
      <c r="Q467" s="322"/>
      <c r="R467" s="62" t="s">
        <v>138</v>
      </c>
      <c r="S467" s="59" t="s">
        <v>871</v>
      </c>
      <c r="T467" s="59" t="s">
        <v>87</v>
      </c>
      <c r="U467" s="59" t="s">
        <v>872</v>
      </c>
      <c r="V467" s="60">
        <v>44672</v>
      </c>
      <c r="W467" s="60">
        <v>44699</v>
      </c>
      <c r="X467" s="61">
        <v>44703</v>
      </c>
      <c r="Y467" s="61"/>
      <c r="Z467" s="69"/>
      <c r="AA467" s="69"/>
      <c r="AB467" s="69"/>
      <c r="AC467" s="61">
        <v>44699</v>
      </c>
      <c r="AD467" s="70">
        <v>44706</v>
      </c>
      <c r="AE467" s="71" t="s">
        <v>47</v>
      </c>
      <c r="AF467" s="70"/>
      <c r="AG467" s="72"/>
      <c r="AH467" s="72"/>
      <c r="AI467" s="72"/>
      <c r="AJ467" s="72"/>
      <c r="AK467" s="412"/>
      <c r="AL467" s="412"/>
      <c r="AM467" s="408">
        <v>44707</v>
      </c>
      <c r="AN467" s="417" t="s">
        <v>47</v>
      </c>
      <c r="AO467" s="275">
        <v>44725</v>
      </c>
      <c r="AP467" s="276" t="s">
        <v>66</v>
      </c>
      <c r="AQ467" s="81">
        <v>1</v>
      </c>
    </row>
    <row r="468" ht="14.25" spans="1:43">
      <c r="A468" s="322">
        <v>110</v>
      </c>
      <c r="B468" s="312" t="s">
        <v>887</v>
      </c>
      <c r="C468" s="313" t="s">
        <v>1024</v>
      </c>
      <c r="D468" s="312" t="s">
        <v>1025</v>
      </c>
      <c r="E468" s="312" t="s">
        <v>50</v>
      </c>
      <c r="F468" s="312" t="s">
        <v>69</v>
      </c>
      <c r="G468" s="312" t="s">
        <v>204</v>
      </c>
      <c r="H468" s="312" t="s">
        <v>53</v>
      </c>
      <c r="I468" s="312" t="s">
        <v>54</v>
      </c>
      <c r="J468" s="312">
        <v>1</v>
      </c>
      <c r="K468" s="51">
        <v>44666</v>
      </c>
      <c r="L468" s="51">
        <v>44691</v>
      </c>
      <c r="M468" s="286" t="s">
        <v>853</v>
      </c>
      <c r="N468" s="312">
        <v>202204399</v>
      </c>
      <c r="O468" s="322"/>
      <c r="P468" s="52" t="s">
        <v>57</v>
      </c>
      <c r="Q468" s="322"/>
      <c r="R468" s="62" t="s">
        <v>138</v>
      </c>
      <c r="S468" s="59" t="s">
        <v>871</v>
      </c>
      <c r="T468" s="59" t="s">
        <v>87</v>
      </c>
      <c r="U468" s="59" t="s">
        <v>872</v>
      </c>
      <c r="V468" s="60">
        <v>44672</v>
      </c>
      <c r="W468" s="60">
        <v>44699</v>
      </c>
      <c r="X468" s="61"/>
      <c r="Y468" s="61"/>
      <c r="Z468" s="69"/>
      <c r="AA468" s="69"/>
      <c r="AB468" s="69"/>
      <c r="AC468" s="61">
        <v>44692</v>
      </c>
      <c r="AD468" s="70">
        <v>44692</v>
      </c>
      <c r="AE468" s="71" t="s">
        <v>47</v>
      </c>
      <c r="AF468" s="70"/>
      <c r="AG468" s="72"/>
      <c r="AH468" s="72"/>
      <c r="AI468" s="72"/>
      <c r="AJ468" s="72">
        <v>1</v>
      </c>
      <c r="AK468" s="412">
        <v>44693</v>
      </c>
      <c r="AL468" s="412">
        <v>44697</v>
      </c>
      <c r="AM468" s="79">
        <v>44699</v>
      </c>
      <c r="AN468" s="80" t="s">
        <v>47</v>
      </c>
      <c r="AO468" s="275">
        <v>44725</v>
      </c>
      <c r="AP468" s="276" t="s">
        <v>66</v>
      </c>
      <c r="AQ468" s="81">
        <v>1</v>
      </c>
    </row>
    <row r="469" ht="14.25" spans="1:43">
      <c r="A469" s="322">
        <v>111</v>
      </c>
      <c r="B469" s="312" t="s">
        <v>882</v>
      </c>
      <c r="C469" s="313" t="s">
        <v>1026</v>
      </c>
      <c r="D469" s="312" t="s">
        <v>1027</v>
      </c>
      <c r="E469" s="312" t="s">
        <v>50</v>
      </c>
      <c r="F469" s="312" t="s">
        <v>51</v>
      </c>
      <c r="G469" s="312" t="s">
        <v>866</v>
      </c>
      <c r="H469" s="312" t="s">
        <v>53</v>
      </c>
      <c r="I469" s="312" t="s">
        <v>54</v>
      </c>
      <c r="J469" s="312">
        <v>1</v>
      </c>
      <c r="K469" s="51">
        <v>44666</v>
      </c>
      <c r="L469" s="51">
        <v>44691</v>
      </c>
      <c r="M469" s="286" t="s">
        <v>853</v>
      </c>
      <c r="N469" s="312">
        <v>202204399</v>
      </c>
      <c r="O469" s="322"/>
      <c r="P469" s="52" t="s">
        <v>57</v>
      </c>
      <c r="Q469" s="322"/>
      <c r="R469" s="62" t="s">
        <v>138</v>
      </c>
      <c r="S469" s="59" t="s">
        <v>139</v>
      </c>
      <c r="T469" s="59" t="s">
        <v>87</v>
      </c>
      <c r="U469" s="59" t="s">
        <v>895</v>
      </c>
      <c r="V469" s="60">
        <v>44672</v>
      </c>
      <c r="W469" s="60">
        <v>44699</v>
      </c>
      <c r="X469" s="61"/>
      <c r="Y469" s="61"/>
      <c r="Z469" s="69"/>
      <c r="AA469" s="69"/>
      <c r="AB469" s="69"/>
      <c r="AC469" s="61">
        <v>44693</v>
      </c>
      <c r="AD469" s="70">
        <v>44695</v>
      </c>
      <c r="AE469" s="71" t="s">
        <v>47</v>
      </c>
      <c r="AF469" s="70"/>
      <c r="AG469" s="72"/>
      <c r="AH469" s="72"/>
      <c r="AI469" s="72"/>
      <c r="AJ469" s="72">
        <v>1</v>
      </c>
      <c r="AK469" s="412">
        <v>44696</v>
      </c>
      <c r="AL469" s="412">
        <v>44699</v>
      </c>
      <c r="AM469" s="79">
        <v>44719</v>
      </c>
      <c r="AN469" s="80" t="s">
        <v>47</v>
      </c>
      <c r="AO469" s="275">
        <v>44725</v>
      </c>
      <c r="AP469" s="276" t="s">
        <v>66</v>
      </c>
      <c r="AQ469" s="81">
        <v>1</v>
      </c>
    </row>
    <row r="470" ht="14.25" spans="1:43">
      <c r="A470" s="322">
        <v>112</v>
      </c>
      <c r="B470" s="312" t="s">
        <v>882</v>
      </c>
      <c r="C470" s="313" t="s">
        <v>1028</v>
      </c>
      <c r="D470" s="312" t="s">
        <v>1029</v>
      </c>
      <c r="E470" s="312" t="s">
        <v>944</v>
      </c>
      <c r="F470" s="312" t="s">
        <v>69</v>
      </c>
      <c r="G470" s="312" t="s">
        <v>53</v>
      </c>
      <c r="H470" s="312" t="s">
        <v>53</v>
      </c>
      <c r="I470" s="312" t="s">
        <v>54</v>
      </c>
      <c r="J470" s="312">
        <v>2</v>
      </c>
      <c r="K470" s="51">
        <v>44666</v>
      </c>
      <c r="L470" s="51">
        <v>44691</v>
      </c>
      <c r="M470" s="286" t="s">
        <v>853</v>
      </c>
      <c r="N470" s="312">
        <v>202204399</v>
      </c>
      <c r="O470" s="322"/>
      <c r="P470" s="52" t="s">
        <v>57</v>
      </c>
      <c r="Q470" s="322"/>
      <c r="R470" s="62" t="s">
        <v>120</v>
      </c>
      <c r="S470" s="59" t="s">
        <v>945</v>
      </c>
      <c r="T470" s="59" t="s">
        <v>87</v>
      </c>
      <c r="U470" s="59" t="s">
        <v>946</v>
      </c>
      <c r="V470" s="60">
        <v>44672</v>
      </c>
      <c r="W470" s="60">
        <v>44699</v>
      </c>
      <c r="X470" s="61"/>
      <c r="Y470" s="61"/>
      <c r="Z470" s="69"/>
      <c r="AA470" s="69"/>
      <c r="AB470" s="69"/>
      <c r="AC470" s="61">
        <v>44692</v>
      </c>
      <c r="AD470" s="70">
        <v>44693</v>
      </c>
      <c r="AE470" s="71" t="s">
        <v>58</v>
      </c>
      <c r="AF470" s="70"/>
      <c r="AG470" s="72"/>
      <c r="AH470" s="72"/>
      <c r="AI470" s="72"/>
      <c r="AJ470" s="72"/>
      <c r="AK470" s="412"/>
      <c r="AL470" s="412"/>
      <c r="AM470" s="79">
        <v>44695</v>
      </c>
      <c r="AN470" s="80" t="s">
        <v>58</v>
      </c>
      <c r="AO470" s="275">
        <v>44725</v>
      </c>
      <c r="AP470" s="276" t="s">
        <v>66</v>
      </c>
      <c r="AQ470" s="81">
        <v>1</v>
      </c>
    </row>
    <row r="471" ht="14.25" spans="1:43">
      <c r="A471" s="322">
        <v>113</v>
      </c>
      <c r="B471" s="312" t="s">
        <v>882</v>
      </c>
      <c r="C471" s="313" t="s">
        <v>1030</v>
      </c>
      <c r="D471" s="312" t="s">
        <v>1031</v>
      </c>
      <c r="E471" s="312" t="s">
        <v>50</v>
      </c>
      <c r="F471" s="312" t="s">
        <v>51</v>
      </c>
      <c r="G471" s="312" t="s">
        <v>866</v>
      </c>
      <c r="H471" s="312" t="s">
        <v>53</v>
      </c>
      <c r="I471" s="312" t="s">
        <v>54</v>
      </c>
      <c r="J471" s="312">
        <v>1</v>
      </c>
      <c r="K471" s="51">
        <v>44666</v>
      </c>
      <c r="L471" s="51">
        <v>44691</v>
      </c>
      <c r="M471" s="286" t="s">
        <v>853</v>
      </c>
      <c r="N471" s="312">
        <v>202204399</v>
      </c>
      <c r="O471" s="322"/>
      <c r="P471" s="52" t="s">
        <v>57</v>
      </c>
      <c r="Q471" s="322"/>
      <c r="R471" s="62" t="s">
        <v>120</v>
      </c>
      <c r="S471" s="59" t="s">
        <v>922</v>
      </c>
      <c r="T471" s="59" t="s">
        <v>87</v>
      </c>
      <c r="U471" s="59" t="s">
        <v>923</v>
      </c>
      <c r="V471" s="60">
        <v>44672</v>
      </c>
      <c r="W471" s="60">
        <v>44699</v>
      </c>
      <c r="X471" s="61"/>
      <c r="Y471" s="61"/>
      <c r="Z471" s="69"/>
      <c r="AA471" s="69"/>
      <c r="AB471" s="69"/>
      <c r="AC471" s="61">
        <v>44699</v>
      </c>
      <c r="AD471" s="70">
        <v>44704</v>
      </c>
      <c r="AE471" s="71" t="s">
        <v>47</v>
      </c>
      <c r="AF471" s="70"/>
      <c r="AG471" s="72"/>
      <c r="AH471" s="72"/>
      <c r="AI471" s="72"/>
      <c r="AJ471" s="72">
        <v>1</v>
      </c>
      <c r="AK471" s="412">
        <v>44704</v>
      </c>
      <c r="AL471" s="412">
        <v>44706</v>
      </c>
      <c r="AM471" s="79">
        <v>44708</v>
      </c>
      <c r="AN471" s="80" t="s">
        <v>47</v>
      </c>
      <c r="AO471" s="275">
        <v>44725</v>
      </c>
      <c r="AP471" s="276" t="s">
        <v>66</v>
      </c>
      <c r="AQ471" s="81">
        <v>1</v>
      </c>
    </row>
    <row r="472" ht="14.25" spans="1:43">
      <c r="A472" s="322">
        <v>114</v>
      </c>
      <c r="B472" s="312" t="s">
        <v>882</v>
      </c>
      <c r="C472" s="313" t="s">
        <v>1032</v>
      </c>
      <c r="D472" s="312" t="s">
        <v>1033</v>
      </c>
      <c r="E472" s="312" t="s">
        <v>955</v>
      </c>
      <c r="F472" s="312" t="s">
        <v>956</v>
      </c>
      <c r="G472" s="312" t="s">
        <v>957</v>
      </c>
      <c r="H472" s="312" t="s">
        <v>53</v>
      </c>
      <c r="I472" s="312" t="s">
        <v>54</v>
      </c>
      <c r="J472" s="312">
        <v>1</v>
      </c>
      <c r="K472" s="51">
        <v>44666</v>
      </c>
      <c r="L472" s="51">
        <v>44691</v>
      </c>
      <c r="M472" s="286" t="s">
        <v>853</v>
      </c>
      <c r="N472" s="312">
        <v>202204399</v>
      </c>
      <c r="O472" s="322"/>
      <c r="P472" s="52" t="s">
        <v>57</v>
      </c>
      <c r="Q472" s="322"/>
      <c r="R472" s="62" t="s">
        <v>120</v>
      </c>
      <c r="S472" s="59" t="s">
        <v>875</v>
      </c>
      <c r="T472" s="59" t="s">
        <v>87</v>
      </c>
      <c r="U472" s="59" t="s">
        <v>876</v>
      </c>
      <c r="V472" s="60">
        <v>44672</v>
      </c>
      <c r="W472" s="60">
        <v>44699</v>
      </c>
      <c r="X472" s="61">
        <v>44709</v>
      </c>
      <c r="Y472" s="61">
        <v>44716</v>
      </c>
      <c r="Z472" s="61">
        <v>44722</v>
      </c>
      <c r="AA472" s="69"/>
      <c r="AB472" s="69"/>
      <c r="AC472" s="61">
        <v>44727</v>
      </c>
      <c r="AD472" s="418" t="s">
        <v>986</v>
      </c>
      <c r="AE472" s="419" t="s">
        <v>47</v>
      </c>
      <c r="AF472" s="70">
        <v>44727</v>
      </c>
      <c r="AG472" s="72">
        <v>1</v>
      </c>
      <c r="AH472" s="72"/>
      <c r="AI472" s="72"/>
      <c r="AJ472" s="72"/>
      <c r="AK472" s="412"/>
      <c r="AL472" s="412"/>
      <c r="AM472" s="79">
        <v>44728</v>
      </c>
      <c r="AN472" s="80" t="s">
        <v>47</v>
      </c>
      <c r="AO472" s="79">
        <v>44728</v>
      </c>
      <c r="AP472" s="81" t="s">
        <v>66</v>
      </c>
      <c r="AQ472" s="81"/>
    </row>
    <row r="473" ht="14.25" spans="1:43">
      <c r="A473" s="322">
        <v>115</v>
      </c>
      <c r="B473" s="312" t="s">
        <v>882</v>
      </c>
      <c r="C473" s="313" t="s">
        <v>1034</v>
      </c>
      <c r="D473" s="312" t="s">
        <v>1035</v>
      </c>
      <c r="E473" s="312" t="s">
        <v>50</v>
      </c>
      <c r="F473" s="312" t="s">
        <v>51</v>
      </c>
      <c r="G473" s="312" t="s">
        <v>866</v>
      </c>
      <c r="H473" s="312" t="s">
        <v>53</v>
      </c>
      <c r="I473" s="312" t="s">
        <v>54</v>
      </c>
      <c r="J473" s="312">
        <v>1</v>
      </c>
      <c r="K473" s="51">
        <v>44666</v>
      </c>
      <c r="L473" s="51">
        <v>44691</v>
      </c>
      <c r="M473" s="286" t="s">
        <v>853</v>
      </c>
      <c r="N473" s="312">
        <v>202204399</v>
      </c>
      <c r="O473" s="322"/>
      <c r="P473" s="52" t="s">
        <v>57</v>
      </c>
      <c r="Q473" s="322"/>
      <c r="R473" s="62" t="s">
        <v>138</v>
      </c>
      <c r="S473" s="59" t="s">
        <v>139</v>
      </c>
      <c r="T473" s="59" t="s">
        <v>87</v>
      </c>
      <c r="U473" s="59" t="s">
        <v>895</v>
      </c>
      <c r="V473" s="60">
        <v>44672</v>
      </c>
      <c r="W473" s="60">
        <v>44699</v>
      </c>
      <c r="X473" s="61">
        <v>44709</v>
      </c>
      <c r="Y473" s="61"/>
      <c r="Z473" s="69"/>
      <c r="AA473" s="69"/>
      <c r="AB473" s="69"/>
      <c r="AC473" s="61">
        <v>44706</v>
      </c>
      <c r="AD473" s="70">
        <v>44718</v>
      </c>
      <c r="AE473" s="71" t="s">
        <v>47</v>
      </c>
      <c r="AF473" s="70"/>
      <c r="AG473" s="72"/>
      <c r="AH473" s="72"/>
      <c r="AI473" s="72"/>
      <c r="AJ473" s="72"/>
      <c r="AK473" s="412"/>
      <c r="AL473" s="412"/>
      <c r="AM473" s="79">
        <v>44721</v>
      </c>
      <c r="AN473" s="80" t="s">
        <v>47</v>
      </c>
      <c r="AO473" s="275">
        <v>44725</v>
      </c>
      <c r="AP473" s="276" t="s">
        <v>66</v>
      </c>
      <c r="AQ473" s="81">
        <v>1</v>
      </c>
    </row>
    <row r="474" ht="14.25" spans="1:43">
      <c r="A474" s="322">
        <v>116</v>
      </c>
      <c r="B474" s="312" t="s">
        <v>882</v>
      </c>
      <c r="C474" s="313" t="s">
        <v>1036</v>
      </c>
      <c r="D474" s="312" t="s">
        <v>1037</v>
      </c>
      <c r="E474" s="312" t="s">
        <v>103</v>
      </c>
      <c r="F474" s="312" t="s">
        <v>69</v>
      </c>
      <c r="G474" s="312" t="s">
        <v>104</v>
      </c>
      <c r="H474" s="312" t="s">
        <v>53</v>
      </c>
      <c r="I474" s="312" t="s">
        <v>54</v>
      </c>
      <c r="J474" s="312">
        <v>1</v>
      </c>
      <c r="K474" s="51">
        <v>44666</v>
      </c>
      <c r="L474" s="51">
        <v>44691</v>
      </c>
      <c r="M474" s="286" t="s">
        <v>853</v>
      </c>
      <c r="N474" s="312">
        <v>202204399</v>
      </c>
      <c r="O474" s="322"/>
      <c r="P474" s="52" t="s">
        <v>57</v>
      </c>
      <c r="Q474" s="322"/>
      <c r="R474" s="62" t="s">
        <v>138</v>
      </c>
      <c r="S474" s="59" t="s">
        <v>871</v>
      </c>
      <c r="T474" s="59" t="s">
        <v>87</v>
      </c>
      <c r="U474" s="59" t="s">
        <v>872</v>
      </c>
      <c r="V474" s="60">
        <v>44672</v>
      </c>
      <c r="W474" s="60">
        <v>44699</v>
      </c>
      <c r="X474" s="61">
        <v>44703</v>
      </c>
      <c r="Y474" s="61"/>
      <c r="Z474" s="69"/>
      <c r="AA474" s="69"/>
      <c r="AB474" s="69"/>
      <c r="AC474" s="61">
        <v>44699</v>
      </c>
      <c r="AD474" s="70">
        <v>44706</v>
      </c>
      <c r="AE474" s="71" t="s">
        <v>47</v>
      </c>
      <c r="AF474" s="70"/>
      <c r="AG474" s="72"/>
      <c r="AH474" s="72"/>
      <c r="AI474" s="72"/>
      <c r="AJ474" s="72"/>
      <c r="AK474" s="412"/>
      <c r="AL474" s="412"/>
      <c r="AM474" s="408">
        <v>44707</v>
      </c>
      <c r="AN474" s="417" t="s">
        <v>47</v>
      </c>
      <c r="AO474" s="275">
        <v>44725</v>
      </c>
      <c r="AP474" s="276" t="s">
        <v>66</v>
      </c>
      <c r="AQ474" s="81">
        <v>1</v>
      </c>
    </row>
    <row r="475" ht="14.25" spans="1:43">
      <c r="A475" s="322">
        <v>117</v>
      </c>
      <c r="B475" s="312" t="s">
        <v>882</v>
      </c>
      <c r="C475" s="313" t="s">
        <v>1038</v>
      </c>
      <c r="D475" s="312" t="s">
        <v>1039</v>
      </c>
      <c r="E475" s="312" t="s">
        <v>50</v>
      </c>
      <c r="F475" s="312" t="s">
        <v>69</v>
      </c>
      <c r="G475" s="312" t="s">
        <v>204</v>
      </c>
      <c r="H475" s="312" t="s">
        <v>53</v>
      </c>
      <c r="I475" s="312" t="s">
        <v>54</v>
      </c>
      <c r="J475" s="312">
        <v>1</v>
      </c>
      <c r="K475" s="51">
        <v>44666</v>
      </c>
      <c r="L475" s="51">
        <v>44691</v>
      </c>
      <c r="M475" s="286" t="s">
        <v>853</v>
      </c>
      <c r="N475" s="312">
        <v>202204399</v>
      </c>
      <c r="O475" s="322"/>
      <c r="P475" s="52" t="s">
        <v>57</v>
      </c>
      <c r="Q475" s="322"/>
      <c r="R475" s="62" t="s">
        <v>138</v>
      </c>
      <c r="S475" s="59" t="s">
        <v>871</v>
      </c>
      <c r="T475" s="59" t="s">
        <v>87</v>
      </c>
      <c r="U475" s="59" t="s">
        <v>872</v>
      </c>
      <c r="V475" s="60">
        <v>44672</v>
      </c>
      <c r="W475" s="60">
        <v>44699</v>
      </c>
      <c r="X475" s="61"/>
      <c r="Y475" s="61"/>
      <c r="Z475" s="69"/>
      <c r="AA475" s="69"/>
      <c r="AB475" s="69"/>
      <c r="AC475" s="61">
        <v>44692</v>
      </c>
      <c r="AD475" s="70">
        <v>44692</v>
      </c>
      <c r="AE475" s="71" t="s">
        <v>47</v>
      </c>
      <c r="AF475" s="70"/>
      <c r="AG475" s="72"/>
      <c r="AH475" s="72"/>
      <c r="AI475" s="72"/>
      <c r="AJ475" s="72">
        <v>1</v>
      </c>
      <c r="AK475" s="412">
        <v>44693</v>
      </c>
      <c r="AL475" s="412">
        <v>44697</v>
      </c>
      <c r="AM475" s="79">
        <v>44699</v>
      </c>
      <c r="AN475" s="80" t="s">
        <v>47</v>
      </c>
      <c r="AO475" s="275">
        <v>44725</v>
      </c>
      <c r="AP475" s="276" t="s">
        <v>66</v>
      </c>
      <c r="AQ475" s="81">
        <v>1</v>
      </c>
    </row>
    <row r="476" ht="14.25" spans="1:43">
      <c r="A476" s="322">
        <v>118</v>
      </c>
      <c r="B476" s="312">
        <v>7711108440</v>
      </c>
      <c r="C476" s="313" t="s">
        <v>1040</v>
      </c>
      <c r="D476" s="312" t="s">
        <v>1041</v>
      </c>
      <c r="E476" s="312" t="s">
        <v>203</v>
      </c>
      <c r="F476" s="312"/>
      <c r="G476" s="312" t="s">
        <v>204</v>
      </c>
      <c r="H476" s="312" t="s">
        <v>53</v>
      </c>
      <c r="I476" s="312" t="s">
        <v>54</v>
      </c>
      <c r="J476" s="312">
        <v>1</v>
      </c>
      <c r="K476" s="51">
        <v>44666</v>
      </c>
      <c r="L476" s="51">
        <v>44691</v>
      </c>
      <c r="M476" s="286" t="s">
        <v>853</v>
      </c>
      <c r="N476" s="312">
        <v>202204399</v>
      </c>
      <c r="O476" s="322"/>
      <c r="P476" s="52" t="s">
        <v>57</v>
      </c>
      <c r="Q476" s="322"/>
      <c r="R476" s="62" t="s">
        <v>138</v>
      </c>
      <c r="S476" s="59" t="s">
        <v>871</v>
      </c>
      <c r="T476" s="59" t="s">
        <v>87</v>
      </c>
      <c r="U476" s="59" t="s">
        <v>872</v>
      </c>
      <c r="V476" s="60">
        <v>44672</v>
      </c>
      <c r="W476" s="60">
        <v>44699</v>
      </c>
      <c r="X476" s="61">
        <v>44703</v>
      </c>
      <c r="Y476" s="61"/>
      <c r="Z476" s="69"/>
      <c r="AA476" s="69"/>
      <c r="AB476" s="69"/>
      <c r="AC476" s="61">
        <v>44699</v>
      </c>
      <c r="AD476" s="70">
        <v>44706</v>
      </c>
      <c r="AE476" s="71" t="s">
        <v>47</v>
      </c>
      <c r="AF476" s="70"/>
      <c r="AG476" s="72"/>
      <c r="AH476" s="72"/>
      <c r="AI476" s="72"/>
      <c r="AJ476" s="72">
        <v>1</v>
      </c>
      <c r="AK476" s="425">
        <v>44710</v>
      </c>
      <c r="AL476" s="425">
        <v>44713</v>
      </c>
      <c r="AM476" s="79">
        <v>44715</v>
      </c>
      <c r="AN476" s="80" t="s">
        <v>47</v>
      </c>
      <c r="AO476" s="275">
        <v>44725</v>
      </c>
      <c r="AP476" s="276" t="s">
        <v>66</v>
      </c>
      <c r="AQ476" s="81">
        <v>1</v>
      </c>
    </row>
    <row r="477" ht="14.25" spans="1:43">
      <c r="A477" s="322">
        <v>119</v>
      </c>
      <c r="B477" s="312">
        <v>7711108460</v>
      </c>
      <c r="C477" s="313" t="s">
        <v>1042</v>
      </c>
      <c r="D477" s="312" t="s">
        <v>1043</v>
      </c>
      <c r="E477" s="312" t="s">
        <v>890</v>
      </c>
      <c r="F477" s="312" t="s">
        <v>208</v>
      </c>
      <c r="G477" s="312" t="s">
        <v>209</v>
      </c>
      <c r="H477" s="312" t="s">
        <v>53</v>
      </c>
      <c r="I477" s="312" t="s">
        <v>54</v>
      </c>
      <c r="J477" s="312">
        <v>1</v>
      </c>
      <c r="K477" s="51">
        <v>44666</v>
      </c>
      <c r="L477" s="51">
        <v>44691</v>
      </c>
      <c r="M477" s="286" t="s">
        <v>853</v>
      </c>
      <c r="N477" s="312">
        <v>202204399</v>
      </c>
      <c r="O477" s="322"/>
      <c r="P477" s="52" t="s">
        <v>57</v>
      </c>
      <c r="Q477" s="322"/>
      <c r="R477" s="62" t="s">
        <v>138</v>
      </c>
      <c r="S477" s="59" t="s">
        <v>871</v>
      </c>
      <c r="T477" s="59" t="s">
        <v>87</v>
      </c>
      <c r="U477" s="59" t="s">
        <v>872</v>
      </c>
      <c r="V477" s="60">
        <v>44672</v>
      </c>
      <c r="W477" s="60">
        <v>44699</v>
      </c>
      <c r="X477" s="61">
        <v>44703</v>
      </c>
      <c r="Y477" s="61"/>
      <c r="Z477" s="69"/>
      <c r="AA477" s="69"/>
      <c r="AB477" s="69"/>
      <c r="AC477" s="61">
        <v>44712</v>
      </c>
      <c r="AD477" s="418" t="s">
        <v>1044</v>
      </c>
      <c r="AE477" s="419" t="s">
        <v>47</v>
      </c>
      <c r="AF477" s="70">
        <v>44722</v>
      </c>
      <c r="AG477" s="72">
        <v>1</v>
      </c>
      <c r="AH477" s="72"/>
      <c r="AI477" s="72"/>
      <c r="AJ477" s="72"/>
      <c r="AK477" s="412"/>
      <c r="AL477" s="412"/>
      <c r="AM477" s="79">
        <v>44723</v>
      </c>
      <c r="AN477" s="80" t="s">
        <v>47</v>
      </c>
      <c r="AO477" s="275">
        <v>44725</v>
      </c>
      <c r="AP477" s="276" t="s">
        <v>66</v>
      </c>
      <c r="AQ477" s="81">
        <v>1</v>
      </c>
    </row>
    <row r="478" s="388" customFormat="1" ht="14.25" spans="1:43">
      <c r="A478" s="441">
        <v>120</v>
      </c>
      <c r="B478" s="447">
        <v>7811107100</v>
      </c>
      <c r="C478" s="448" t="s">
        <v>1045</v>
      </c>
      <c r="D478" s="447" t="s">
        <v>1046</v>
      </c>
      <c r="E478" s="447" t="s">
        <v>902</v>
      </c>
      <c r="F478" s="447" t="s">
        <v>69</v>
      </c>
      <c r="G478" s="447" t="s">
        <v>1047</v>
      </c>
      <c r="H478" s="447" t="s">
        <v>53</v>
      </c>
      <c r="I478" s="447" t="s">
        <v>54</v>
      </c>
      <c r="J478" s="447">
        <v>2</v>
      </c>
      <c r="K478" s="402">
        <v>44666</v>
      </c>
      <c r="L478" s="402">
        <v>44691</v>
      </c>
      <c r="M478" s="398" t="s">
        <v>853</v>
      </c>
      <c r="N478" s="312" t="s">
        <v>69</v>
      </c>
      <c r="O478" s="322"/>
      <c r="P478" s="52" t="s">
        <v>57</v>
      </c>
      <c r="Q478" s="322"/>
      <c r="R478" s="450" t="s">
        <v>144</v>
      </c>
      <c r="S478" s="407" t="s">
        <v>145</v>
      </c>
      <c r="T478" s="59"/>
      <c r="U478" s="59"/>
      <c r="V478" s="60">
        <v>44666</v>
      </c>
      <c r="W478" s="60">
        <v>44691</v>
      </c>
      <c r="X478" s="61">
        <v>44712</v>
      </c>
      <c r="Y478" s="61">
        <v>44719</v>
      </c>
      <c r="Z478" s="61">
        <v>44726</v>
      </c>
      <c r="AA478" s="69"/>
      <c r="AB478" s="69"/>
      <c r="AC478" s="409">
        <v>44720</v>
      </c>
      <c r="AD478" s="409">
        <v>44721</v>
      </c>
      <c r="AE478" s="417" t="s">
        <v>58</v>
      </c>
      <c r="AF478" s="409"/>
      <c r="AG478" s="416"/>
      <c r="AH478" s="416"/>
      <c r="AI478" s="416"/>
      <c r="AJ478" s="416"/>
      <c r="AK478" s="425"/>
      <c r="AL478" s="425"/>
      <c r="AM478" s="408">
        <v>44723</v>
      </c>
      <c r="AN478" s="417" t="s">
        <v>58</v>
      </c>
      <c r="AO478" s="408">
        <v>44756</v>
      </c>
      <c r="AP478" s="276" t="s">
        <v>66</v>
      </c>
      <c r="AQ478" s="416"/>
    </row>
    <row r="479" s="388" customFormat="1" ht="14.25" spans="1:43">
      <c r="A479" s="441">
        <v>121</v>
      </c>
      <c r="B479" s="447" t="s">
        <v>1048</v>
      </c>
      <c r="C479" s="448" t="s">
        <v>1049</v>
      </c>
      <c r="D479" s="447" t="s">
        <v>1046</v>
      </c>
      <c r="E479" s="447" t="s">
        <v>902</v>
      </c>
      <c r="F479" s="447" t="s">
        <v>69</v>
      </c>
      <c r="G479" s="447" t="s">
        <v>1047</v>
      </c>
      <c r="H479" s="447" t="s">
        <v>53</v>
      </c>
      <c r="I479" s="447" t="s">
        <v>54</v>
      </c>
      <c r="J479" s="447">
        <v>2</v>
      </c>
      <c r="K479" s="402">
        <v>44666</v>
      </c>
      <c r="L479" s="402">
        <v>44691</v>
      </c>
      <c r="M479" s="398" t="s">
        <v>853</v>
      </c>
      <c r="N479" s="312" t="s">
        <v>69</v>
      </c>
      <c r="O479" s="322"/>
      <c r="P479" s="52" t="s">
        <v>57</v>
      </c>
      <c r="Q479" s="322"/>
      <c r="R479" s="450" t="s">
        <v>144</v>
      </c>
      <c r="S479" s="407" t="s">
        <v>145</v>
      </c>
      <c r="T479" s="59"/>
      <c r="U479" s="59"/>
      <c r="V479" s="60">
        <v>44666</v>
      </c>
      <c r="W479" s="60">
        <v>44691</v>
      </c>
      <c r="X479" s="61">
        <v>44712</v>
      </c>
      <c r="Y479" s="61">
        <v>44719</v>
      </c>
      <c r="Z479" s="61">
        <v>44726</v>
      </c>
      <c r="AA479" s="69"/>
      <c r="AB479" s="69"/>
      <c r="AC479" s="409">
        <v>44722</v>
      </c>
      <c r="AD479" s="409">
        <v>44723</v>
      </c>
      <c r="AE479" s="417" t="s">
        <v>58</v>
      </c>
      <c r="AF479" s="409"/>
      <c r="AG479" s="416"/>
      <c r="AH479" s="416"/>
      <c r="AI479" s="416"/>
      <c r="AJ479" s="416"/>
      <c r="AK479" s="425"/>
      <c r="AL479" s="425"/>
      <c r="AM479" s="408">
        <v>44725</v>
      </c>
      <c r="AN479" s="417" t="s">
        <v>58</v>
      </c>
      <c r="AO479" s="408">
        <v>44756</v>
      </c>
      <c r="AP479" s="276" t="s">
        <v>66</v>
      </c>
      <c r="AQ479" s="416"/>
    </row>
    <row r="480" s="388" customFormat="1" ht="14.25" spans="1:43">
      <c r="A480" s="441">
        <v>122</v>
      </c>
      <c r="B480" s="447" t="s">
        <v>1048</v>
      </c>
      <c r="C480" s="448" t="s">
        <v>1050</v>
      </c>
      <c r="D480" s="447" t="s">
        <v>1046</v>
      </c>
      <c r="E480" s="447" t="s">
        <v>902</v>
      </c>
      <c r="F480" s="447" t="s">
        <v>69</v>
      </c>
      <c r="G480" s="447" t="s">
        <v>1047</v>
      </c>
      <c r="H480" s="447" t="s">
        <v>53</v>
      </c>
      <c r="I480" s="447" t="s">
        <v>54</v>
      </c>
      <c r="J480" s="447">
        <v>2</v>
      </c>
      <c r="K480" s="402">
        <v>44666</v>
      </c>
      <c r="L480" s="402">
        <v>44691</v>
      </c>
      <c r="M480" s="398" t="s">
        <v>853</v>
      </c>
      <c r="N480" s="312" t="s">
        <v>69</v>
      </c>
      <c r="O480" s="322"/>
      <c r="P480" s="52" t="s">
        <v>57</v>
      </c>
      <c r="Q480" s="322"/>
      <c r="R480" s="450" t="s">
        <v>144</v>
      </c>
      <c r="S480" s="407" t="s">
        <v>145</v>
      </c>
      <c r="T480" s="59"/>
      <c r="U480" s="59"/>
      <c r="V480" s="60">
        <v>44666</v>
      </c>
      <c r="W480" s="60">
        <v>44691</v>
      </c>
      <c r="X480" s="61">
        <v>44712</v>
      </c>
      <c r="Y480" s="61">
        <v>44719</v>
      </c>
      <c r="Z480" s="61">
        <v>44726</v>
      </c>
      <c r="AA480" s="69"/>
      <c r="AB480" s="69"/>
      <c r="AC480" s="409">
        <v>44722</v>
      </c>
      <c r="AD480" s="409">
        <v>44723</v>
      </c>
      <c r="AE480" s="417" t="s">
        <v>58</v>
      </c>
      <c r="AF480" s="409"/>
      <c r="AG480" s="416"/>
      <c r="AH480" s="416"/>
      <c r="AI480" s="416"/>
      <c r="AJ480" s="416"/>
      <c r="AK480" s="425"/>
      <c r="AL480" s="425"/>
      <c r="AM480" s="408">
        <v>44725</v>
      </c>
      <c r="AN480" s="417" t="s">
        <v>58</v>
      </c>
      <c r="AO480" s="408">
        <v>44756</v>
      </c>
      <c r="AP480" s="276" t="s">
        <v>66</v>
      </c>
      <c r="AQ480" s="416"/>
    </row>
    <row r="481" ht="14.25" spans="1:43">
      <c r="A481" s="322">
        <v>123</v>
      </c>
      <c r="B481" s="312" t="s">
        <v>850</v>
      </c>
      <c r="C481" s="313" t="s">
        <v>1051</v>
      </c>
      <c r="D481" s="312" t="s">
        <v>1052</v>
      </c>
      <c r="E481" s="312" t="s">
        <v>591</v>
      </c>
      <c r="F481" s="312" t="s">
        <v>1053</v>
      </c>
      <c r="G481" s="312" t="s">
        <v>1054</v>
      </c>
      <c r="H481" s="312" t="s">
        <v>53</v>
      </c>
      <c r="I481" s="312" t="s">
        <v>54</v>
      </c>
      <c r="J481" s="312">
        <v>2</v>
      </c>
      <c r="K481" s="51">
        <v>44666</v>
      </c>
      <c r="L481" s="51">
        <v>44691</v>
      </c>
      <c r="M481" s="286" t="s">
        <v>853</v>
      </c>
      <c r="N481" s="312">
        <v>202204399</v>
      </c>
      <c r="O481" s="322"/>
      <c r="P481" s="52" t="s">
        <v>57</v>
      </c>
      <c r="Q481" s="322"/>
      <c r="R481" s="62" t="s">
        <v>592</v>
      </c>
      <c r="S481" s="59" t="s">
        <v>974</v>
      </c>
      <c r="T481" s="59" t="s">
        <v>451</v>
      </c>
      <c r="U481" s="59" t="s">
        <v>975</v>
      </c>
      <c r="V481" s="60">
        <v>44679</v>
      </c>
      <c r="W481" s="60">
        <v>44696</v>
      </c>
      <c r="X481" s="61"/>
      <c r="Y481" s="61"/>
      <c r="Z481" s="69"/>
      <c r="AA481" s="69"/>
      <c r="AB481" s="69"/>
      <c r="AC481" s="61">
        <v>44699</v>
      </c>
      <c r="AD481" s="70"/>
      <c r="AE481" s="71"/>
      <c r="AF481" s="70"/>
      <c r="AG481" s="72"/>
      <c r="AH481" s="72"/>
      <c r="AI481" s="72"/>
      <c r="AJ481" s="72"/>
      <c r="AK481" s="412"/>
      <c r="AL481" s="412"/>
      <c r="AM481" s="79">
        <v>44727</v>
      </c>
      <c r="AN481" s="80" t="s">
        <v>58</v>
      </c>
      <c r="AO481" s="408">
        <v>44727</v>
      </c>
      <c r="AP481" s="416" t="s">
        <v>66</v>
      </c>
      <c r="AQ481" s="81"/>
    </row>
    <row r="482" ht="14.25" spans="1:43">
      <c r="A482" s="322">
        <v>124</v>
      </c>
      <c r="B482" s="312" t="s">
        <v>1048</v>
      </c>
      <c r="C482" s="313" t="s">
        <v>1055</v>
      </c>
      <c r="D482" s="312" t="s">
        <v>1056</v>
      </c>
      <c r="E482" s="312" t="s">
        <v>1057</v>
      </c>
      <c r="F482" s="312" t="s">
        <v>1053</v>
      </c>
      <c r="G482" s="312" t="s">
        <v>1054</v>
      </c>
      <c r="H482" s="312" t="s">
        <v>53</v>
      </c>
      <c r="I482" s="312" t="s">
        <v>54</v>
      </c>
      <c r="J482" s="312">
        <v>2</v>
      </c>
      <c r="K482" s="51">
        <v>44666</v>
      </c>
      <c r="L482" s="51">
        <v>44691</v>
      </c>
      <c r="M482" s="286" t="s">
        <v>853</v>
      </c>
      <c r="N482" s="312">
        <v>202204399</v>
      </c>
      <c r="O482" s="322" t="s">
        <v>1058</v>
      </c>
      <c r="P482" s="52" t="s">
        <v>57</v>
      </c>
      <c r="Q482" s="322"/>
      <c r="R482" s="62" t="s">
        <v>626</v>
      </c>
      <c r="S482" s="59" t="s">
        <v>1059</v>
      </c>
      <c r="T482" s="59" t="s">
        <v>451</v>
      </c>
      <c r="U482" s="59"/>
      <c r="V482" s="60">
        <v>44722</v>
      </c>
      <c r="W482" s="60">
        <v>44730</v>
      </c>
      <c r="X482" s="61">
        <v>44704</v>
      </c>
      <c r="Y482" s="61">
        <v>44707</v>
      </c>
      <c r="Z482" s="61">
        <v>44714</v>
      </c>
      <c r="AA482" s="69"/>
      <c r="AB482" s="69"/>
      <c r="AC482" s="61"/>
      <c r="AD482" s="70"/>
      <c r="AE482" s="71"/>
      <c r="AF482" s="70"/>
      <c r="AG482" s="72"/>
      <c r="AH482" s="72"/>
      <c r="AI482" s="72"/>
      <c r="AJ482" s="72"/>
      <c r="AK482" s="412"/>
      <c r="AL482" s="412"/>
      <c r="AM482" s="79">
        <v>44720</v>
      </c>
      <c r="AN482" s="80" t="s">
        <v>47</v>
      </c>
      <c r="AO482" s="275">
        <v>44725</v>
      </c>
      <c r="AP482" s="276" t="s">
        <v>66</v>
      </c>
      <c r="AQ482" s="81">
        <v>1</v>
      </c>
    </row>
    <row r="483" ht="14.25" spans="1:43">
      <c r="A483" s="322">
        <v>125</v>
      </c>
      <c r="B483" s="312" t="s">
        <v>850</v>
      </c>
      <c r="C483" s="313" t="s">
        <v>1060</v>
      </c>
      <c r="D483" s="312" t="s">
        <v>898</v>
      </c>
      <c r="E483" s="312" t="s">
        <v>1057</v>
      </c>
      <c r="F483" s="312" t="s">
        <v>1053</v>
      </c>
      <c r="G483" s="312" t="s">
        <v>1054</v>
      </c>
      <c r="H483" s="312" t="s">
        <v>53</v>
      </c>
      <c r="I483" s="312" t="s">
        <v>54</v>
      </c>
      <c r="J483" s="312">
        <v>2</v>
      </c>
      <c r="K483" s="51">
        <v>44666</v>
      </c>
      <c r="L483" s="51">
        <v>44691</v>
      </c>
      <c r="M483" s="286" t="s">
        <v>853</v>
      </c>
      <c r="N483" s="312">
        <v>202204399</v>
      </c>
      <c r="O483" s="322"/>
      <c r="P483" s="52" t="s">
        <v>57</v>
      </c>
      <c r="Q483" s="322"/>
      <c r="R483" s="62" t="s">
        <v>626</v>
      </c>
      <c r="S483" s="59" t="s">
        <v>450</v>
      </c>
      <c r="T483" s="59" t="s">
        <v>451</v>
      </c>
      <c r="U483" s="59" t="s">
        <v>899</v>
      </c>
      <c r="V483" s="60">
        <v>44679</v>
      </c>
      <c r="W483" s="60">
        <v>44696</v>
      </c>
      <c r="X483" s="61">
        <v>44706</v>
      </c>
      <c r="Y483" s="61">
        <v>44711</v>
      </c>
      <c r="Z483" s="69"/>
      <c r="AA483" s="69"/>
      <c r="AB483" s="69"/>
      <c r="AC483" s="61">
        <v>44708</v>
      </c>
      <c r="AD483" s="70"/>
      <c r="AE483" s="71"/>
      <c r="AF483" s="70"/>
      <c r="AG483" s="72"/>
      <c r="AH483" s="72"/>
      <c r="AI483" s="72"/>
      <c r="AJ483" s="72"/>
      <c r="AK483" s="412"/>
      <c r="AL483" s="412"/>
      <c r="AM483" s="79">
        <v>44721</v>
      </c>
      <c r="AN483" s="80" t="s">
        <v>58</v>
      </c>
      <c r="AO483" s="275">
        <v>44725</v>
      </c>
      <c r="AP483" s="276" t="s">
        <v>66</v>
      </c>
      <c r="AQ483" s="81">
        <v>1</v>
      </c>
    </row>
    <row r="484" ht="14.25" spans="1:43">
      <c r="A484" s="322">
        <v>126</v>
      </c>
      <c r="B484" s="312" t="s">
        <v>863</v>
      </c>
      <c r="C484" s="313" t="s">
        <v>1061</v>
      </c>
      <c r="D484" s="312" t="s">
        <v>1062</v>
      </c>
      <c r="E484" s="312" t="s">
        <v>1057</v>
      </c>
      <c r="F484" s="312" t="s">
        <v>1053</v>
      </c>
      <c r="G484" s="312" t="s">
        <v>1054</v>
      </c>
      <c r="H484" s="312" t="s">
        <v>53</v>
      </c>
      <c r="I484" s="312" t="s">
        <v>54</v>
      </c>
      <c r="J484" s="312">
        <v>2</v>
      </c>
      <c r="K484" s="51">
        <v>44666</v>
      </c>
      <c r="L484" s="51">
        <v>44691</v>
      </c>
      <c r="M484" s="286" t="s">
        <v>853</v>
      </c>
      <c r="N484" s="312">
        <v>202204399</v>
      </c>
      <c r="O484" s="322"/>
      <c r="P484" s="52" t="s">
        <v>57</v>
      </c>
      <c r="Q484" s="322"/>
      <c r="R484" s="62" t="s">
        <v>626</v>
      </c>
      <c r="S484" s="59" t="s">
        <v>450</v>
      </c>
      <c r="T484" s="59" t="s">
        <v>451</v>
      </c>
      <c r="U484" s="59" t="s">
        <v>899</v>
      </c>
      <c r="V484" s="60">
        <v>44679</v>
      </c>
      <c r="W484" s="60">
        <v>44696</v>
      </c>
      <c r="X484" s="61"/>
      <c r="Y484" s="61"/>
      <c r="Z484" s="69"/>
      <c r="AA484" s="69"/>
      <c r="AB484" s="69"/>
      <c r="AC484" s="61">
        <v>44696</v>
      </c>
      <c r="AD484" s="70"/>
      <c r="AE484" s="71"/>
      <c r="AF484" s="70"/>
      <c r="AG484" s="72"/>
      <c r="AH484" s="72"/>
      <c r="AI484" s="72"/>
      <c r="AJ484" s="72"/>
      <c r="AK484" s="412"/>
      <c r="AL484" s="412"/>
      <c r="AM484" s="79">
        <v>44721</v>
      </c>
      <c r="AN484" s="80" t="s">
        <v>58</v>
      </c>
      <c r="AO484" s="275">
        <v>44725</v>
      </c>
      <c r="AP484" s="276" t="s">
        <v>66</v>
      </c>
      <c r="AQ484" s="81">
        <v>1</v>
      </c>
    </row>
    <row r="485" s="388" customFormat="1" ht="14.25" spans="1:43">
      <c r="A485" s="441">
        <v>127</v>
      </c>
      <c r="B485" s="447" t="s">
        <v>863</v>
      </c>
      <c r="C485" s="448" t="s">
        <v>1063</v>
      </c>
      <c r="D485" s="447" t="s">
        <v>155</v>
      </c>
      <c r="E485" s="447" t="s">
        <v>50</v>
      </c>
      <c r="F485" s="447" t="s">
        <v>69</v>
      </c>
      <c r="G485" s="447" t="s">
        <v>1064</v>
      </c>
      <c r="H485" s="447" t="s">
        <v>53</v>
      </c>
      <c r="I485" s="447" t="s">
        <v>54</v>
      </c>
      <c r="J485" s="447">
        <v>4</v>
      </c>
      <c r="K485" s="402">
        <v>44666</v>
      </c>
      <c r="L485" s="402">
        <v>44691</v>
      </c>
      <c r="M485" s="398" t="s">
        <v>853</v>
      </c>
      <c r="N485" s="312" t="s">
        <v>69</v>
      </c>
      <c r="O485" s="322"/>
      <c r="P485" s="52" t="s">
        <v>57</v>
      </c>
      <c r="Q485" s="322"/>
      <c r="R485" s="450" t="s">
        <v>144</v>
      </c>
      <c r="S485" s="407" t="s">
        <v>145</v>
      </c>
      <c r="T485" s="59"/>
      <c r="U485" s="59"/>
      <c r="V485" s="60">
        <v>44666</v>
      </c>
      <c r="W485" s="60">
        <v>44691</v>
      </c>
      <c r="X485" s="61">
        <v>44712</v>
      </c>
      <c r="Y485" s="61">
        <v>44719</v>
      </c>
      <c r="Z485" s="61">
        <v>44726</v>
      </c>
      <c r="AA485" s="69"/>
      <c r="AB485" s="69"/>
      <c r="AC485" s="409">
        <v>44720</v>
      </c>
      <c r="AD485" s="443" t="s">
        <v>403</v>
      </c>
      <c r="AE485" s="444" t="s">
        <v>70</v>
      </c>
      <c r="AF485" s="409">
        <v>44728</v>
      </c>
      <c r="AG485" s="416">
        <v>4</v>
      </c>
      <c r="AH485" s="416"/>
      <c r="AI485" s="416"/>
      <c r="AJ485" s="416">
        <v>4</v>
      </c>
      <c r="AK485" s="425">
        <v>44732</v>
      </c>
      <c r="AL485" s="425">
        <v>44734</v>
      </c>
      <c r="AM485" s="79">
        <v>44736</v>
      </c>
      <c r="AN485" s="80" t="s">
        <v>70</v>
      </c>
      <c r="AO485" s="79">
        <v>44736</v>
      </c>
      <c r="AP485" s="81" t="s">
        <v>66</v>
      </c>
      <c r="AQ485" s="416"/>
    </row>
    <row r="486" s="388" customFormat="1" ht="14.25" spans="1:43">
      <c r="A486" s="441">
        <v>128</v>
      </c>
      <c r="B486" s="447" t="s">
        <v>850</v>
      </c>
      <c r="C486" s="448" t="s">
        <v>1065</v>
      </c>
      <c r="D486" s="447" t="s">
        <v>413</v>
      </c>
      <c r="E486" s="447" t="s">
        <v>902</v>
      </c>
      <c r="F486" s="447" t="s">
        <v>69</v>
      </c>
      <c r="G486" s="447" t="s">
        <v>903</v>
      </c>
      <c r="H486" s="447" t="s">
        <v>69</v>
      </c>
      <c r="I486" s="447" t="s">
        <v>54</v>
      </c>
      <c r="J486" s="447">
        <v>2</v>
      </c>
      <c r="K486" s="402">
        <v>44666</v>
      </c>
      <c r="L486" s="402">
        <v>44691</v>
      </c>
      <c r="M486" s="398" t="s">
        <v>853</v>
      </c>
      <c r="N486" s="312" t="s">
        <v>69</v>
      </c>
      <c r="O486" s="322"/>
      <c r="P486" s="52" t="s">
        <v>57</v>
      </c>
      <c r="Q486" s="322"/>
      <c r="R486" s="450" t="s">
        <v>144</v>
      </c>
      <c r="S486" s="407" t="s">
        <v>145</v>
      </c>
      <c r="T486" s="59"/>
      <c r="U486" s="59"/>
      <c r="V486" s="60">
        <v>44666</v>
      </c>
      <c r="W486" s="60">
        <v>44691</v>
      </c>
      <c r="X486" s="61">
        <v>44712</v>
      </c>
      <c r="Y486" s="69"/>
      <c r="Z486" s="69"/>
      <c r="AA486" s="69"/>
      <c r="AB486" s="69"/>
      <c r="AC486" s="409">
        <v>44707</v>
      </c>
      <c r="AD486" s="409">
        <v>44708</v>
      </c>
      <c r="AE486" s="417" t="s">
        <v>58</v>
      </c>
      <c r="AF486" s="409"/>
      <c r="AG486" s="416"/>
      <c r="AH486" s="416"/>
      <c r="AI486" s="416"/>
      <c r="AJ486" s="416">
        <v>2</v>
      </c>
      <c r="AK486" s="425">
        <v>44710</v>
      </c>
      <c r="AL486" s="425">
        <v>44713</v>
      </c>
      <c r="AM486" s="408">
        <v>44715</v>
      </c>
      <c r="AN486" s="417" t="s">
        <v>58</v>
      </c>
      <c r="AO486" s="275">
        <v>44725</v>
      </c>
      <c r="AP486" s="276" t="s">
        <v>66</v>
      </c>
      <c r="AQ486" s="81">
        <v>1</v>
      </c>
    </row>
    <row r="487" ht="14.25" spans="1:43">
      <c r="A487" s="322">
        <v>1</v>
      </c>
      <c r="B487" s="242">
        <v>7711106730</v>
      </c>
      <c r="C487" s="242">
        <v>6000000010</v>
      </c>
      <c r="D487" s="242" t="s">
        <v>1066</v>
      </c>
      <c r="E487" s="274"/>
      <c r="F487" s="242" t="s">
        <v>1067</v>
      </c>
      <c r="G487" s="242"/>
      <c r="H487" s="251"/>
      <c r="I487" s="316" t="s">
        <v>54</v>
      </c>
      <c r="J487" s="242">
        <v>2</v>
      </c>
      <c r="K487" s="322"/>
      <c r="L487" s="322"/>
      <c r="M487" s="322" t="s">
        <v>55</v>
      </c>
      <c r="N487" s="322"/>
      <c r="O487" s="461" t="s">
        <v>56</v>
      </c>
      <c r="P487" s="51" t="s">
        <v>57</v>
      </c>
      <c r="Q487" s="322"/>
      <c r="R487" s="62"/>
      <c r="S487" s="59"/>
      <c r="T487" s="59"/>
      <c r="U487" s="59"/>
      <c r="V487" s="60"/>
      <c r="W487" s="60"/>
      <c r="X487" s="61"/>
      <c r="Y487" s="69"/>
      <c r="Z487" s="69"/>
      <c r="AA487" s="69"/>
      <c r="AB487" s="69"/>
      <c r="AC487" s="61"/>
      <c r="AD487" s="70"/>
      <c r="AE487" s="71"/>
      <c r="AF487" s="70"/>
      <c r="AG487" s="72"/>
      <c r="AH487" s="72"/>
      <c r="AI487" s="72"/>
      <c r="AJ487" s="72"/>
      <c r="AK487" s="412"/>
      <c r="AL487" s="412"/>
      <c r="AM487" s="79"/>
      <c r="AN487" s="80"/>
      <c r="AO487" s="81"/>
      <c r="AP487" s="81"/>
      <c r="AQ487" s="81"/>
    </row>
    <row r="488" spans="1:43">
      <c r="A488" s="322">
        <v>2</v>
      </c>
      <c r="B488" s="316">
        <v>7811106700</v>
      </c>
      <c r="C488" s="316">
        <v>6211106701</v>
      </c>
      <c r="D488" s="316" t="s">
        <v>1068</v>
      </c>
      <c r="E488" s="322"/>
      <c r="F488" s="242"/>
      <c r="G488" s="242" t="s">
        <v>1069</v>
      </c>
      <c r="H488" s="316"/>
      <c r="I488" s="316" t="s">
        <v>54</v>
      </c>
      <c r="J488" s="371">
        <v>1</v>
      </c>
      <c r="K488" s="51">
        <v>44683</v>
      </c>
      <c r="L488" s="51">
        <v>44696</v>
      </c>
      <c r="M488" s="322" t="s">
        <v>55</v>
      </c>
      <c r="N488" s="322"/>
      <c r="O488" s="322"/>
      <c r="P488" s="52" t="s">
        <v>57</v>
      </c>
      <c r="Q488" s="322"/>
      <c r="R488" s="62"/>
      <c r="S488" s="407" t="s">
        <v>145</v>
      </c>
      <c r="T488" s="59"/>
      <c r="U488" s="59"/>
      <c r="V488" s="60"/>
      <c r="W488" s="60"/>
      <c r="X488" s="61"/>
      <c r="Y488" s="69"/>
      <c r="Z488" s="69"/>
      <c r="AA488" s="69"/>
      <c r="AB488" s="69"/>
      <c r="AC488" s="409" t="s">
        <v>57</v>
      </c>
      <c r="AD488" s="70">
        <v>44698</v>
      </c>
      <c r="AE488" s="71" t="s">
        <v>47</v>
      </c>
      <c r="AF488" s="70"/>
      <c r="AG488" s="72"/>
      <c r="AH488" s="72"/>
      <c r="AI488" s="72"/>
      <c r="AJ488" s="72"/>
      <c r="AK488" s="412"/>
      <c r="AL488" s="412"/>
      <c r="AM488" s="79">
        <v>44699</v>
      </c>
      <c r="AN488" s="80" t="s">
        <v>47</v>
      </c>
      <c r="AO488" s="275">
        <v>44725</v>
      </c>
      <c r="AP488" s="276" t="s">
        <v>66</v>
      </c>
      <c r="AQ488" s="81">
        <v>1</v>
      </c>
    </row>
    <row r="489" ht="13.5" spans="1:43">
      <c r="A489" s="322">
        <v>1</v>
      </c>
      <c r="B489" s="312" t="s">
        <v>1070</v>
      </c>
      <c r="C489" s="313" t="s">
        <v>851</v>
      </c>
      <c r="D489" s="312" t="s">
        <v>852</v>
      </c>
      <c r="E489" s="312" t="s">
        <v>203</v>
      </c>
      <c r="F489" s="312" t="s">
        <v>69</v>
      </c>
      <c r="G489" s="312" t="s">
        <v>93</v>
      </c>
      <c r="H489" s="312" t="s">
        <v>53</v>
      </c>
      <c r="I489" s="312" t="s">
        <v>54</v>
      </c>
      <c r="J489" s="312">
        <v>24</v>
      </c>
      <c r="K489" s="51">
        <v>44690</v>
      </c>
      <c r="L489" s="51">
        <v>44711</v>
      </c>
      <c r="M489" s="322" t="s">
        <v>55</v>
      </c>
      <c r="N489" s="312">
        <v>202205238</v>
      </c>
      <c r="O489" s="322"/>
      <c r="P489" s="52" t="s">
        <v>57</v>
      </c>
      <c r="Q489" s="322"/>
      <c r="R489" s="62" t="s">
        <v>138</v>
      </c>
      <c r="S489" s="59" t="s">
        <v>1071</v>
      </c>
      <c r="T489" s="59" t="s">
        <v>87</v>
      </c>
      <c r="U489" s="59" t="s">
        <v>1072</v>
      </c>
      <c r="V489" s="60">
        <v>44694</v>
      </c>
      <c r="W489" s="60">
        <v>44711</v>
      </c>
      <c r="X489" s="61"/>
      <c r="Y489" s="69"/>
      <c r="Z489" s="69"/>
      <c r="AA489" s="69"/>
      <c r="AB489" s="69"/>
      <c r="AC489" s="61">
        <v>44704</v>
      </c>
      <c r="AD489" s="70">
        <v>44708</v>
      </c>
      <c r="AE489" s="71" t="s">
        <v>115</v>
      </c>
      <c r="AF489" s="70"/>
      <c r="AG489" s="72"/>
      <c r="AH489" s="72"/>
      <c r="AI489" s="72"/>
      <c r="AJ489" s="72">
        <v>24</v>
      </c>
      <c r="AK489" s="425">
        <v>44710</v>
      </c>
      <c r="AL489" s="425">
        <v>44713</v>
      </c>
      <c r="AM489" s="79">
        <v>44715</v>
      </c>
      <c r="AN489" s="80" t="s">
        <v>115</v>
      </c>
      <c r="AO489" s="275">
        <v>44725</v>
      </c>
      <c r="AP489" s="276" t="s">
        <v>66</v>
      </c>
      <c r="AQ489" s="81">
        <v>1</v>
      </c>
    </row>
    <row r="490" s="388" customFormat="1" ht="13.5" spans="1:43">
      <c r="A490" s="441">
        <v>2</v>
      </c>
      <c r="B490" s="447" t="s">
        <v>1073</v>
      </c>
      <c r="C490" s="448" t="s">
        <v>859</v>
      </c>
      <c r="D490" s="447" t="s">
        <v>860</v>
      </c>
      <c r="E490" s="447" t="s">
        <v>203</v>
      </c>
      <c r="F490" s="447" t="s">
        <v>69</v>
      </c>
      <c r="G490" s="447" t="s">
        <v>93</v>
      </c>
      <c r="H490" s="447" t="s">
        <v>69</v>
      </c>
      <c r="I490" s="447" t="s">
        <v>54</v>
      </c>
      <c r="J490" s="447">
        <v>2</v>
      </c>
      <c r="K490" s="402">
        <v>44690</v>
      </c>
      <c r="L490" s="402">
        <v>44711</v>
      </c>
      <c r="M490" s="441" t="s">
        <v>55</v>
      </c>
      <c r="N490" s="447" t="s">
        <v>69</v>
      </c>
      <c r="O490" s="441"/>
      <c r="P490" s="52" t="s">
        <v>57</v>
      </c>
      <c r="Q490" s="441"/>
      <c r="R490" s="450" t="s">
        <v>144</v>
      </c>
      <c r="S490" s="407" t="s">
        <v>145</v>
      </c>
      <c r="T490" s="407"/>
      <c r="U490" s="407"/>
      <c r="V490" s="408"/>
      <c r="W490" s="408"/>
      <c r="X490" s="409"/>
      <c r="Y490" s="416"/>
      <c r="Z490" s="416"/>
      <c r="AA490" s="416"/>
      <c r="AB490" s="416"/>
      <c r="AC490" s="409">
        <v>44705</v>
      </c>
      <c r="AD490" s="409">
        <v>44708</v>
      </c>
      <c r="AE490" s="417" t="s">
        <v>58</v>
      </c>
      <c r="AF490" s="409"/>
      <c r="AG490" s="416"/>
      <c r="AH490" s="416"/>
      <c r="AI490" s="416"/>
      <c r="AJ490" s="416">
        <v>2</v>
      </c>
      <c r="AK490" s="425">
        <v>44710</v>
      </c>
      <c r="AL490" s="425">
        <v>44713</v>
      </c>
      <c r="AM490" s="408">
        <v>44715</v>
      </c>
      <c r="AN490" s="417" t="s">
        <v>58</v>
      </c>
      <c r="AO490" s="275">
        <v>44725</v>
      </c>
      <c r="AP490" s="276" t="s">
        <v>66</v>
      </c>
      <c r="AQ490" s="81">
        <v>1</v>
      </c>
    </row>
    <row r="491" ht="13.5" spans="1:43">
      <c r="A491" s="322">
        <v>3</v>
      </c>
      <c r="B491" s="312" t="s">
        <v>1074</v>
      </c>
      <c r="C491" s="313" t="s">
        <v>873</v>
      </c>
      <c r="D491" s="312" t="s">
        <v>874</v>
      </c>
      <c r="E491" s="312" t="s">
        <v>50</v>
      </c>
      <c r="F491" s="312" t="s">
        <v>69</v>
      </c>
      <c r="G491" s="312" t="s">
        <v>204</v>
      </c>
      <c r="H491" s="312" t="s">
        <v>53</v>
      </c>
      <c r="I491" s="312" t="s">
        <v>54</v>
      </c>
      <c r="J491" s="312">
        <v>2</v>
      </c>
      <c r="K491" s="51">
        <v>44690</v>
      </c>
      <c r="L491" s="51">
        <v>44711</v>
      </c>
      <c r="M491" s="322" t="s">
        <v>55</v>
      </c>
      <c r="N491" s="312">
        <v>202205238</v>
      </c>
      <c r="O491" s="322"/>
      <c r="P491" s="52" t="s">
        <v>57</v>
      </c>
      <c r="Q491" s="322"/>
      <c r="R491" s="62" t="s">
        <v>120</v>
      </c>
      <c r="S491" s="59" t="s">
        <v>1075</v>
      </c>
      <c r="T491" s="59" t="s">
        <v>681</v>
      </c>
      <c r="U491" s="59" t="s">
        <v>1076</v>
      </c>
      <c r="V491" s="60">
        <v>44694</v>
      </c>
      <c r="W491" s="60">
        <v>44712</v>
      </c>
      <c r="X491" s="61"/>
      <c r="Y491" s="69"/>
      <c r="Z491" s="69"/>
      <c r="AA491" s="69"/>
      <c r="AB491" s="69"/>
      <c r="AC491" s="61">
        <v>44710</v>
      </c>
      <c r="AD491" s="70">
        <v>44713</v>
      </c>
      <c r="AE491" s="71" t="s">
        <v>58</v>
      </c>
      <c r="AF491" s="70"/>
      <c r="AG491" s="72"/>
      <c r="AH491" s="72"/>
      <c r="AI491" s="72"/>
      <c r="AJ491" s="72">
        <v>2</v>
      </c>
      <c r="AK491" s="412">
        <v>44714</v>
      </c>
      <c r="AL491" s="412">
        <v>44717</v>
      </c>
      <c r="AM491" s="79">
        <v>44719</v>
      </c>
      <c r="AN491" s="80" t="s">
        <v>58</v>
      </c>
      <c r="AO491" s="275">
        <v>44725</v>
      </c>
      <c r="AP491" s="276" t="s">
        <v>66</v>
      </c>
      <c r="AQ491" s="81">
        <v>1</v>
      </c>
    </row>
    <row r="492" ht="13.5" spans="1:43">
      <c r="A492" s="322">
        <v>4</v>
      </c>
      <c r="B492" s="312" t="s">
        <v>1077</v>
      </c>
      <c r="C492" s="313" t="s">
        <v>1078</v>
      </c>
      <c r="D492" s="312" t="s">
        <v>1079</v>
      </c>
      <c r="E492" s="312" t="s">
        <v>50</v>
      </c>
      <c r="F492" s="312" t="s">
        <v>51</v>
      </c>
      <c r="G492" s="312" t="s">
        <v>866</v>
      </c>
      <c r="H492" s="312" t="s">
        <v>53</v>
      </c>
      <c r="I492" s="312" t="s">
        <v>54</v>
      </c>
      <c r="J492" s="312">
        <v>2</v>
      </c>
      <c r="K492" s="51">
        <v>44690</v>
      </c>
      <c r="L492" s="51">
        <v>44711</v>
      </c>
      <c r="M492" s="322" t="s">
        <v>55</v>
      </c>
      <c r="N492" s="312">
        <v>202205238</v>
      </c>
      <c r="O492" s="322"/>
      <c r="P492" s="52" t="s">
        <v>57</v>
      </c>
      <c r="Q492" s="322"/>
      <c r="R492" s="62" t="s">
        <v>138</v>
      </c>
      <c r="S492" s="59" t="s">
        <v>1071</v>
      </c>
      <c r="T492" s="59" t="s">
        <v>87</v>
      </c>
      <c r="U492" s="59" t="s">
        <v>1072</v>
      </c>
      <c r="V492" s="60">
        <v>44694</v>
      </c>
      <c r="W492" s="60">
        <v>44711</v>
      </c>
      <c r="X492" s="61">
        <v>44713</v>
      </c>
      <c r="Y492" s="69"/>
      <c r="Z492" s="69"/>
      <c r="AA492" s="69"/>
      <c r="AB492" s="69"/>
      <c r="AC492" s="61">
        <v>44711</v>
      </c>
      <c r="AD492" s="70">
        <v>44720</v>
      </c>
      <c r="AE492" s="71" t="s">
        <v>58</v>
      </c>
      <c r="AF492" s="70"/>
      <c r="AG492" s="72"/>
      <c r="AH492" s="72"/>
      <c r="AI492" s="72"/>
      <c r="AJ492" s="72">
        <v>2</v>
      </c>
      <c r="AK492" s="412">
        <v>44721</v>
      </c>
      <c r="AL492" s="412">
        <v>44722</v>
      </c>
      <c r="AM492" s="79">
        <v>44729</v>
      </c>
      <c r="AN492" s="80" t="s">
        <v>58</v>
      </c>
      <c r="AO492" s="79">
        <v>44729</v>
      </c>
      <c r="AP492" s="81" t="s">
        <v>66</v>
      </c>
      <c r="AQ492" s="81"/>
    </row>
    <row r="493" ht="13.5" spans="1:43">
      <c r="A493" s="322">
        <v>5</v>
      </c>
      <c r="B493" s="312" t="s">
        <v>1077</v>
      </c>
      <c r="C493" s="313" t="s">
        <v>1080</v>
      </c>
      <c r="D493" s="312" t="s">
        <v>1081</v>
      </c>
      <c r="E493" s="312" t="s">
        <v>50</v>
      </c>
      <c r="F493" s="312" t="s">
        <v>62</v>
      </c>
      <c r="G493" s="312" t="s">
        <v>1082</v>
      </c>
      <c r="H493" s="312" t="s">
        <v>53</v>
      </c>
      <c r="I493" s="312" t="s">
        <v>54</v>
      </c>
      <c r="J493" s="312">
        <v>2</v>
      </c>
      <c r="K493" s="51">
        <v>44690</v>
      </c>
      <c r="L493" s="51">
        <v>44711</v>
      </c>
      <c r="M493" s="322" t="s">
        <v>55</v>
      </c>
      <c r="N493" s="312">
        <v>202205238</v>
      </c>
      <c r="O493" s="322"/>
      <c r="P493" s="52" t="s">
        <v>57</v>
      </c>
      <c r="Q493" s="322"/>
      <c r="R493" s="62" t="s">
        <v>120</v>
      </c>
      <c r="S493" s="59" t="s">
        <v>1075</v>
      </c>
      <c r="T493" s="59" t="s">
        <v>681</v>
      </c>
      <c r="U493" s="59" t="s">
        <v>1076</v>
      </c>
      <c r="V493" s="60">
        <v>44694</v>
      </c>
      <c r="W493" s="60">
        <v>44712</v>
      </c>
      <c r="X493" s="61">
        <v>44716</v>
      </c>
      <c r="Y493" s="69"/>
      <c r="Z493" s="69"/>
      <c r="AA493" s="69"/>
      <c r="AB493" s="69"/>
      <c r="AC493" s="61">
        <v>44717</v>
      </c>
      <c r="AD493" s="70">
        <v>44717</v>
      </c>
      <c r="AE493" s="71" t="s">
        <v>58</v>
      </c>
      <c r="AF493" s="70"/>
      <c r="AG493" s="72"/>
      <c r="AH493" s="72"/>
      <c r="AI493" s="72"/>
      <c r="AJ493" s="72">
        <v>2</v>
      </c>
      <c r="AK493" s="412">
        <v>44714</v>
      </c>
      <c r="AL493" s="412">
        <v>44717</v>
      </c>
      <c r="AM493" s="79">
        <v>44720</v>
      </c>
      <c r="AN493" s="80" t="s">
        <v>58</v>
      </c>
      <c r="AO493" s="275">
        <v>44725</v>
      </c>
      <c r="AP493" s="276" t="s">
        <v>66</v>
      </c>
      <c r="AQ493" s="81">
        <v>1</v>
      </c>
    </row>
    <row r="494" ht="13.5" spans="1:43">
      <c r="A494" s="322">
        <v>6</v>
      </c>
      <c r="B494" s="312" t="s">
        <v>1077</v>
      </c>
      <c r="C494" s="313" t="s">
        <v>1083</v>
      </c>
      <c r="D494" s="312" t="s">
        <v>137</v>
      </c>
      <c r="E494" s="312" t="s">
        <v>50</v>
      </c>
      <c r="F494" s="312" t="s">
        <v>69</v>
      </c>
      <c r="G494" s="312" t="s">
        <v>204</v>
      </c>
      <c r="H494" s="312" t="s">
        <v>53</v>
      </c>
      <c r="I494" s="312" t="s">
        <v>54</v>
      </c>
      <c r="J494" s="312">
        <v>2</v>
      </c>
      <c r="K494" s="51">
        <v>44690</v>
      </c>
      <c r="L494" s="51">
        <v>44711</v>
      </c>
      <c r="M494" s="322" t="s">
        <v>55</v>
      </c>
      <c r="N494" s="312">
        <v>202205238</v>
      </c>
      <c r="O494" s="322"/>
      <c r="P494" s="52" t="s">
        <v>57</v>
      </c>
      <c r="Q494" s="322"/>
      <c r="R494" s="62" t="s">
        <v>120</v>
      </c>
      <c r="S494" s="59" t="s">
        <v>1084</v>
      </c>
      <c r="T494" s="59" t="s">
        <v>87</v>
      </c>
      <c r="U494" s="403" t="s">
        <v>1085</v>
      </c>
      <c r="V494" s="60">
        <v>44694</v>
      </c>
      <c r="W494" s="60">
        <v>44712</v>
      </c>
      <c r="X494" s="61"/>
      <c r="Y494" s="69"/>
      <c r="Z494" s="69"/>
      <c r="AA494" s="69"/>
      <c r="AB494" s="69"/>
      <c r="AC494" s="61">
        <v>44711</v>
      </c>
      <c r="AD494" s="70">
        <v>44719</v>
      </c>
      <c r="AE494" s="71" t="s">
        <v>58</v>
      </c>
      <c r="AF494" s="70"/>
      <c r="AG494" s="72"/>
      <c r="AH494" s="72"/>
      <c r="AI494" s="72"/>
      <c r="AJ494" s="72"/>
      <c r="AK494" s="412"/>
      <c r="AL494" s="412"/>
      <c r="AM494" s="408">
        <v>44721</v>
      </c>
      <c r="AN494" s="417" t="s">
        <v>58</v>
      </c>
      <c r="AO494" s="275">
        <v>44725</v>
      </c>
      <c r="AP494" s="276" t="s">
        <v>66</v>
      </c>
      <c r="AQ494" s="416">
        <v>1</v>
      </c>
    </row>
    <row r="495" ht="13.5" spans="1:43">
      <c r="A495" s="322">
        <v>7</v>
      </c>
      <c r="B495" s="312" t="s">
        <v>1077</v>
      </c>
      <c r="C495" s="313" t="s">
        <v>1086</v>
      </c>
      <c r="D495" s="312" t="s">
        <v>862</v>
      </c>
      <c r="E495" s="312" t="s">
        <v>50</v>
      </c>
      <c r="F495" s="312" t="s">
        <v>69</v>
      </c>
      <c r="G495" s="312" t="s">
        <v>204</v>
      </c>
      <c r="H495" s="312" t="s">
        <v>53</v>
      </c>
      <c r="I495" s="312" t="s">
        <v>54</v>
      </c>
      <c r="J495" s="312">
        <v>2</v>
      </c>
      <c r="K495" s="51">
        <v>44690</v>
      </c>
      <c r="L495" s="51">
        <v>44711</v>
      </c>
      <c r="M495" s="322" t="s">
        <v>55</v>
      </c>
      <c r="N495" s="312">
        <v>202205238</v>
      </c>
      <c r="O495" s="322"/>
      <c r="P495" s="52" t="s">
        <v>57</v>
      </c>
      <c r="Q495" s="322"/>
      <c r="R495" s="62" t="s">
        <v>138</v>
      </c>
      <c r="S495" s="59" t="s">
        <v>1071</v>
      </c>
      <c r="T495" s="59" t="s">
        <v>87</v>
      </c>
      <c r="U495" s="59" t="s">
        <v>1072</v>
      </c>
      <c r="V495" s="60">
        <v>44694</v>
      </c>
      <c r="W495" s="60">
        <v>44711</v>
      </c>
      <c r="X495" s="61"/>
      <c r="Y495" s="69"/>
      <c r="Z495" s="69"/>
      <c r="AA495" s="69"/>
      <c r="AB495" s="69"/>
      <c r="AC495" s="61">
        <v>44707</v>
      </c>
      <c r="AD495" s="70">
        <v>44709</v>
      </c>
      <c r="AE495" s="71" t="s">
        <v>58</v>
      </c>
      <c r="AF495" s="70"/>
      <c r="AG495" s="72"/>
      <c r="AH495" s="72"/>
      <c r="AI495" s="72"/>
      <c r="AJ495" s="72">
        <v>2</v>
      </c>
      <c r="AK495" s="425">
        <v>44710</v>
      </c>
      <c r="AL495" s="425">
        <v>44713</v>
      </c>
      <c r="AM495" s="79">
        <v>44715</v>
      </c>
      <c r="AN495" s="80" t="s">
        <v>58</v>
      </c>
      <c r="AO495" s="275">
        <v>44725</v>
      </c>
      <c r="AP495" s="276" t="s">
        <v>66</v>
      </c>
      <c r="AQ495" s="81">
        <v>1</v>
      </c>
    </row>
    <row r="496" ht="13.5" spans="1:43">
      <c r="A496" s="322">
        <v>8</v>
      </c>
      <c r="B496" s="312" t="s">
        <v>1077</v>
      </c>
      <c r="C496" s="313" t="s">
        <v>1087</v>
      </c>
      <c r="D496" s="312" t="s">
        <v>1088</v>
      </c>
      <c r="E496" s="312" t="s">
        <v>203</v>
      </c>
      <c r="F496" s="312" t="s">
        <v>69</v>
      </c>
      <c r="G496" s="312" t="s">
        <v>204</v>
      </c>
      <c r="H496" s="312" t="s">
        <v>53</v>
      </c>
      <c r="I496" s="312" t="s">
        <v>54</v>
      </c>
      <c r="J496" s="312">
        <v>2</v>
      </c>
      <c r="K496" s="51">
        <v>44690</v>
      </c>
      <c r="L496" s="51">
        <v>44711</v>
      </c>
      <c r="M496" s="322" t="s">
        <v>55</v>
      </c>
      <c r="N496" s="312">
        <v>202205238</v>
      </c>
      <c r="O496" s="322"/>
      <c r="P496" s="52" t="s">
        <v>57</v>
      </c>
      <c r="Q496" s="322"/>
      <c r="R496" s="62" t="s">
        <v>138</v>
      </c>
      <c r="S496" s="59" t="s">
        <v>1071</v>
      </c>
      <c r="T496" s="59" t="s">
        <v>87</v>
      </c>
      <c r="U496" s="59" t="s">
        <v>1072</v>
      </c>
      <c r="V496" s="60">
        <v>44694</v>
      </c>
      <c r="W496" s="60">
        <v>44711</v>
      </c>
      <c r="X496" s="61">
        <v>44713</v>
      </c>
      <c r="Y496" s="69"/>
      <c r="Z496" s="69"/>
      <c r="AA496" s="69"/>
      <c r="AB496" s="69"/>
      <c r="AC496" s="61">
        <v>44711</v>
      </c>
      <c r="AD496" s="70">
        <v>44720</v>
      </c>
      <c r="AE496" s="71" t="s">
        <v>58</v>
      </c>
      <c r="AF496" s="70"/>
      <c r="AG496" s="72"/>
      <c r="AH496" s="72"/>
      <c r="AI496" s="72"/>
      <c r="AJ496" s="72">
        <v>2</v>
      </c>
      <c r="AK496" s="412">
        <v>44723</v>
      </c>
      <c r="AL496" s="412">
        <v>44726</v>
      </c>
      <c r="AM496" s="79">
        <v>44729</v>
      </c>
      <c r="AN496" s="80" t="s">
        <v>58</v>
      </c>
      <c r="AO496" s="79">
        <v>44729</v>
      </c>
      <c r="AP496" s="81" t="s">
        <v>66</v>
      </c>
      <c r="AQ496" s="81"/>
    </row>
    <row r="497" ht="13.5" spans="1:43">
      <c r="A497" s="322">
        <v>9</v>
      </c>
      <c r="B497" s="312" t="s">
        <v>1077</v>
      </c>
      <c r="C497" s="313" t="s">
        <v>1089</v>
      </c>
      <c r="D497" s="312" t="s">
        <v>1090</v>
      </c>
      <c r="E497" s="312" t="s">
        <v>955</v>
      </c>
      <c r="F497" s="312" t="s">
        <v>956</v>
      </c>
      <c r="G497" s="312" t="s">
        <v>957</v>
      </c>
      <c r="H497" s="312" t="s">
        <v>53</v>
      </c>
      <c r="I497" s="312" t="s">
        <v>54</v>
      </c>
      <c r="J497" s="312">
        <v>2</v>
      </c>
      <c r="K497" s="51">
        <v>44690</v>
      </c>
      <c r="L497" s="51">
        <v>44711</v>
      </c>
      <c r="M497" s="322" t="s">
        <v>55</v>
      </c>
      <c r="N497" s="312">
        <v>202205238</v>
      </c>
      <c r="O497" s="322"/>
      <c r="P497" s="52" t="s">
        <v>57</v>
      </c>
      <c r="Q497" s="322"/>
      <c r="R497" s="62" t="s">
        <v>120</v>
      </c>
      <c r="S497" s="59" t="s">
        <v>1084</v>
      </c>
      <c r="T497" s="59" t="s">
        <v>87</v>
      </c>
      <c r="U497" s="403" t="s">
        <v>1085</v>
      </c>
      <c r="V497" s="60">
        <v>44694</v>
      </c>
      <c r="W497" s="60">
        <v>44712</v>
      </c>
      <c r="X497" s="61"/>
      <c r="Y497" s="69"/>
      <c r="Z497" s="69"/>
      <c r="AA497" s="69"/>
      <c r="AB497" s="69"/>
      <c r="AC497" s="61">
        <v>44711</v>
      </c>
      <c r="AD497" s="70">
        <v>44719</v>
      </c>
      <c r="AE497" s="71" t="s">
        <v>58</v>
      </c>
      <c r="AF497" s="70"/>
      <c r="AG497" s="72"/>
      <c r="AH497" s="72"/>
      <c r="AI497" s="72"/>
      <c r="AJ497" s="72"/>
      <c r="AK497" s="412"/>
      <c r="AL497" s="412"/>
      <c r="AM497" s="408">
        <v>44721</v>
      </c>
      <c r="AN497" s="417" t="s">
        <v>58</v>
      </c>
      <c r="AO497" s="275">
        <v>44725</v>
      </c>
      <c r="AP497" s="276" t="s">
        <v>66</v>
      </c>
      <c r="AQ497" s="416">
        <v>1</v>
      </c>
    </row>
    <row r="498" ht="13.5" spans="1:43">
      <c r="A498" s="322">
        <v>10</v>
      </c>
      <c r="B498" s="312" t="s">
        <v>1077</v>
      </c>
      <c r="C498" s="313" t="s">
        <v>1091</v>
      </c>
      <c r="D498" s="312" t="s">
        <v>137</v>
      </c>
      <c r="E498" s="312" t="s">
        <v>50</v>
      </c>
      <c r="F498" s="312" t="s">
        <v>69</v>
      </c>
      <c r="G498" s="312" t="s">
        <v>204</v>
      </c>
      <c r="H498" s="312" t="s">
        <v>53</v>
      </c>
      <c r="I498" s="312" t="s">
        <v>54</v>
      </c>
      <c r="J498" s="312">
        <v>2</v>
      </c>
      <c r="K498" s="51">
        <v>44690</v>
      </c>
      <c r="L498" s="51">
        <v>44711</v>
      </c>
      <c r="M498" s="322" t="s">
        <v>55</v>
      </c>
      <c r="N498" s="312">
        <v>202205238</v>
      </c>
      <c r="O498" s="322"/>
      <c r="P498" s="52" t="s">
        <v>57</v>
      </c>
      <c r="Q498" s="322"/>
      <c r="R498" s="62" t="s">
        <v>138</v>
      </c>
      <c r="S498" s="59" t="s">
        <v>1071</v>
      </c>
      <c r="T498" s="59" t="s">
        <v>87</v>
      </c>
      <c r="U498" s="59" t="s">
        <v>1072</v>
      </c>
      <c r="V498" s="60">
        <v>44694</v>
      </c>
      <c r="W498" s="60">
        <v>44711</v>
      </c>
      <c r="X498" s="61"/>
      <c r="Y498" s="69"/>
      <c r="Z498" s="69"/>
      <c r="AA498" s="69"/>
      <c r="AB498" s="69"/>
      <c r="AC498" s="61">
        <v>44702</v>
      </c>
      <c r="AD498" s="70">
        <v>44708</v>
      </c>
      <c r="AE498" s="71" t="s">
        <v>58</v>
      </c>
      <c r="AF498" s="70"/>
      <c r="AG498" s="72"/>
      <c r="AH498" s="72"/>
      <c r="AI498" s="72"/>
      <c r="AJ498" s="72"/>
      <c r="AK498" s="412"/>
      <c r="AL498" s="412"/>
      <c r="AM498" s="408">
        <v>44712</v>
      </c>
      <c r="AN498" s="417" t="s">
        <v>58</v>
      </c>
      <c r="AO498" s="275">
        <v>44725</v>
      </c>
      <c r="AP498" s="276" t="s">
        <v>66</v>
      </c>
      <c r="AQ498" s="81">
        <v>1</v>
      </c>
    </row>
    <row r="499" ht="13.5" spans="1:43">
      <c r="A499" s="322">
        <v>11</v>
      </c>
      <c r="B499" s="312" t="s">
        <v>1077</v>
      </c>
      <c r="C499" s="313" t="s">
        <v>1092</v>
      </c>
      <c r="D499" s="312" t="s">
        <v>1093</v>
      </c>
      <c r="E499" s="312" t="s">
        <v>821</v>
      </c>
      <c r="F499" s="312" t="s">
        <v>69</v>
      </c>
      <c r="G499" s="312" t="s">
        <v>53</v>
      </c>
      <c r="H499" s="312" t="s">
        <v>53</v>
      </c>
      <c r="I499" s="312" t="s">
        <v>54</v>
      </c>
      <c r="J499" s="312">
        <v>2</v>
      </c>
      <c r="K499" s="51">
        <v>44690</v>
      </c>
      <c r="L499" s="51">
        <v>44711</v>
      </c>
      <c r="M499" s="322" t="s">
        <v>55</v>
      </c>
      <c r="N499" s="312">
        <v>202205238</v>
      </c>
      <c r="O499" s="322"/>
      <c r="P499" s="52" t="s">
        <v>57</v>
      </c>
      <c r="Q499" s="322"/>
      <c r="R499" s="62" t="s">
        <v>821</v>
      </c>
      <c r="S499" s="59" t="s">
        <v>822</v>
      </c>
      <c r="T499" s="59" t="s">
        <v>823</v>
      </c>
      <c r="U499" s="59" t="s">
        <v>1094</v>
      </c>
      <c r="V499" s="60"/>
      <c r="W499" s="60"/>
      <c r="X499" s="61"/>
      <c r="Y499" s="69"/>
      <c r="Z499" s="69"/>
      <c r="AA499" s="69"/>
      <c r="AB499" s="69"/>
      <c r="AC499" s="61" t="s">
        <v>1095</v>
      </c>
      <c r="AD499" s="70"/>
      <c r="AE499" s="71"/>
      <c r="AF499" s="70"/>
      <c r="AG499" s="72"/>
      <c r="AH499" s="72"/>
      <c r="AI499" s="72"/>
      <c r="AJ499" s="72"/>
      <c r="AK499" s="412"/>
      <c r="AL499" s="412"/>
      <c r="AM499" s="79">
        <v>44716</v>
      </c>
      <c r="AN499" s="80" t="s">
        <v>58</v>
      </c>
      <c r="AO499" s="275">
        <v>44725</v>
      </c>
      <c r="AP499" s="276" t="s">
        <v>66</v>
      </c>
      <c r="AQ499" s="81">
        <v>1</v>
      </c>
    </row>
    <row r="500" ht="13.5" spans="1:43">
      <c r="A500" s="322">
        <v>12</v>
      </c>
      <c r="B500" s="312" t="s">
        <v>1077</v>
      </c>
      <c r="C500" s="313" t="s">
        <v>1096</v>
      </c>
      <c r="D500" s="312" t="s">
        <v>1097</v>
      </c>
      <c r="E500" s="312" t="s">
        <v>50</v>
      </c>
      <c r="F500" s="312" t="s">
        <v>51</v>
      </c>
      <c r="G500" s="312" t="s">
        <v>866</v>
      </c>
      <c r="H500" s="312" t="s">
        <v>53</v>
      </c>
      <c r="I500" s="312" t="s">
        <v>54</v>
      </c>
      <c r="J500" s="312">
        <v>2</v>
      </c>
      <c r="K500" s="51">
        <v>44690</v>
      </c>
      <c r="L500" s="51">
        <v>44711</v>
      </c>
      <c r="M500" s="322" t="s">
        <v>55</v>
      </c>
      <c r="N500" s="312">
        <v>202205238</v>
      </c>
      <c r="O500" s="322"/>
      <c r="P500" s="52" t="s">
        <v>57</v>
      </c>
      <c r="Q500" s="322"/>
      <c r="R500" s="62" t="s">
        <v>138</v>
      </c>
      <c r="S500" s="59" t="s">
        <v>139</v>
      </c>
      <c r="T500" s="59" t="s">
        <v>87</v>
      </c>
      <c r="U500" s="59" t="s">
        <v>1098</v>
      </c>
      <c r="V500" s="60">
        <v>44694</v>
      </c>
      <c r="W500" s="60">
        <v>44711</v>
      </c>
      <c r="X500" s="61">
        <v>44717</v>
      </c>
      <c r="Y500" s="61">
        <v>44723</v>
      </c>
      <c r="Z500" s="69"/>
      <c r="AA500" s="69"/>
      <c r="AB500" s="69"/>
      <c r="AC500" s="61">
        <v>44720</v>
      </c>
      <c r="AD500" s="70">
        <v>44727</v>
      </c>
      <c r="AE500" s="71" t="s">
        <v>58</v>
      </c>
      <c r="AF500" s="70"/>
      <c r="AG500" s="72"/>
      <c r="AH500" s="72"/>
      <c r="AI500" s="72"/>
      <c r="AJ500" s="72">
        <v>2</v>
      </c>
      <c r="AK500" s="412">
        <v>44727</v>
      </c>
      <c r="AL500" s="412">
        <v>44732</v>
      </c>
      <c r="AM500" s="79">
        <v>44733</v>
      </c>
      <c r="AN500" s="80" t="s">
        <v>58</v>
      </c>
      <c r="AO500" s="79">
        <v>44733</v>
      </c>
      <c r="AP500" s="81" t="s">
        <v>66</v>
      </c>
      <c r="AQ500" s="81"/>
    </row>
    <row r="501" ht="13.5" spans="1:43">
      <c r="A501" s="322">
        <v>13</v>
      </c>
      <c r="B501" s="312" t="s">
        <v>1077</v>
      </c>
      <c r="C501" s="313" t="s">
        <v>1099</v>
      </c>
      <c r="D501" s="312" t="s">
        <v>379</v>
      </c>
      <c r="E501" s="312" t="s">
        <v>50</v>
      </c>
      <c r="F501" s="312" t="s">
        <v>51</v>
      </c>
      <c r="G501" s="312" t="s">
        <v>866</v>
      </c>
      <c r="H501" s="312" t="s">
        <v>53</v>
      </c>
      <c r="I501" s="312" t="s">
        <v>54</v>
      </c>
      <c r="J501" s="312">
        <v>2</v>
      </c>
      <c r="K501" s="51">
        <v>44690</v>
      </c>
      <c r="L501" s="51">
        <v>44711</v>
      </c>
      <c r="M501" s="322" t="s">
        <v>55</v>
      </c>
      <c r="N501" s="312">
        <v>202205238</v>
      </c>
      <c r="O501" s="322"/>
      <c r="P501" s="52" t="s">
        <v>57</v>
      </c>
      <c r="Q501" s="322"/>
      <c r="R501" s="62" t="s">
        <v>138</v>
      </c>
      <c r="S501" s="59" t="s">
        <v>139</v>
      </c>
      <c r="T501" s="59" t="s">
        <v>87</v>
      </c>
      <c r="U501" s="59" t="s">
        <v>1098</v>
      </c>
      <c r="V501" s="60">
        <v>44694</v>
      </c>
      <c r="W501" s="60">
        <v>44711</v>
      </c>
      <c r="X501" s="61"/>
      <c r="Y501" s="69"/>
      <c r="Z501" s="69"/>
      <c r="AA501" s="69"/>
      <c r="AB501" s="69"/>
      <c r="AC501" s="61">
        <v>44712</v>
      </c>
      <c r="AD501" s="70">
        <v>44713</v>
      </c>
      <c r="AE501" s="71" t="s">
        <v>58</v>
      </c>
      <c r="AF501" s="70"/>
      <c r="AG501" s="72"/>
      <c r="AH501" s="72"/>
      <c r="AI501" s="72"/>
      <c r="AJ501" s="72">
        <v>2</v>
      </c>
      <c r="AK501" s="412">
        <v>44714</v>
      </c>
      <c r="AL501" s="412">
        <v>44717</v>
      </c>
      <c r="AM501" s="79">
        <v>44719</v>
      </c>
      <c r="AN501" s="80" t="s">
        <v>58</v>
      </c>
      <c r="AO501" s="275">
        <v>44725</v>
      </c>
      <c r="AP501" s="276" t="s">
        <v>66</v>
      </c>
      <c r="AQ501" s="81">
        <v>1</v>
      </c>
    </row>
    <row r="502" ht="13.5" spans="1:43">
      <c r="A502" s="322">
        <v>14</v>
      </c>
      <c r="B502" s="312">
        <v>7711107350</v>
      </c>
      <c r="C502" s="313" t="s">
        <v>1100</v>
      </c>
      <c r="D502" s="312" t="s">
        <v>1101</v>
      </c>
      <c r="E502" s="312" t="s">
        <v>203</v>
      </c>
      <c r="F502" s="312"/>
      <c r="G502" s="312" t="s">
        <v>204</v>
      </c>
      <c r="H502" s="312" t="s">
        <v>53</v>
      </c>
      <c r="I502" s="312" t="s">
        <v>54</v>
      </c>
      <c r="J502" s="312">
        <v>2</v>
      </c>
      <c r="K502" s="51">
        <v>44690</v>
      </c>
      <c r="L502" s="51">
        <v>44711</v>
      </c>
      <c r="M502" s="322" t="s">
        <v>55</v>
      </c>
      <c r="N502" s="312">
        <v>202205238</v>
      </c>
      <c r="O502" s="322"/>
      <c r="P502" s="52" t="s">
        <v>57</v>
      </c>
      <c r="Q502" s="322"/>
      <c r="R502" s="62" t="s">
        <v>138</v>
      </c>
      <c r="S502" s="59" t="s">
        <v>139</v>
      </c>
      <c r="T502" s="59" t="s">
        <v>87</v>
      </c>
      <c r="U502" s="59" t="s">
        <v>1098</v>
      </c>
      <c r="V502" s="60">
        <v>44694</v>
      </c>
      <c r="W502" s="60">
        <v>44711</v>
      </c>
      <c r="X502" s="61">
        <v>44717</v>
      </c>
      <c r="Y502" s="61">
        <v>44723</v>
      </c>
      <c r="Z502" s="69"/>
      <c r="AA502" s="69"/>
      <c r="AB502" s="69"/>
      <c r="AC502" s="61">
        <v>44722</v>
      </c>
      <c r="AD502" s="70">
        <v>44728</v>
      </c>
      <c r="AE502" s="71" t="s">
        <v>58</v>
      </c>
      <c r="AF502" s="70"/>
      <c r="AG502" s="72"/>
      <c r="AH502" s="72"/>
      <c r="AI502" s="72"/>
      <c r="AJ502" s="72">
        <v>2</v>
      </c>
      <c r="AK502" s="412">
        <v>44732</v>
      </c>
      <c r="AL502" s="412">
        <v>44734</v>
      </c>
      <c r="AM502" s="79">
        <v>44736</v>
      </c>
      <c r="AN502" s="80" t="s">
        <v>58</v>
      </c>
      <c r="AO502" s="79">
        <v>44736</v>
      </c>
      <c r="AP502" s="81" t="s">
        <v>66</v>
      </c>
      <c r="AQ502" s="81"/>
    </row>
    <row r="503" ht="13.5" spans="1:43">
      <c r="A503" s="322">
        <v>15</v>
      </c>
      <c r="B503" s="312">
        <v>7711107350</v>
      </c>
      <c r="C503" s="313" t="s">
        <v>1102</v>
      </c>
      <c r="D503" s="312" t="s">
        <v>138</v>
      </c>
      <c r="E503" s="312" t="s">
        <v>203</v>
      </c>
      <c r="F503" s="312"/>
      <c r="G503" s="312" t="s">
        <v>204</v>
      </c>
      <c r="H503" s="312" t="s">
        <v>53</v>
      </c>
      <c r="I503" s="312" t="s">
        <v>54</v>
      </c>
      <c r="J503" s="312">
        <v>2</v>
      </c>
      <c r="K503" s="51">
        <v>44690</v>
      </c>
      <c r="L503" s="51">
        <v>44711</v>
      </c>
      <c r="M503" s="322" t="s">
        <v>55</v>
      </c>
      <c r="N503" s="312">
        <v>202205238</v>
      </c>
      <c r="O503" s="322"/>
      <c r="P503" s="52" t="s">
        <v>57</v>
      </c>
      <c r="Q503" s="322"/>
      <c r="R503" s="62" t="s">
        <v>138</v>
      </c>
      <c r="S503" s="59" t="s">
        <v>139</v>
      </c>
      <c r="T503" s="59" t="s">
        <v>87</v>
      </c>
      <c r="U503" s="59" t="s">
        <v>1098</v>
      </c>
      <c r="V503" s="60">
        <v>44694</v>
      </c>
      <c r="W503" s="60">
        <v>44711</v>
      </c>
      <c r="X503" s="61">
        <v>44717</v>
      </c>
      <c r="Y503" s="69"/>
      <c r="Z503" s="69"/>
      <c r="AA503" s="69"/>
      <c r="AB503" s="69"/>
      <c r="AC503" s="61">
        <v>44717</v>
      </c>
      <c r="AD503" s="70">
        <v>44718</v>
      </c>
      <c r="AE503" s="71" t="s">
        <v>58</v>
      </c>
      <c r="AF503" s="70"/>
      <c r="AG503" s="72"/>
      <c r="AH503" s="72"/>
      <c r="AI503" s="72"/>
      <c r="AJ503" s="72">
        <v>2</v>
      </c>
      <c r="AK503" s="412">
        <v>44718</v>
      </c>
      <c r="AL503" s="412">
        <v>44719</v>
      </c>
      <c r="AM503" s="79">
        <v>44721</v>
      </c>
      <c r="AN503" s="80" t="s">
        <v>58</v>
      </c>
      <c r="AO503" s="275">
        <v>44725</v>
      </c>
      <c r="AP503" s="276" t="s">
        <v>66</v>
      </c>
      <c r="AQ503" s="81">
        <v>1</v>
      </c>
    </row>
    <row r="504" ht="13.5" spans="1:43">
      <c r="A504" s="322">
        <v>16</v>
      </c>
      <c r="B504" s="312">
        <v>7711107350</v>
      </c>
      <c r="C504" s="313" t="s">
        <v>1103</v>
      </c>
      <c r="D504" s="312" t="s">
        <v>1104</v>
      </c>
      <c r="E504" s="312" t="s">
        <v>50</v>
      </c>
      <c r="F504" s="312"/>
      <c r="G504" s="312" t="s">
        <v>204</v>
      </c>
      <c r="H504" s="312" t="s">
        <v>53</v>
      </c>
      <c r="I504" s="312" t="s">
        <v>54</v>
      </c>
      <c r="J504" s="312">
        <v>2</v>
      </c>
      <c r="K504" s="51">
        <v>44690</v>
      </c>
      <c r="L504" s="51">
        <v>44711</v>
      </c>
      <c r="M504" s="322" t="s">
        <v>55</v>
      </c>
      <c r="N504" s="312">
        <v>202205238</v>
      </c>
      <c r="O504" s="322"/>
      <c r="P504" s="52" t="s">
        <v>57</v>
      </c>
      <c r="Q504" s="322"/>
      <c r="R504" s="62" t="s">
        <v>120</v>
      </c>
      <c r="S504" s="59" t="s">
        <v>1075</v>
      </c>
      <c r="T504" s="59" t="s">
        <v>681</v>
      </c>
      <c r="U504" s="59" t="s">
        <v>1076</v>
      </c>
      <c r="V504" s="60">
        <v>44694</v>
      </c>
      <c r="W504" s="60">
        <v>44712</v>
      </c>
      <c r="X504" s="61"/>
      <c r="Y504" s="69"/>
      <c r="Z504" s="69"/>
      <c r="AA504" s="69"/>
      <c r="AB504" s="69"/>
      <c r="AC504" s="61">
        <v>44705</v>
      </c>
      <c r="AD504" s="70">
        <v>44707</v>
      </c>
      <c r="AE504" s="71" t="s">
        <v>58</v>
      </c>
      <c r="AF504" s="70"/>
      <c r="AG504" s="72"/>
      <c r="AH504" s="72"/>
      <c r="AI504" s="72"/>
      <c r="AJ504" s="72">
        <v>2</v>
      </c>
      <c r="AK504" s="425">
        <v>44710</v>
      </c>
      <c r="AL504" s="425">
        <v>44713</v>
      </c>
      <c r="AM504" s="79">
        <v>44715</v>
      </c>
      <c r="AN504" s="80" t="s">
        <v>58</v>
      </c>
      <c r="AO504" s="275">
        <v>44725</v>
      </c>
      <c r="AP504" s="276" t="s">
        <v>66</v>
      </c>
      <c r="AQ504" s="81">
        <v>1</v>
      </c>
    </row>
    <row r="505" s="388" customFormat="1" ht="13.5" spans="1:43">
      <c r="A505" s="441">
        <v>17</v>
      </c>
      <c r="B505" s="447">
        <v>7711107350</v>
      </c>
      <c r="C505" s="448" t="s">
        <v>1105</v>
      </c>
      <c r="D505" s="447" t="s">
        <v>560</v>
      </c>
      <c r="E505" s="447" t="s">
        <v>902</v>
      </c>
      <c r="F505" s="447"/>
      <c r="G505" s="447" t="s">
        <v>903</v>
      </c>
      <c r="H505" s="447" t="s">
        <v>53</v>
      </c>
      <c r="I505" s="447" t="s">
        <v>54</v>
      </c>
      <c r="J505" s="447">
        <v>4</v>
      </c>
      <c r="K505" s="402">
        <v>44690</v>
      </c>
      <c r="L505" s="402">
        <v>44711</v>
      </c>
      <c r="M505" s="441" t="s">
        <v>55</v>
      </c>
      <c r="N505" s="447"/>
      <c r="O505" s="441"/>
      <c r="P505" s="52" t="s">
        <v>57</v>
      </c>
      <c r="Q505" s="441"/>
      <c r="R505" s="450" t="s">
        <v>144</v>
      </c>
      <c r="S505" s="407" t="s">
        <v>145</v>
      </c>
      <c r="T505" s="407"/>
      <c r="U505" s="407"/>
      <c r="V505" s="408">
        <v>44690</v>
      </c>
      <c r="W505" s="408">
        <v>44711</v>
      </c>
      <c r="X505" s="409">
        <v>44719</v>
      </c>
      <c r="Y505" s="416"/>
      <c r="Z505" s="416"/>
      <c r="AA505" s="416"/>
      <c r="AB505" s="416"/>
      <c r="AC505" s="409">
        <v>44718</v>
      </c>
      <c r="AD505" s="409">
        <v>44720</v>
      </c>
      <c r="AE505" s="416">
        <v>4</v>
      </c>
      <c r="AF505" s="409">
        <v>44723</v>
      </c>
      <c r="AG505" s="416">
        <v>4</v>
      </c>
      <c r="AH505" s="416"/>
      <c r="AI505" s="416"/>
      <c r="AJ505" s="416">
        <v>4</v>
      </c>
      <c r="AK505" s="425">
        <v>44714</v>
      </c>
      <c r="AL505" s="425">
        <v>44717</v>
      </c>
      <c r="AM505" s="79">
        <v>44721</v>
      </c>
      <c r="AN505" s="80" t="s">
        <v>70</v>
      </c>
      <c r="AO505" s="275">
        <v>44725</v>
      </c>
      <c r="AP505" s="276" t="s">
        <v>66</v>
      </c>
      <c r="AQ505" s="81">
        <v>1</v>
      </c>
    </row>
    <row r="506" ht="13.5" spans="1:43">
      <c r="A506" s="322">
        <v>18</v>
      </c>
      <c r="B506" s="312" t="s">
        <v>1070</v>
      </c>
      <c r="C506" s="313" t="s">
        <v>918</v>
      </c>
      <c r="D506" s="312" t="s">
        <v>919</v>
      </c>
      <c r="E506" s="312" t="s">
        <v>203</v>
      </c>
      <c r="F506" s="312" t="s">
        <v>69</v>
      </c>
      <c r="G506" s="312" t="s">
        <v>204</v>
      </c>
      <c r="H506" s="312" t="s">
        <v>53</v>
      </c>
      <c r="I506" s="312" t="s">
        <v>54</v>
      </c>
      <c r="J506" s="312">
        <v>2</v>
      </c>
      <c r="K506" s="51">
        <v>44690</v>
      </c>
      <c r="L506" s="51">
        <v>44711</v>
      </c>
      <c r="M506" s="322" t="s">
        <v>55</v>
      </c>
      <c r="N506" s="312">
        <v>202205238</v>
      </c>
      <c r="O506" s="322"/>
      <c r="P506" s="52" t="s">
        <v>57</v>
      </c>
      <c r="Q506" s="322"/>
      <c r="R506" s="62" t="s">
        <v>138</v>
      </c>
      <c r="S506" s="59" t="s">
        <v>1071</v>
      </c>
      <c r="T506" s="59" t="s">
        <v>87</v>
      </c>
      <c r="U506" s="59" t="s">
        <v>1072</v>
      </c>
      <c r="V506" s="60">
        <v>44694</v>
      </c>
      <c r="W506" s="60">
        <v>44711</v>
      </c>
      <c r="X506" s="61">
        <v>44713</v>
      </c>
      <c r="Y506" s="69"/>
      <c r="Z506" s="69"/>
      <c r="AA506" s="69"/>
      <c r="AB506" s="69"/>
      <c r="AC506" s="61">
        <v>44711</v>
      </c>
      <c r="AD506" s="70">
        <v>44720</v>
      </c>
      <c r="AE506" s="71" t="s">
        <v>58</v>
      </c>
      <c r="AF506" s="70"/>
      <c r="AG506" s="72"/>
      <c r="AH506" s="72"/>
      <c r="AI506" s="72"/>
      <c r="AJ506" s="72">
        <v>2</v>
      </c>
      <c r="AK506" s="412">
        <v>44721</v>
      </c>
      <c r="AL506" s="412">
        <v>44722</v>
      </c>
      <c r="AM506" s="79">
        <v>44729</v>
      </c>
      <c r="AN506" s="80" t="s">
        <v>58</v>
      </c>
      <c r="AO506" s="79">
        <v>44729</v>
      </c>
      <c r="AP506" s="81" t="s">
        <v>66</v>
      </c>
      <c r="AQ506" s="81"/>
    </row>
    <row r="507" ht="13.5" spans="1:43">
      <c r="A507" s="322">
        <v>19</v>
      </c>
      <c r="B507" s="312" t="s">
        <v>1070</v>
      </c>
      <c r="C507" s="313" t="s">
        <v>920</v>
      </c>
      <c r="D507" s="312" t="s">
        <v>921</v>
      </c>
      <c r="E507" s="312" t="s">
        <v>50</v>
      </c>
      <c r="F507" s="312" t="s">
        <v>51</v>
      </c>
      <c r="G507" s="312" t="s">
        <v>866</v>
      </c>
      <c r="H507" s="312" t="s">
        <v>53</v>
      </c>
      <c r="I507" s="312" t="s">
        <v>54</v>
      </c>
      <c r="J507" s="312">
        <v>2</v>
      </c>
      <c r="K507" s="51">
        <v>44690</v>
      </c>
      <c r="L507" s="51">
        <v>44711</v>
      </c>
      <c r="M507" s="322" t="s">
        <v>55</v>
      </c>
      <c r="N507" s="312">
        <v>202205238</v>
      </c>
      <c r="O507" s="322"/>
      <c r="P507" s="52" t="s">
        <v>57</v>
      </c>
      <c r="Q507" s="322"/>
      <c r="R507" s="62" t="s">
        <v>120</v>
      </c>
      <c r="S507" s="59" t="s">
        <v>1075</v>
      </c>
      <c r="T507" s="59" t="s">
        <v>681</v>
      </c>
      <c r="U507" s="59" t="s">
        <v>1076</v>
      </c>
      <c r="V507" s="60">
        <v>44694</v>
      </c>
      <c r="W507" s="60">
        <v>44712</v>
      </c>
      <c r="X507" s="61">
        <v>44716</v>
      </c>
      <c r="Y507" s="69"/>
      <c r="Z507" s="69"/>
      <c r="AA507" s="69"/>
      <c r="AB507" s="69"/>
      <c r="AC507" s="61">
        <v>44717</v>
      </c>
      <c r="AD507" s="70">
        <v>44717</v>
      </c>
      <c r="AE507" s="71" t="s">
        <v>58</v>
      </c>
      <c r="AF507" s="70"/>
      <c r="AG507" s="72"/>
      <c r="AH507" s="72"/>
      <c r="AI507" s="72"/>
      <c r="AJ507" s="72">
        <v>2</v>
      </c>
      <c r="AK507" s="412">
        <v>44714</v>
      </c>
      <c r="AL507" s="412">
        <v>44717</v>
      </c>
      <c r="AM507" s="79">
        <v>44720</v>
      </c>
      <c r="AN507" s="80" t="s">
        <v>58</v>
      </c>
      <c r="AO507" s="275">
        <v>44725</v>
      </c>
      <c r="AP507" s="276" t="s">
        <v>66</v>
      </c>
      <c r="AQ507" s="81">
        <v>1</v>
      </c>
    </row>
    <row r="508" ht="13.5" spans="1:43">
      <c r="A508" s="322">
        <v>20</v>
      </c>
      <c r="B508" s="312" t="s">
        <v>934</v>
      </c>
      <c r="C508" s="313" t="s">
        <v>935</v>
      </c>
      <c r="D508" s="312" t="s">
        <v>379</v>
      </c>
      <c r="E508" s="312" t="s">
        <v>50</v>
      </c>
      <c r="F508" s="312" t="s">
        <v>51</v>
      </c>
      <c r="G508" s="312" t="s">
        <v>866</v>
      </c>
      <c r="H508" s="312" t="s">
        <v>53</v>
      </c>
      <c r="I508" s="312" t="s">
        <v>54</v>
      </c>
      <c r="J508" s="312">
        <v>2</v>
      </c>
      <c r="K508" s="51">
        <v>44690</v>
      </c>
      <c r="L508" s="51">
        <v>44711</v>
      </c>
      <c r="M508" s="322" t="s">
        <v>55</v>
      </c>
      <c r="N508" s="312">
        <v>202205238</v>
      </c>
      <c r="O508" s="322"/>
      <c r="P508" s="52" t="s">
        <v>57</v>
      </c>
      <c r="Q508" s="322"/>
      <c r="R508" s="62" t="s">
        <v>138</v>
      </c>
      <c r="S508" s="59" t="s">
        <v>139</v>
      </c>
      <c r="T508" s="59" t="s">
        <v>87</v>
      </c>
      <c r="U508" s="59" t="s">
        <v>1098</v>
      </c>
      <c r="V508" s="60">
        <v>44694</v>
      </c>
      <c r="W508" s="60">
        <v>44711</v>
      </c>
      <c r="X508" s="61">
        <v>44717</v>
      </c>
      <c r="Y508" s="69"/>
      <c r="Z508" s="69"/>
      <c r="AA508" s="69"/>
      <c r="AB508" s="69"/>
      <c r="AC508" s="61">
        <v>44717</v>
      </c>
      <c r="AD508" s="70">
        <v>44718</v>
      </c>
      <c r="AE508" s="71" t="s">
        <v>58</v>
      </c>
      <c r="AF508" s="70"/>
      <c r="AG508" s="72"/>
      <c r="AH508" s="72"/>
      <c r="AI508" s="72"/>
      <c r="AJ508" s="72">
        <v>2</v>
      </c>
      <c r="AK508" s="412">
        <v>44718</v>
      </c>
      <c r="AL508" s="412">
        <v>44719</v>
      </c>
      <c r="AM508" s="79">
        <v>44721</v>
      </c>
      <c r="AN508" s="80" t="s">
        <v>58</v>
      </c>
      <c r="AO508" s="275">
        <v>44725</v>
      </c>
      <c r="AP508" s="276" t="s">
        <v>66</v>
      </c>
      <c r="AQ508" s="81">
        <v>1</v>
      </c>
    </row>
    <row r="509" ht="13.5" spans="1:43">
      <c r="A509" s="322">
        <v>21</v>
      </c>
      <c r="B509" s="312" t="s">
        <v>934</v>
      </c>
      <c r="C509" s="313" t="s">
        <v>936</v>
      </c>
      <c r="D509" s="312" t="s">
        <v>182</v>
      </c>
      <c r="E509" s="312" t="s">
        <v>50</v>
      </c>
      <c r="F509" s="312" t="s">
        <v>51</v>
      </c>
      <c r="G509" s="312" t="s">
        <v>866</v>
      </c>
      <c r="H509" s="312" t="s">
        <v>53</v>
      </c>
      <c r="I509" s="312" t="s">
        <v>54</v>
      </c>
      <c r="J509" s="312">
        <v>4</v>
      </c>
      <c r="K509" s="51">
        <v>44690</v>
      </c>
      <c r="L509" s="51">
        <v>44711</v>
      </c>
      <c r="M509" s="322" t="s">
        <v>55</v>
      </c>
      <c r="N509" s="312">
        <v>202205238</v>
      </c>
      <c r="O509" s="322"/>
      <c r="P509" s="52" t="s">
        <v>57</v>
      </c>
      <c r="Q509" s="322"/>
      <c r="R509" s="62" t="s">
        <v>120</v>
      </c>
      <c r="S509" s="59" t="s">
        <v>1075</v>
      </c>
      <c r="T509" s="59" t="s">
        <v>681</v>
      </c>
      <c r="U509" s="59" t="s">
        <v>1076</v>
      </c>
      <c r="V509" s="60">
        <v>44694</v>
      </c>
      <c r="W509" s="60">
        <v>44712</v>
      </c>
      <c r="X509" s="61"/>
      <c r="Y509" s="69"/>
      <c r="Z509" s="69"/>
      <c r="AA509" s="69"/>
      <c r="AB509" s="69"/>
      <c r="AC509" s="61">
        <v>44705</v>
      </c>
      <c r="AD509" s="70">
        <v>44707</v>
      </c>
      <c r="AE509" s="71" t="s">
        <v>70</v>
      </c>
      <c r="AF509" s="70"/>
      <c r="AG509" s="72"/>
      <c r="AH509" s="72"/>
      <c r="AI509" s="72"/>
      <c r="AJ509" s="72">
        <v>4</v>
      </c>
      <c r="AK509" s="425">
        <v>44710</v>
      </c>
      <c r="AL509" s="425">
        <v>44713</v>
      </c>
      <c r="AM509" s="79">
        <v>44715</v>
      </c>
      <c r="AN509" s="80" t="s">
        <v>70</v>
      </c>
      <c r="AO509" s="275">
        <v>44725</v>
      </c>
      <c r="AP509" s="276" t="s">
        <v>66</v>
      </c>
      <c r="AQ509" s="81">
        <v>1</v>
      </c>
    </row>
    <row r="510" ht="13.5" spans="1:43">
      <c r="A510" s="322">
        <v>22</v>
      </c>
      <c r="B510" s="312" t="s">
        <v>934</v>
      </c>
      <c r="C510" s="313" t="s">
        <v>937</v>
      </c>
      <c r="D510" s="312" t="s">
        <v>168</v>
      </c>
      <c r="E510" s="312" t="s">
        <v>50</v>
      </c>
      <c r="F510" s="312" t="s">
        <v>51</v>
      </c>
      <c r="G510" s="312" t="s">
        <v>866</v>
      </c>
      <c r="H510" s="312" t="s">
        <v>53</v>
      </c>
      <c r="I510" s="312" t="s">
        <v>54</v>
      </c>
      <c r="J510" s="312">
        <v>2</v>
      </c>
      <c r="K510" s="51">
        <v>44690</v>
      </c>
      <c r="L510" s="51">
        <v>44711</v>
      </c>
      <c r="M510" s="322" t="s">
        <v>55</v>
      </c>
      <c r="N510" s="312">
        <v>202205238</v>
      </c>
      <c r="O510" s="322"/>
      <c r="P510" s="52" t="s">
        <v>57</v>
      </c>
      <c r="Q510" s="322"/>
      <c r="R510" s="62" t="s">
        <v>120</v>
      </c>
      <c r="S510" s="59" t="s">
        <v>1075</v>
      </c>
      <c r="T510" s="59" t="s">
        <v>681</v>
      </c>
      <c r="U510" s="59" t="s">
        <v>1076</v>
      </c>
      <c r="V510" s="60">
        <v>44694</v>
      </c>
      <c r="W510" s="60">
        <v>44712</v>
      </c>
      <c r="X510" s="61"/>
      <c r="Y510" s="69"/>
      <c r="Z510" s="69"/>
      <c r="AA510" s="69"/>
      <c r="AB510" s="69"/>
      <c r="AC510" s="61">
        <v>44710</v>
      </c>
      <c r="AD510" s="70">
        <v>44713</v>
      </c>
      <c r="AE510" s="71" t="s">
        <v>58</v>
      </c>
      <c r="AF510" s="70"/>
      <c r="AG510" s="72"/>
      <c r="AH510" s="72"/>
      <c r="AI510" s="72"/>
      <c r="AJ510" s="72">
        <v>2</v>
      </c>
      <c r="AK510" s="412">
        <v>44714</v>
      </c>
      <c r="AL510" s="412">
        <v>44717</v>
      </c>
      <c r="AM510" s="79">
        <v>44719</v>
      </c>
      <c r="AN510" s="80" t="s">
        <v>58</v>
      </c>
      <c r="AO510" s="275">
        <v>44725</v>
      </c>
      <c r="AP510" s="276" t="s">
        <v>66</v>
      </c>
      <c r="AQ510" s="81">
        <v>1</v>
      </c>
    </row>
    <row r="511" ht="13.5" spans="1:43">
      <c r="A511" s="322">
        <v>23</v>
      </c>
      <c r="B511" s="312" t="s">
        <v>934</v>
      </c>
      <c r="C511" s="313" t="s">
        <v>938</v>
      </c>
      <c r="D511" s="312" t="s">
        <v>939</v>
      </c>
      <c r="E511" s="312" t="s">
        <v>50</v>
      </c>
      <c r="F511" s="312" t="s">
        <v>51</v>
      </c>
      <c r="G511" s="312" t="s">
        <v>866</v>
      </c>
      <c r="H511" s="312" t="s">
        <v>53</v>
      </c>
      <c r="I511" s="312" t="s">
        <v>54</v>
      </c>
      <c r="J511" s="312">
        <v>2</v>
      </c>
      <c r="K511" s="51">
        <v>44690</v>
      </c>
      <c r="L511" s="51">
        <v>44711</v>
      </c>
      <c r="M511" s="322" t="s">
        <v>55</v>
      </c>
      <c r="N511" s="312">
        <v>202205238</v>
      </c>
      <c r="O511" s="322"/>
      <c r="P511" s="52" t="s">
        <v>57</v>
      </c>
      <c r="Q511" s="322"/>
      <c r="R511" s="62" t="s">
        <v>120</v>
      </c>
      <c r="S511" s="59" t="s">
        <v>1075</v>
      </c>
      <c r="T511" s="59" t="s">
        <v>681</v>
      </c>
      <c r="U511" s="59" t="s">
        <v>1076</v>
      </c>
      <c r="V511" s="60">
        <v>44694</v>
      </c>
      <c r="W511" s="60">
        <v>44712</v>
      </c>
      <c r="X511" s="61">
        <v>44716</v>
      </c>
      <c r="Y511" s="61">
        <v>44718</v>
      </c>
      <c r="Z511" s="69"/>
      <c r="AA511" s="69"/>
      <c r="AB511" s="69"/>
      <c r="AC511" s="61">
        <v>44720</v>
      </c>
      <c r="AD511" s="70">
        <v>44725</v>
      </c>
      <c r="AE511" s="71" t="s">
        <v>58</v>
      </c>
      <c r="AF511" s="70"/>
      <c r="AG511" s="72"/>
      <c r="AH511" s="72"/>
      <c r="AI511" s="72"/>
      <c r="AJ511" s="72">
        <v>2</v>
      </c>
      <c r="AK511" s="412">
        <v>44725</v>
      </c>
      <c r="AL511" s="412">
        <v>44729</v>
      </c>
      <c r="AM511" s="79">
        <v>44733</v>
      </c>
      <c r="AN511" s="80" t="s">
        <v>58</v>
      </c>
      <c r="AO511" s="79">
        <v>44733</v>
      </c>
      <c r="AP511" s="81" t="s">
        <v>66</v>
      </c>
      <c r="AQ511" s="81"/>
    </row>
    <row r="512" ht="13.5" spans="1:43">
      <c r="A512" s="322">
        <v>24</v>
      </c>
      <c r="B512" s="312" t="s">
        <v>934</v>
      </c>
      <c r="C512" s="313" t="s">
        <v>940</v>
      </c>
      <c r="D512" s="312" t="s">
        <v>941</v>
      </c>
      <c r="E512" s="312" t="s">
        <v>50</v>
      </c>
      <c r="F512" s="312" t="s">
        <v>51</v>
      </c>
      <c r="G512" s="312" t="s">
        <v>866</v>
      </c>
      <c r="H512" s="312" t="s">
        <v>53</v>
      </c>
      <c r="I512" s="312" t="s">
        <v>54</v>
      </c>
      <c r="J512" s="312">
        <v>2</v>
      </c>
      <c r="K512" s="51">
        <v>44690</v>
      </c>
      <c r="L512" s="51">
        <v>44711</v>
      </c>
      <c r="M512" s="322" t="s">
        <v>55</v>
      </c>
      <c r="N512" s="312">
        <v>202205238</v>
      </c>
      <c r="O512" s="322"/>
      <c r="P512" s="52" t="s">
        <v>57</v>
      </c>
      <c r="Q512" s="322"/>
      <c r="R512" s="62" t="s">
        <v>138</v>
      </c>
      <c r="S512" s="59" t="s">
        <v>139</v>
      </c>
      <c r="T512" s="59" t="s">
        <v>87</v>
      </c>
      <c r="U512" s="59" t="s">
        <v>1098</v>
      </c>
      <c r="V512" s="60">
        <v>44694</v>
      </c>
      <c r="W512" s="60">
        <v>44711</v>
      </c>
      <c r="X512" s="61">
        <v>44717</v>
      </c>
      <c r="Y512" s="69"/>
      <c r="Z512" s="69"/>
      <c r="AA512" s="69"/>
      <c r="AB512" s="69"/>
      <c r="AC512" s="61">
        <v>44717</v>
      </c>
      <c r="AD512" s="70">
        <v>44718</v>
      </c>
      <c r="AE512" s="71" t="s">
        <v>58</v>
      </c>
      <c r="AF512" s="70"/>
      <c r="AG512" s="72"/>
      <c r="AH512" s="72"/>
      <c r="AI512" s="72"/>
      <c r="AJ512" s="72">
        <v>2</v>
      </c>
      <c r="AK512" s="412">
        <v>44718</v>
      </c>
      <c r="AL512" s="412">
        <v>44719</v>
      </c>
      <c r="AM512" s="79">
        <v>44721</v>
      </c>
      <c r="AN512" s="80" t="s">
        <v>58</v>
      </c>
      <c r="AO512" s="275">
        <v>44725</v>
      </c>
      <c r="AP512" s="276" t="s">
        <v>66</v>
      </c>
      <c r="AQ512" s="81">
        <v>1</v>
      </c>
    </row>
    <row r="513" ht="13.5" spans="1:43">
      <c r="A513" s="322">
        <v>25</v>
      </c>
      <c r="B513" s="312" t="s">
        <v>934</v>
      </c>
      <c r="C513" s="313" t="s">
        <v>942</v>
      </c>
      <c r="D513" s="312" t="s">
        <v>943</v>
      </c>
      <c r="E513" s="312" t="s">
        <v>944</v>
      </c>
      <c r="F513" s="312" t="s">
        <v>69</v>
      </c>
      <c r="G513" s="312" t="s">
        <v>53</v>
      </c>
      <c r="H513" s="312" t="s">
        <v>53</v>
      </c>
      <c r="I513" s="312" t="s">
        <v>54</v>
      </c>
      <c r="J513" s="312">
        <v>2</v>
      </c>
      <c r="K513" s="51">
        <v>44690</v>
      </c>
      <c r="L513" s="51">
        <v>44711</v>
      </c>
      <c r="M513" s="322" t="s">
        <v>55</v>
      </c>
      <c r="N513" s="312">
        <v>202205238</v>
      </c>
      <c r="O513" s="322"/>
      <c r="P513" s="52" t="s">
        <v>57</v>
      </c>
      <c r="Q513" s="322"/>
      <c r="R513" s="62" t="s">
        <v>120</v>
      </c>
      <c r="S513" s="59" t="s">
        <v>1075</v>
      </c>
      <c r="T513" s="59" t="s">
        <v>681</v>
      </c>
      <c r="U513" s="59" t="s">
        <v>1076</v>
      </c>
      <c r="V513" s="60">
        <v>44694</v>
      </c>
      <c r="W513" s="60">
        <v>44712</v>
      </c>
      <c r="X513" s="61"/>
      <c r="Y513" s="69"/>
      <c r="Z513" s="69"/>
      <c r="AA513" s="69"/>
      <c r="AB513" s="69"/>
      <c r="AC513" s="61">
        <v>44700</v>
      </c>
      <c r="AD513" s="70">
        <v>44702</v>
      </c>
      <c r="AE513" s="71" t="s">
        <v>58</v>
      </c>
      <c r="AF513" s="70"/>
      <c r="AG513" s="72"/>
      <c r="AH513" s="72"/>
      <c r="AI513" s="72"/>
      <c r="AJ513" s="72"/>
      <c r="AK513" s="412"/>
      <c r="AL513" s="412"/>
      <c r="AM513" s="79">
        <v>44704</v>
      </c>
      <c r="AN513" s="80" t="s">
        <v>58</v>
      </c>
      <c r="AO513" s="275">
        <v>44725</v>
      </c>
      <c r="AP513" s="276" t="s">
        <v>66</v>
      </c>
      <c r="AQ513" s="81">
        <v>1</v>
      </c>
    </row>
    <row r="514" ht="13.5" spans="1:43">
      <c r="A514" s="322">
        <v>26</v>
      </c>
      <c r="B514" s="312" t="s">
        <v>934</v>
      </c>
      <c r="C514" s="313" t="s">
        <v>947</v>
      </c>
      <c r="D514" s="312" t="s">
        <v>164</v>
      </c>
      <c r="E514" s="312" t="s">
        <v>50</v>
      </c>
      <c r="F514" s="312" t="s">
        <v>51</v>
      </c>
      <c r="G514" s="312" t="s">
        <v>866</v>
      </c>
      <c r="H514" s="312" t="s">
        <v>53</v>
      </c>
      <c r="I514" s="312" t="s">
        <v>54</v>
      </c>
      <c r="J514" s="312">
        <v>2</v>
      </c>
      <c r="K514" s="51">
        <v>44690</v>
      </c>
      <c r="L514" s="51">
        <v>44711</v>
      </c>
      <c r="M514" s="322" t="s">
        <v>55</v>
      </c>
      <c r="N514" s="312">
        <v>202205238</v>
      </c>
      <c r="O514" s="322"/>
      <c r="P514" s="52" t="s">
        <v>57</v>
      </c>
      <c r="Q514" s="322"/>
      <c r="R514" s="62" t="s">
        <v>120</v>
      </c>
      <c r="S514" s="59" t="s">
        <v>1075</v>
      </c>
      <c r="T514" s="59" t="s">
        <v>681</v>
      </c>
      <c r="U514" s="59" t="s">
        <v>1076</v>
      </c>
      <c r="V514" s="60">
        <v>44694</v>
      </c>
      <c r="W514" s="60">
        <v>44712</v>
      </c>
      <c r="X514" s="61">
        <v>44716</v>
      </c>
      <c r="Y514" s="69"/>
      <c r="Z514" s="69"/>
      <c r="AA514" s="69"/>
      <c r="AB514" s="69"/>
      <c r="AC514" s="61">
        <v>44717</v>
      </c>
      <c r="AD514" s="70">
        <v>44717</v>
      </c>
      <c r="AE514" s="71" t="s">
        <v>58</v>
      </c>
      <c r="AF514" s="70"/>
      <c r="AG514" s="72"/>
      <c r="AH514" s="72"/>
      <c r="AI514" s="72"/>
      <c r="AJ514" s="72">
        <v>2</v>
      </c>
      <c r="AK514" s="412">
        <v>44714</v>
      </c>
      <c r="AL514" s="412">
        <v>44717</v>
      </c>
      <c r="AM514" s="79">
        <v>44720</v>
      </c>
      <c r="AN514" s="80" t="s">
        <v>58</v>
      </c>
      <c r="AO514" s="275">
        <v>44725</v>
      </c>
      <c r="AP514" s="276" t="s">
        <v>66</v>
      </c>
      <c r="AQ514" s="81">
        <v>1</v>
      </c>
    </row>
    <row r="515" ht="13.5" spans="1:43">
      <c r="A515" s="322">
        <v>27</v>
      </c>
      <c r="B515" s="312" t="s">
        <v>934</v>
      </c>
      <c r="C515" s="313" t="s">
        <v>949</v>
      </c>
      <c r="D515" s="312" t="s">
        <v>950</v>
      </c>
      <c r="E515" s="312" t="s">
        <v>50</v>
      </c>
      <c r="F515" s="312" t="s">
        <v>51</v>
      </c>
      <c r="G515" s="312" t="s">
        <v>866</v>
      </c>
      <c r="H515" s="312" t="s">
        <v>53</v>
      </c>
      <c r="I515" s="312" t="s">
        <v>54</v>
      </c>
      <c r="J515" s="312">
        <v>4</v>
      </c>
      <c r="K515" s="51">
        <v>44690</v>
      </c>
      <c r="L515" s="51">
        <v>44711</v>
      </c>
      <c r="M515" s="322" t="s">
        <v>55</v>
      </c>
      <c r="N515" s="312">
        <v>202205238</v>
      </c>
      <c r="O515" s="322"/>
      <c r="P515" s="52" t="s">
        <v>57</v>
      </c>
      <c r="Q515" s="322"/>
      <c r="R515" s="62" t="s">
        <v>120</v>
      </c>
      <c r="S515" s="59" t="s">
        <v>1075</v>
      </c>
      <c r="T515" s="59" t="s">
        <v>681</v>
      </c>
      <c r="U515" s="59" t="s">
        <v>1076</v>
      </c>
      <c r="V515" s="60">
        <v>44694</v>
      </c>
      <c r="W515" s="60">
        <v>44712</v>
      </c>
      <c r="X515" s="61"/>
      <c r="Y515" s="69"/>
      <c r="Z515" s="69"/>
      <c r="AA515" s="69"/>
      <c r="AB515" s="69"/>
      <c r="AC515" s="61">
        <v>44710</v>
      </c>
      <c r="AD515" s="70">
        <v>44713</v>
      </c>
      <c r="AE515" s="71" t="s">
        <v>70</v>
      </c>
      <c r="AF515" s="70"/>
      <c r="AG515" s="72"/>
      <c r="AH515" s="72"/>
      <c r="AI515" s="72"/>
      <c r="AJ515" s="72">
        <v>4</v>
      </c>
      <c r="AK515" s="412">
        <v>44714</v>
      </c>
      <c r="AL515" s="412">
        <v>44717</v>
      </c>
      <c r="AM515" s="79">
        <v>44719</v>
      </c>
      <c r="AN515" s="80" t="s">
        <v>70</v>
      </c>
      <c r="AO515" s="275">
        <v>44725</v>
      </c>
      <c r="AP515" s="276" t="s">
        <v>66</v>
      </c>
      <c r="AQ515" s="81">
        <v>1</v>
      </c>
    </row>
    <row r="516" ht="13.5" spans="1:43">
      <c r="A516" s="322">
        <v>28</v>
      </c>
      <c r="B516" s="312" t="s">
        <v>934</v>
      </c>
      <c r="C516" s="313" t="s">
        <v>951</v>
      </c>
      <c r="D516" s="312" t="s">
        <v>952</v>
      </c>
      <c r="E516" s="312" t="s">
        <v>50</v>
      </c>
      <c r="F516" s="312" t="s">
        <v>51</v>
      </c>
      <c r="G516" s="312" t="s">
        <v>866</v>
      </c>
      <c r="H516" s="312" t="s">
        <v>53</v>
      </c>
      <c r="I516" s="312" t="s">
        <v>54</v>
      </c>
      <c r="J516" s="312">
        <v>4</v>
      </c>
      <c r="K516" s="51">
        <v>44690</v>
      </c>
      <c r="L516" s="51">
        <v>44711</v>
      </c>
      <c r="M516" s="322" t="s">
        <v>55</v>
      </c>
      <c r="N516" s="312">
        <v>202205238</v>
      </c>
      <c r="O516" s="322"/>
      <c r="P516" s="52" t="s">
        <v>57</v>
      </c>
      <c r="Q516" s="322"/>
      <c r="R516" s="62" t="s">
        <v>120</v>
      </c>
      <c r="S516" s="59" t="s">
        <v>1075</v>
      </c>
      <c r="T516" s="59" t="s">
        <v>681</v>
      </c>
      <c r="U516" s="59" t="s">
        <v>1076</v>
      </c>
      <c r="V516" s="60">
        <v>44694</v>
      </c>
      <c r="W516" s="60">
        <v>44712</v>
      </c>
      <c r="X516" s="61"/>
      <c r="Y516" s="69"/>
      <c r="Z516" s="69"/>
      <c r="AA516" s="69"/>
      <c r="AB516" s="69"/>
      <c r="AC516" s="61">
        <v>44700</v>
      </c>
      <c r="AD516" s="70">
        <v>44702</v>
      </c>
      <c r="AE516" s="71" t="s">
        <v>70</v>
      </c>
      <c r="AF516" s="70"/>
      <c r="AG516" s="72"/>
      <c r="AH516" s="72"/>
      <c r="AI516" s="72"/>
      <c r="AJ516" s="72">
        <v>4</v>
      </c>
      <c r="AK516" s="412">
        <v>44702</v>
      </c>
      <c r="AL516" s="412">
        <v>44706</v>
      </c>
      <c r="AM516" s="79">
        <v>44708</v>
      </c>
      <c r="AN516" s="80" t="s">
        <v>70</v>
      </c>
      <c r="AO516" s="275">
        <v>44725</v>
      </c>
      <c r="AP516" s="276" t="s">
        <v>66</v>
      </c>
      <c r="AQ516" s="81">
        <v>1</v>
      </c>
    </row>
    <row r="517" ht="13.5" spans="1:43">
      <c r="A517" s="322">
        <v>29</v>
      </c>
      <c r="B517" s="312" t="s">
        <v>1077</v>
      </c>
      <c r="C517" s="313" t="s">
        <v>1106</v>
      </c>
      <c r="D517" s="312" t="s">
        <v>1107</v>
      </c>
      <c r="E517" s="312" t="s">
        <v>1108</v>
      </c>
      <c r="F517" s="312" t="s">
        <v>69</v>
      </c>
      <c r="G517" s="312" t="s">
        <v>53</v>
      </c>
      <c r="H517" s="312" t="s">
        <v>53</v>
      </c>
      <c r="I517" s="312" t="s">
        <v>54</v>
      </c>
      <c r="J517" s="312">
        <v>2</v>
      </c>
      <c r="K517" s="51">
        <v>44690</v>
      </c>
      <c r="L517" s="51">
        <v>44711</v>
      </c>
      <c r="M517" s="322" t="s">
        <v>55</v>
      </c>
      <c r="N517" s="312">
        <v>202205238</v>
      </c>
      <c r="O517" s="322"/>
      <c r="P517" s="322" t="s">
        <v>57</v>
      </c>
      <c r="Q517" s="322"/>
      <c r="R517" s="62" t="s">
        <v>120</v>
      </c>
      <c r="S517" s="59" t="s">
        <v>121</v>
      </c>
      <c r="T517" s="59" t="s">
        <v>87</v>
      </c>
      <c r="U517" s="59" t="s">
        <v>1109</v>
      </c>
      <c r="V517" s="60">
        <v>44694</v>
      </c>
      <c r="W517" s="60">
        <v>44712</v>
      </c>
      <c r="X517" s="61"/>
      <c r="Y517" s="69"/>
      <c r="Z517" s="69"/>
      <c r="AA517" s="69"/>
      <c r="AB517" s="69"/>
      <c r="AC517" s="61">
        <v>44744</v>
      </c>
      <c r="AD517" s="418" t="s">
        <v>403</v>
      </c>
      <c r="AE517" s="419" t="s">
        <v>58</v>
      </c>
      <c r="AF517" s="418" t="s">
        <v>1110</v>
      </c>
      <c r="AG517" s="419" t="s">
        <v>58</v>
      </c>
      <c r="AH517" s="70">
        <v>44748</v>
      </c>
      <c r="AI517" s="72">
        <v>2</v>
      </c>
      <c r="AJ517" s="72"/>
      <c r="AK517" s="412"/>
      <c r="AL517" s="412"/>
      <c r="AM517" s="79">
        <v>44750</v>
      </c>
      <c r="AN517" s="80" t="s">
        <v>58</v>
      </c>
      <c r="AO517" s="81"/>
      <c r="AP517" s="81"/>
      <c r="AQ517" s="81"/>
    </row>
    <row r="518" ht="13.5" spans="1:43">
      <c r="A518" s="322">
        <v>30</v>
      </c>
      <c r="B518" s="312">
        <v>7711107350</v>
      </c>
      <c r="C518" s="313" t="s">
        <v>1111</v>
      </c>
      <c r="D518" s="312" t="s">
        <v>1112</v>
      </c>
      <c r="E518" s="312" t="s">
        <v>50</v>
      </c>
      <c r="F518" s="312" t="s">
        <v>51</v>
      </c>
      <c r="G518" s="312" t="s">
        <v>866</v>
      </c>
      <c r="H518" s="312" t="s">
        <v>53</v>
      </c>
      <c r="I518" s="312" t="s">
        <v>54</v>
      </c>
      <c r="J518" s="312">
        <v>2</v>
      </c>
      <c r="K518" s="51">
        <v>44690</v>
      </c>
      <c r="L518" s="51">
        <v>44711</v>
      </c>
      <c r="M518" s="322" t="s">
        <v>55</v>
      </c>
      <c r="N518" s="312">
        <v>202205238</v>
      </c>
      <c r="O518" s="322"/>
      <c r="P518" s="52" t="s">
        <v>57</v>
      </c>
      <c r="Q518" s="322"/>
      <c r="R518" s="62" t="s">
        <v>138</v>
      </c>
      <c r="S518" s="59" t="s">
        <v>139</v>
      </c>
      <c r="T518" s="59" t="s">
        <v>87</v>
      </c>
      <c r="U518" s="59" t="s">
        <v>1098</v>
      </c>
      <c r="V518" s="60">
        <v>44694</v>
      </c>
      <c r="W518" s="60">
        <v>44711</v>
      </c>
      <c r="X518" s="61">
        <v>44717</v>
      </c>
      <c r="Y518" s="69"/>
      <c r="Z518" s="69"/>
      <c r="AA518" s="69"/>
      <c r="AB518" s="69"/>
      <c r="AC518" s="61">
        <v>44717</v>
      </c>
      <c r="AD518" s="70">
        <v>44718</v>
      </c>
      <c r="AE518" s="71" t="s">
        <v>58</v>
      </c>
      <c r="AF518" s="70"/>
      <c r="AG518" s="72"/>
      <c r="AH518" s="72"/>
      <c r="AI518" s="72"/>
      <c r="AJ518" s="72">
        <v>2</v>
      </c>
      <c r="AK518" s="412">
        <v>44718</v>
      </c>
      <c r="AL518" s="412">
        <v>44719</v>
      </c>
      <c r="AM518" s="79">
        <v>44721</v>
      </c>
      <c r="AN518" s="80" t="s">
        <v>58</v>
      </c>
      <c r="AO518" s="275">
        <v>44725</v>
      </c>
      <c r="AP518" s="276" t="s">
        <v>66</v>
      </c>
      <c r="AQ518" s="81">
        <v>1</v>
      </c>
    </row>
    <row r="519" ht="13.5" spans="1:43">
      <c r="A519" s="322">
        <v>31</v>
      </c>
      <c r="B519" s="312">
        <v>7711107350</v>
      </c>
      <c r="C519" s="313" t="s">
        <v>1113</v>
      </c>
      <c r="D519" s="312" t="s">
        <v>1114</v>
      </c>
      <c r="E519" s="312" t="s">
        <v>50</v>
      </c>
      <c r="F519" s="312" t="s">
        <v>51</v>
      </c>
      <c r="G519" s="312" t="s">
        <v>866</v>
      </c>
      <c r="H519" s="312" t="s">
        <v>53</v>
      </c>
      <c r="I519" s="312" t="s">
        <v>54</v>
      </c>
      <c r="J519" s="312">
        <v>2</v>
      </c>
      <c r="K519" s="51">
        <v>44690</v>
      </c>
      <c r="L519" s="51">
        <v>44711</v>
      </c>
      <c r="M519" s="322" t="s">
        <v>55</v>
      </c>
      <c r="N519" s="312">
        <v>202205238</v>
      </c>
      <c r="O519" s="322"/>
      <c r="P519" s="52" t="s">
        <v>57</v>
      </c>
      <c r="Q519" s="322"/>
      <c r="R519" s="62" t="s">
        <v>138</v>
      </c>
      <c r="S519" s="59" t="s">
        <v>139</v>
      </c>
      <c r="T519" s="59" t="s">
        <v>87</v>
      </c>
      <c r="U519" s="59" t="s">
        <v>1098</v>
      </c>
      <c r="V519" s="60">
        <v>44694</v>
      </c>
      <c r="W519" s="60">
        <v>44711</v>
      </c>
      <c r="X519" s="61">
        <v>44717</v>
      </c>
      <c r="Y519" s="69"/>
      <c r="Z519" s="69"/>
      <c r="AA519" s="69"/>
      <c r="AB519" s="69"/>
      <c r="AC519" s="61">
        <v>44717</v>
      </c>
      <c r="AD519" s="70">
        <v>44718</v>
      </c>
      <c r="AE519" s="71" t="s">
        <v>58</v>
      </c>
      <c r="AF519" s="70"/>
      <c r="AG519" s="72"/>
      <c r="AH519" s="72"/>
      <c r="AI519" s="72"/>
      <c r="AJ519" s="72">
        <v>2</v>
      </c>
      <c r="AK519" s="412">
        <v>44718</v>
      </c>
      <c r="AL519" s="412">
        <v>44719</v>
      </c>
      <c r="AM519" s="79">
        <v>44721</v>
      </c>
      <c r="AN519" s="80" t="s">
        <v>58</v>
      </c>
      <c r="AO519" s="275">
        <v>44725</v>
      </c>
      <c r="AP519" s="276" t="s">
        <v>66</v>
      </c>
      <c r="AQ519" s="81">
        <v>1</v>
      </c>
    </row>
    <row r="520" ht="13.5" spans="1:43">
      <c r="A520" s="322">
        <v>32</v>
      </c>
      <c r="B520" s="312" t="s">
        <v>1073</v>
      </c>
      <c r="C520" s="313" t="s">
        <v>953</v>
      </c>
      <c r="D520" s="312" t="s">
        <v>954</v>
      </c>
      <c r="E520" s="312" t="s">
        <v>955</v>
      </c>
      <c r="F520" s="312" t="s">
        <v>956</v>
      </c>
      <c r="G520" s="312" t="s">
        <v>957</v>
      </c>
      <c r="H520" s="312" t="s">
        <v>53</v>
      </c>
      <c r="I520" s="312" t="s">
        <v>54</v>
      </c>
      <c r="J520" s="312">
        <v>2</v>
      </c>
      <c r="K520" s="51">
        <v>44690</v>
      </c>
      <c r="L520" s="51">
        <v>44711</v>
      </c>
      <c r="M520" s="322" t="s">
        <v>55</v>
      </c>
      <c r="N520" s="312">
        <v>202205238</v>
      </c>
      <c r="O520" s="322"/>
      <c r="P520" s="52" t="s">
        <v>57</v>
      </c>
      <c r="Q520" s="322"/>
      <c r="R520" s="62" t="s">
        <v>138</v>
      </c>
      <c r="S520" s="59" t="s">
        <v>139</v>
      </c>
      <c r="T520" s="59" t="s">
        <v>87</v>
      </c>
      <c r="U520" s="59" t="s">
        <v>1098</v>
      </c>
      <c r="V520" s="60">
        <v>44694</v>
      </c>
      <c r="W520" s="60">
        <v>44711</v>
      </c>
      <c r="X520" s="61">
        <v>44717</v>
      </c>
      <c r="Y520" s="69"/>
      <c r="Z520" s="69"/>
      <c r="AA520" s="69"/>
      <c r="AB520" s="69"/>
      <c r="AC520" s="61">
        <v>44714</v>
      </c>
      <c r="AD520" s="70">
        <v>44714</v>
      </c>
      <c r="AE520" s="71" t="s">
        <v>58</v>
      </c>
      <c r="AF520" s="70"/>
      <c r="AG520" s="72"/>
      <c r="AH520" s="72"/>
      <c r="AI520" s="72"/>
      <c r="AJ520" s="72"/>
      <c r="AK520" s="412"/>
      <c r="AL520" s="412"/>
      <c r="AM520" s="79">
        <v>44718</v>
      </c>
      <c r="AN520" s="80" t="s">
        <v>58</v>
      </c>
      <c r="AO520" s="275">
        <v>44725</v>
      </c>
      <c r="AP520" s="276" t="s">
        <v>66</v>
      </c>
      <c r="AQ520" s="81">
        <v>1</v>
      </c>
    </row>
    <row r="521" ht="13.5" spans="1:43">
      <c r="A521" s="322">
        <v>33</v>
      </c>
      <c r="B521" s="312">
        <v>7711107350</v>
      </c>
      <c r="C521" s="313" t="s">
        <v>1115</v>
      </c>
      <c r="D521" s="312" t="s">
        <v>138</v>
      </c>
      <c r="E521" s="312" t="s">
        <v>203</v>
      </c>
      <c r="F521" s="312"/>
      <c r="G521" s="312" t="s">
        <v>204</v>
      </c>
      <c r="H521" s="312" t="s">
        <v>53</v>
      </c>
      <c r="I521" s="312" t="s">
        <v>54</v>
      </c>
      <c r="J521" s="312">
        <v>2</v>
      </c>
      <c r="K521" s="51">
        <v>44690</v>
      </c>
      <c r="L521" s="51">
        <v>44711</v>
      </c>
      <c r="M521" s="322" t="s">
        <v>55</v>
      </c>
      <c r="N521" s="312">
        <v>202205238</v>
      </c>
      <c r="O521" s="322"/>
      <c r="P521" s="52" t="s">
        <v>57</v>
      </c>
      <c r="Q521" s="322"/>
      <c r="R521" s="62" t="s">
        <v>138</v>
      </c>
      <c r="S521" s="59" t="s">
        <v>139</v>
      </c>
      <c r="T521" s="59" t="s">
        <v>87</v>
      </c>
      <c r="U521" s="59" t="s">
        <v>1098</v>
      </c>
      <c r="V521" s="60">
        <v>44694</v>
      </c>
      <c r="W521" s="60">
        <v>44711</v>
      </c>
      <c r="X521" s="61">
        <v>44717</v>
      </c>
      <c r="Y521" s="61">
        <v>44723</v>
      </c>
      <c r="Z521" s="69"/>
      <c r="AA521" s="69"/>
      <c r="AB521" s="69"/>
      <c r="AC521" s="61">
        <v>44720</v>
      </c>
      <c r="AD521" s="70">
        <v>44727</v>
      </c>
      <c r="AE521" s="71" t="s">
        <v>58</v>
      </c>
      <c r="AF521" s="70"/>
      <c r="AG521" s="72"/>
      <c r="AH521" s="72"/>
      <c r="AI521" s="72"/>
      <c r="AJ521" s="72">
        <v>2</v>
      </c>
      <c r="AK521" s="412">
        <v>44727</v>
      </c>
      <c r="AL521" s="412">
        <v>44732</v>
      </c>
      <c r="AM521" s="79">
        <v>44733</v>
      </c>
      <c r="AN521" s="80" t="s">
        <v>58</v>
      </c>
      <c r="AO521" s="79">
        <v>44733</v>
      </c>
      <c r="AP521" s="81" t="s">
        <v>66</v>
      </c>
      <c r="AQ521" s="81"/>
    </row>
    <row r="522" ht="13.5" spans="1:43">
      <c r="A522" s="322">
        <v>34</v>
      </c>
      <c r="B522" s="312">
        <v>7711107420</v>
      </c>
      <c r="C522" s="313" t="s">
        <v>1116</v>
      </c>
      <c r="D522" s="312" t="s">
        <v>296</v>
      </c>
      <c r="E522" s="312" t="s">
        <v>203</v>
      </c>
      <c r="F522" s="312"/>
      <c r="G522" s="312" t="s">
        <v>204</v>
      </c>
      <c r="H522" s="312" t="s">
        <v>53</v>
      </c>
      <c r="I522" s="312" t="s">
        <v>54</v>
      </c>
      <c r="J522" s="312">
        <v>1</v>
      </c>
      <c r="K522" s="51">
        <v>44690</v>
      </c>
      <c r="L522" s="51">
        <v>44711</v>
      </c>
      <c r="M522" s="322" t="s">
        <v>55</v>
      </c>
      <c r="N522" s="312">
        <v>202205238</v>
      </c>
      <c r="O522" s="322"/>
      <c r="P522" s="52" t="s">
        <v>57</v>
      </c>
      <c r="Q522" s="322"/>
      <c r="R522" s="62" t="s">
        <v>138</v>
      </c>
      <c r="S522" s="59" t="s">
        <v>139</v>
      </c>
      <c r="T522" s="59" t="s">
        <v>87</v>
      </c>
      <c r="U522" s="59" t="s">
        <v>1098</v>
      </c>
      <c r="V522" s="60">
        <v>44694</v>
      </c>
      <c r="W522" s="60">
        <v>44711</v>
      </c>
      <c r="X522" s="61">
        <v>44717</v>
      </c>
      <c r="Y522" s="61">
        <v>44723</v>
      </c>
      <c r="Z522" s="69"/>
      <c r="AA522" s="69"/>
      <c r="AB522" s="69"/>
      <c r="AC522" s="61">
        <v>44720</v>
      </c>
      <c r="AD522" s="70">
        <v>44727</v>
      </c>
      <c r="AE522" s="71" t="s">
        <v>47</v>
      </c>
      <c r="AF522" s="70"/>
      <c r="AG522" s="72"/>
      <c r="AH522" s="72"/>
      <c r="AI522" s="72"/>
      <c r="AJ522" s="72">
        <v>1</v>
      </c>
      <c r="AK522" s="412">
        <v>44727</v>
      </c>
      <c r="AL522" s="412">
        <v>44732</v>
      </c>
      <c r="AM522" s="79">
        <v>44733</v>
      </c>
      <c r="AN522" s="80" t="s">
        <v>47</v>
      </c>
      <c r="AO522" s="79">
        <v>44733</v>
      </c>
      <c r="AP522" s="81" t="s">
        <v>66</v>
      </c>
      <c r="AQ522" s="81"/>
    </row>
    <row r="523" ht="13.5" spans="1:43">
      <c r="A523" s="322">
        <v>35</v>
      </c>
      <c r="B523" s="312">
        <v>7711108420</v>
      </c>
      <c r="C523" s="313" t="s">
        <v>1116</v>
      </c>
      <c r="D523" s="312" t="s">
        <v>296</v>
      </c>
      <c r="E523" s="312" t="s">
        <v>203</v>
      </c>
      <c r="F523" s="312"/>
      <c r="G523" s="312" t="s">
        <v>204</v>
      </c>
      <c r="H523" s="312" t="s">
        <v>53</v>
      </c>
      <c r="I523" s="312" t="s">
        <v>54</v>
      </c>
      <c r="J523" s="312">
        <v>1</v>
      </c>
      <c r="K523" s="51">
        <v>44690</v>
      </c>
      <c r="L523" s="51">
        <v>44711</v>
      </c>
      <c r="M523" s="322" t="s">
        <v>55</v>
      </c>
      <c r="N523" s="312">
        <v>202205238</v>
      </c>
      <c r="O523" s="322"/>
      <c r="P523" s="52" t="s">
        <v>57</v>
      </c>
      <c r="Q523" s="322"/>
      <c r="R523" s="62" t="s">
        <v>138</v>
      </c>
      <c r="S523" s="59" t="s">
        <v>139</v>
      </c>
      <c r="T523" s="59" t="s">
        <v>87</v>
      </c>
      <c r="U523" s="59" t="s">
        <v>1098</v>
      </c>
      <c r="V523" s="60">
        <v>44694</v>
      </c>
      <c r="W523" s="60">
        <v>44711</v>
      </c>
      <c r="X523" s="61">
        <v>44717</v>
      </c>
      <c r="Y523" s="61">
        <v>44723</v>
      </c>
      <c r="Z523" s="69"/>
      <c r="AA523" s="69"/>
      <c r="AB523" s="69"/>
      <c r="AC523" s="61">
        <v>44720</v>
      </c>
      <c r="AD523" s="70">
        <v>44727</v>
      </c>
      <c r="AE523" s="71" t="s">
        <v>47</v>
      </c>
      <c r="AF523" s="70"/>
      <c r="AG523" s="72"/>
      <c r="AH523" s="72"/>
      <c r="AI523" s="72"/>
      <c r="AJ523" s="72">
        <v>1</v>
      </c>
      <c r="AK523" s="412">
        <v>44727</v>
      </c>
      <c r="AL523" s="412">
        <v>44732</v>
      </c>
      <c r="AM523" s="79">
        <v>44733</v>
      </c>
      <c r="AN523" s="80" t="s">
        <v>47</v>
      </c>
      <c r="AO523" s="79">
        <v>44733</v>
      </c>
      <c r="AP523" s="81" t="s">
        <v>66</v>
      </c>
      <c r="AQ523" s="81"/>
    </row>
    <row r="524" ht="13.5" spans="1:43">
      <c r="A524" s="322">
        <v>36</v>
      </c>
      <c r="B524" s="312">
        <v>7711107420</v>
      </c>
      <c r="C524" s="313" t="s">
        <v>1117</v>
      </c>
      <c r="D524" s="312" t="s">
        <v>1118</v>
      </c>
      <c r="E524" s="312" t="s">
        <v>203</v>
      </c>
      <c r="F524" s="312"/>
      <c r="G524" s="312" t="s">
        <v>204</v>
      </c>
      <c r="H524" s="312" t="s">
        <v>53</v>
      </c>
      <c r="I524" s="312" t="s">
        <v>54</v>
      </c>
      <c r="J524" s="312">
        <v>1</v>
      </c>
      <c r="K524" s="51">
        <v>44690</v>
      </c>
      <c r="L524" s="51">
        <v>44711</v>
      </c>
      <c r="M524" s="322" t="s">
        <v>55</v>
      </c>
      <c r="N524" s="312">
        <v>202205238</v>
      </c>
      <c r="O524" s="322"/>
      <c r="P524" s="52" t="s">
        <v>57</v>
      </c>
      <c r="Q524" s="322"/>
      <c r="R524" s="62" t="s">
        <v>138</v>
      </c>
      <c r="S524" s="59" t="s">
        <v>139</v>
      </c>
      <c r="T524" s="59" t="s">
        <v>87</v>
      </c>
      <c r="U524" s="59" t="s">
        <v>1098</v>
      </c>
      <c r="V524" s="60">
        <v>44694</v>
      </c>
      <c r="W524" s="60">
        <v>44711</v>
      </c>
      <c r="X524" s="61">
        <v>44717</v>
      </c>
      <c r="Y524" s="61">
        <v>44723</v>
      </c>
      <c r="Z524" s="69"/>
      <c r="AA524" s="69"/>
      <c r="AB524" s="69"/>
      <c r="AC524" s="61">
        <v>44720</v>
      </c>
      <c r="AD524" s="70">
        <v>44727</v>
      </c>
      <c r="AE524" s="71" t="s">
        <v>47</v>
      </c>
      <c r="AF524" s="70"/>
      <c r="AG524" s="72"/>
      <c r="AH524" s="72"/>
      <c r="AI524" s="72"/>
      <c r="AJ524" s="72">
        <v>1</v>
      </c>
      <c r="AK524" s="412">
        <v>44727</v>
      </c>
      <c r="AL524" s="412">
        <v>44732</v>
      </c>
      <c r="AM524" s="79">
        <v>44733</v>
      </c>
      <c r="AN524" s="80" t="s">
        <v>47</v>
      </c>
      <c r="AO524" s="79">
        <v>44733</v>
      </c>
      <c r="AP524" s="81" t="s">
        <v>66</v>
      </c>
      <c r="AQ524" s="81"/>
    </row>
    <row r="525" ht="13.5" spans="1:43">
      <c r="A525" s="322">
        <v>37</v>
      </c>
      <c r="B525" s="312">
        <v>7711108420</v>
      </c>
      <c r="C525" s="313" t="s">
        <v>1117</v>
      </c>
      <c r="D525" s="312" t="s">
        <v>1118</v>
      </c>
      <c r="E525" s="312" t="s">
        <v>203</v>
      </c>
      <c r="F525" s="312"/>
      <c r="G525" s="312" t="s">
        <v>204</v>
      </c>
      <c r="H525" s="312" t="s">
        <v>53</v>
      </c>
      <c r="I525" s="312" t="s">
        <v>54</v>
      </c>
      <c r="J525" s="312">
        <v>1</v>
      </c>
      <c r="K525" s="51">
        <v>44690</v>
      </c>
      <c r="L525" s="51">
        <v>44711</v>
      </c>
      <c r="M525" s="322" t="s">
        <v>55</v>
      </c>
      <c r="N525" s="312">
        <v>202205238</v>
      </c>
      <c r="O525" s="322"/>
      <c r="P525" s="52" t="s">
        <v>57</v>
      </c>
      <c r="Q525" s="322"/>
      <c r="R525" s="62" t="s">
        <v>138</v>
      </c>
      <c r="S525" s="59" t="s">
        <v>139</v>
      </c>
      <c r="T525" s="59" t="s">
        <v>87</v>
      </c>
      <c r="U525" s="59" t="s">
        <v>1098</v>
      </c>
      <c r="V525" s="60">
        <v>44694</v>
      </c>
      <c r="W525" s="60">
        <v>44711</v>
      </c>
      <c r="X525" s="61">
        <v>44717</v>
      </c>
      <c r="Y525" s="61">
        <v>44723</v>
      </c>
      <c r="Z525" s="69"/>
      <c r="AA525" s="69"/>
      <c r="AB525" s="69"/>
      <c r="AC525" s="61">
        <v>44720</v>
      </c>
      <c r="AD525" s="70">
        <v>44727</v>
      </c>
      <c r="AE525" s="71" t="s">
        <v>47</v>
      </c>
      <c r="AF525" s="70"/>
      <c r="AG525" s="72"/>
      <c r="AH525" s="72"/>
      <c r="AI525" s="72"/>
      <c r="AJ525" s="72">
        <v>1</v>
      </c>
      <c r="AK525" s="412">
        <v>44727</v>
      </c>
      <c r="AL525" s="412">
        <v>44732</v>
      </c>
      <c r="AM525" s="79">
        <v>44733</v>
      </c>
      <c r="AN525" s="80" t="s">
        <v>47</v>
      </c>
      <c r="AO525" s="79">
        <v>44733</v>
      </c>
      <c r="AP525" s="81" t="s">
        <v>66</v>
      </c>
      <c r="AQ525" s="81"/>
    </row>
    <row r="526" ht="13.5" spans="1:43">
      <c r="A526" s="322">
        <v>38</v>
      </c>
      <c r="B526" s="312">
        <v>7711107420</v>
      </c>
      <c r="C526" s="313" t="s">
        <v>1119</v>
      </c>
      <c r="D526" s="312" t="s">
        <v>137</v>
      </c>
      <c r="E526" s="312" t="s">
        <v>890</v>
      </c>
      <c r="F526" s="312"/>
      <c r="G526" s="312" t="s">
        <v>911</v>
      </c>
      <c r="H526" s="312" t="s">
        <v>53</v>
      </c>
      <c r="I526" s="312" t="s">
        <v>54</v>
      </c>
      <c r="J526" s="312">
        <v>2</v>
      </c>
      <c r="K526" s="51">
        <v>44690</v>
      </c>
      <c r="L526" s="51">
        <v>44711</v>
      </c>
      <c r="M526" s="322" t="s">
        <v>55</v>
      </c>
      <c r="N526" s="312">
        <v>202205238</v>
      </c>
      <c r="O526" s="322"/>
      <c r="P526" s="52" t="s">
        <v>57</v>
      </c>
      <c r="Q526" s="322"/>
      <c r="R526" s="62" t="s">
        <v>138</v>
      </c>
      <c r="S526" s="59" t="s">
        <v>139</v>
      </c>
      <c r="T526" s="59" t="s">
        <v>87</v>
      </c>
      <c r="U526" s="59" t="s">
        <v>1098</v>
      </c>
      <c r="V526" s="60">
        <v>44694</v>
      </c>
      <c r="W526" s="60">
        <v>44711</v>
      </c>
      <c r="X526" s="61"/>
      <c r="Y526" s="69"/>
      <c r="Z526" s="69"/>
      <c r="AA526" s="69"/>
      <c r="AB526" s="69"/>
      <c r="AC526" s="61">
        <v>44712</v>
      </c>
      <c r="AD526" s="70">
        <v>44713</v>
      </c>
      <c r="AE526" s="71" t="s">
        <v>58</v>
      </c>
      <c r="AF526" s="70"/>
      <c r="AG526" s="72"/>
      <c r="AH526" s="72"/>
      <c r="AI526" s="72"/>
      <c r="AJ526" s="72"/>
      <c r="AK526" s="412"/>
      <c r="AL526" s="412"/>
      <c r="AM526" s="79">
        <v>44718</v>
      </c>
      <c r="AN526" s="80" t="s">
        <v>58</v>
      </c>
      <c r="AO526" s="275">
        <v>44725</v>
      </c>
      <c r="AP526" s="276" t="s">
        <v>66</v>
      </c>
      <c r="AQ526" s="81">
        <v>1</v>
      </c>
    </row>
    <row r="527" ht="13.5" spans="1:43">
      <c r="A527" s="322">
        <v>39</v>
      </c>
      <c r="B527" s="312">
        <v>7711108420</v>
      </c>
      <c r="C527" s="313" t="s">
        <v>1119</v>
      </c>
      <c r="D527" s="312" t="s">
        <v>137</v>
      </c>
      <c r="E527" s="312" t="s">
        <v>890</v>
      </c>
      <c r="F527" s="312"/>
      <c r="G527" s="312" t="s">
        <v>911</v>
      </c>
      <c r="H527" s="312" t="s">
        <v>53</v>
      </c>
      <c r="I527" s="312" t="s">
        <v>54</v>
      </c>
      <c r="J527" s="312">
        <v>2</v>
      </c>
      <c r="K527" s="51">
        <v>44690</v>
      </c>
      <c r="L527" s="51">
        <v>44711</v>
      </c>
      <c r="M527" s="322" t="s">
        <v>55</v>
      </c>
      <c r="N527" s="312">
        <v>202205238</v>
      </c>
      <c r="O527" s="322"/>
      <c r="P527" s="52" t="s">
        <v>57</v>
      </c>
      <c r="Q527" s="322"/>
      <c r="R527" s="62" t="s">
        <v>138</v>
      </c>
      <c r="S527" s="59" t="s">
        <v>139</v>
      </c>
      <c r="T527" s="59" t="s">
        <v>87</v>
      </c>
      <c r="U527" s="59" t="s">
        <v>1098</v>
      </c>
      <c r="V527" s="60">
        <v>44694</v>
      </c>
      <c r="W527" s="60">
        <v>44711</v>
      </c>
      <c r="X527" s="61"/>
      <c r="Y527" s="69"/>
      <c r="Z527" s="69"/>
      <c r="AA527" s="69"/>
      <c r="AB527" s="69"/>
      <c r="AC527" s="61">
        <v>44712</v>
      </c>
      <c r="AD527" s="70">
        <v>44713</v>
      </c>
      <c r="AE527" s="71" t="s">
        <v>58</v>
      </c>
      <c r="AF527" s="70"/>
      <c r="AG527" s="72"/>
      <c r="AH527" s="72"/>
      <c r="AI527" s="72"/>
      <c r="AJ527" s="72"/>
      <c r="AK527" s="412"/>
      <c r="AL527" s="412"/>
      <c r="AM527" s="79">
        <v>44718</v>
      </c>
      <c r="AN527" s="80" t="s">
        <v>58</v>
      </c>
      <c r="AO527" s="275">
        <v>44725</v>
      </c>
      <c r="AP527" s="276" t="s">
        <v>66</v>
      </c>
      <c r="AQ527" s="81">
        <v>1</v>
      </c>
    </row>
    <row r="528" ht="13.5" spans="1:43">
      <c r="A528" s="322">
        <v>40</v>
      </c>
      <c r="B528" s="312" t="s">
        <v>1074</v>
      </c>
      <c r="C528" s="313" t="s">
        <v>1120</v>
      </c>
      <c r="D528" s="312" t="s">
        <v>977</v>
      </c>
      <c r="E528" s="312" t="s">
        <v>50</v>
      </c>
      <c r="F528" s="312" t="s">
        <v>51</v>
      </c>
      <c r="G528" s="312" t="s">
        <v>866</v>
      </c>
      <c r="H528" s="312" t="s">
        <v>53</v>
      </c>
      <c r="I528" s="312" t="s">
        <v>54</v>
      </c>
      <c r="J528" s="312">
        <v>2</v>
      </c>
      <c r="K528" s="51">
        <v>44690</v>
      </c>
      <c r="L528" s="51">
        <v>44711</v>
      </c>
      <c r="M528" s="322" t="s">
        <v>55</v>
      </c>
      <c r="N528" s="312">
        <v>202205238</v>
      </c>
      <c r="O528" s="322"/>
      <c r="P528" s="52" t="s">
        <v>57</v>
      </c>
      <c r="Q528" s="322"/>
      <c r="R528" s="62" t="s">
        <v>120</v>
      </c>
      <c r="S528" s="59" t="s">
        <v>1075</v>
      </c>
      <c r="T528" s="59" t="s">
        <v>681</v>
      </c>
      <c r="U528" s="59" t="s">
        <v>1076</v>
      </c>
      <c r="V528" s="60">
        <v>44694</v>
      </c>
      <c r="W528" s="60">
        <v>44712</v>
      </c>
      <c r="X528" s="61">
        <v>44716</v>
      </c>
      <c r="Y528" s="69"/>
      <c r="Z528" s="69"/>
      <c r="AA528" s="69"/>
      <c r="AB528" s="69"/>
      <c r="AC528" s="61">
        <v>44713</v>
      </c>
      <c r="AD528" s="70">
        <v>44718</v>
      </c>
      <c r="AE528" s="71" t="s">
        <v>58</v>
      </c>
      <c r="AF528" s="70"/>
      <c r="AG528" s="72"/>
      <c r="AH528" s="72"/>
      <c r="AI528" s="72"/>
      <c r="AJ528" s="72">
        <v>2</v>
      </c>
      <c r="AK528" s="412">
        <v>44718</v>
      </c>
      <c r="AL528" s="412">
        <v>44719</v>
      </c>
      <c r="AM528" s="79">
        <v>44721</v>
      </c>
      <c r="AN528" s="80" t="s">
        <v>58</v>
      </c>
      <c r="AO528" s="275">
        <v>44725</v>
      </c>
      <c r="AP528" s="276" t="s">
        <v>66</v>
      </c>
      <c r="AQ528" s="81">
        <v>1</v>
      </c>
    </row>
    <row r="529" s="388" customFormat="1" ht="13.5" spans="1:43">
      <c r="A529" s="441">
        <v>41</v>
      </c>
      <c r="B529" s="447" t="s">
        <v>1074</v>
      </c>
      <c r="C529" s="448" t="s">
        <v>1121</v>
      </c>
      <c r="D529" s="447" t="s">
        <v>155</v>
      </c>
      <c r="E529" s="447" t="s">
        <v>50</v>
      </c>
      <c r="F529" s="447" t="s">
        <v>69</v>
      </c>
      <c r="G529" s="447" t="s">
        <v>1064</v>
      </c>
      <c r="H529" s="447" t="s">
        <v>53</v>
      </c>
      <c r="I529" s="447" t="s">
        <v>54</v>
      </c>
      <c r="J529" s="447">
        <v>4</v>
      </c>
      <c r="K529" s="402">
        <v>44690</v>
      </c>
      <c r="L529" s="402">
        <v>44711</v>
      </c>
      <c r="M529" s="441" t="s">
        <v>55</v>
      </c>
      <c r="N529" s="447" t="s">
        <v>69</v>
      </c>
      <c r="O529" s="441"/>
      <c r="P529" s="52" t="s">
        <v>57</v>
      </c>
      <c r="Q529" s="441"/>
      <c r="R529" s="450" t="s">
        <v>144</v>
      </c>
      <c r="S529" s="407" t="s">
        <v>145</v>
      </c>
      <c r="T529" s="407"/>
      <c r="U529" s="407"/>
      <c r="V529" s="408">
        <v>44690</v>
      </c>
      <c r="W529" s="408">
        <v>44711</v>
      </c>
      <c r="X529" s="409"/>
      <c r="Y529" s="416"/>
      <c r="Z529" s="416"/>
      <c r="AA529" s="416"/>
      <c r="AB529" s="416"/>
      <c r="AC529" s="409">
        <v>44711</v>
      </c>
      <c r="AD529" s="409">
        <v>44718</v>
      </c>
      <c r="AE529" s="417" t="s">
        <v>70</v>
      </c>
      <c r="AF529" s="409"/>
      <c r="AG529" s="416"/>
      <c r="AH529" s="416"/>
      <c r="AI529" s="416"/>
      <c r="AJ529" s="416">
        <v>4</v>
      </c>
      <c r="AK529" s="425">
        <v>44719</v>
      </c>
      <c r="AL529" s="425">
        <v>44720</v>
      </c>
      <c r="AM529" s="408">
        <v>44721</v>
      </c>
      <c r="AN529" s="417" t="s">
        <v>70</v>
      </c>
      <c r="AO529" s="275">
        <v>44725</v>
      </c>
      <c r="AP529" s="276" t="s">
        <v>66</v>
      </c>
      <c r="AQ529" s="416">
        <v>1</v>
      </c>
    </row>
    <row r="530" ht="13.5" spans="1:43">
      <c r="A530" s="322">
        <v>42</v>
      </c>
      <c r="B530" s="312" t="s">
        <v>1074</v>
      </c>
      <c r="C530" s="313" t="s">
        <v>1122</v>
      </c>
      <c r="D530" s="312" t="s">
        <v>868</v>
      </c>
      <c r="E530" s="312" t="s">
        <v>50</v>
      </c>
      <c r="F530" s="312" t="s">
        <v>69</v>
      </c>
      <c r="G530" s="312" t="s">
        <v>204</v>
      </c>
      <c r="H530" s="312" t="s">
        <v>53</v>
      </c>
      <c r="I530" s="312" t="s">
        <v>54</v>
      </c>
      <c r="J530" s="312">
        <v>2</v>
      </c>
      <c r="K530" s="51">
        <v>44690</v>
      </c>
      <c r="L530" s="51">
        <v>44711</v>
      </c>
      <c r="M530" s="322" t="s">
        <v>55</v>
      </c>
      <c r="N530" s="312">
        <v>202205238</v>
      </c>
      <c r="O530" s="322"/>
      <c r="P530" s="52" t="s">
        <v>57</v>
      </c>
      <c r="Q530" s="322"/>
      <c r="R530" s="62" t="s">
        <v>120</v>
      </c>
      <c r="S530" s="59" t="s">
        <v>1084</v>
      </c>
      <c r="T530" s="59" t="s">
        <v>87</v>
      </c>
      <c r="U530" s="59" t="s">
        <v>1085</v>
      </c>
      <c r="V530" s="60">
        <v>44694</v>
      </c>
      <c r="W530" s="60">
        <v>44712</v>
      </c>
      <c r="X530" s="61">
        <v>44716</v>
      </c>
      <c r="Y530" s="61">
        <v>44722</v>
      </c>
      <c r="Z530" s="61">
        <v>44728</v>
      </c>
      <c r="AA530" s="69"/>
      <c r="AB530" s="69"/>
      <c r="AC530" s="61">
        <v>44728</v>
      </c>
      <c r="AD530" s="70">
        <v>44729</v>
      </c>
      <c r="AE530" s="71" t="s">
        <v>58</v>
      </c>
      <c r="AF530" s="70"/>
      <c r="AG530" s="72"/>
      <c r="AH530" s="72"/>
      <c r="AI530" s="72"/>
      <c r="AJ530" s="72">
        <v>2</v>
      </c>
      <c r="AK530" s="412">
        <v>44732</v>
      </c>
      <c r="AL530" s="412">
        <v>44734</v>
      </c>
      <c r="AM530" s="79">
        <v>44736</v>
      </c>
      <c r="AN530" s="80" t="s">
        <v>58</v>
      </c>
      <c r="AO530" s="79">
        <v>44736</v>
      </c>
      <c r="AP530" s="81" t="s">
        <v>66</v>
      </c>
      <c r="AQ530" s="81"/>
    </row>
    <row r="531" ht="13.5" spans="1:43">
      <c r="A531" s="322">
        <v>43</v>
      </c>
      <c r="B531" s="312" t="s">
        <v>1073</v>
      </c>
      <c r="C531" s="313" t="s">
        <v>1123</v>
      </c>
      <c r="D531" s="312" t="s">
        <v>1124</v>
      </c>
      <c r="E531" s="312" t="s">
        <v>203</v>
      </c>
      <c r="F531" s="312" t="s">
        <v>69</v>
      </c>
      <c r="G531" s="312" t="s">
        <v>204</v>
      </c>
      <c r="H531" s="312" t="s">
        <v>53</v>
      </c>
      <c r="I531" s="312" t="s">
        <v>54</v>
      </c>
      <c r="J531" s="312">
        <v>2</v>
      </c>
      <c r="K531" s="51">
        <v>44690</v>
      </c>
      <c r="L531" s="51">
        <v>44711</v>
      </c>
      <c r="M531" s="322" t="s">
        <v>55</v>
      </c>
      <c r="N531" s="312">
        <v>202205238</v>
      </c>
      <c r="O531" s="322"/>
      <c r="P531" s="52" t="s">
        <v>57</v>
      </c>
      <c r="Q531" s="322"/>
      <c r="R531" s="62" t="s">
        <v>138</v>
      </c>
      <c r="S531" s="59" t="s">
        <v>139</v>
      </c>
      <c r="T531" s="59" t="s">
        <v>87</v>
      </c>
      <c r="U531" s="59" t="s">
        <v>1098</v>
      </c>
      <c r="V531" s="60">
        <v>44694</v>
      </c>
      <c r="W531" s="60">
        <v>44711</v>
      </c>
      <c r="X531" s="61">
        <v>44717</v>
      </c>
      <c r="Y531" s="61">
        <v>44723</v>
      </c>
      <c r="Z531" s="69"/>
      <c r="AA531" s="69"/>
      <c r="AB531" s="69"/>
      <c r="AC531" s="61">
        <v>44722</v>
      </c>
      <c r="AD531" s="70">
        <v>44728</v>
      </c>
      <c r="AE531" s="71" t="s">
        <v>58</v>
      </c>
      <c r="AF531" s="70"/>
      <c r="AG531" s="72"/>
      <c r="AH531" s="72"/>
      <c r="AI531" s="72"/>
      <c r="AJ531" s="72">
        <v>2</v>
      </c>
      <c r="AK531" s="412">
        <v>44732</v>
      </c>
      <c r="AL531" s="412">
        <v>44734</v>
      </c>
      <c r="AM531" s="79">
        <v>44736</v>
      </c>
      <c r="AN531" s="80" t="s">
        <v>58</v>
      </c>
      <c r="AO531" s="79">
        <v>44736</v>
      </c>
      <c r="AP531" s="81" t="s">
        <v>66</v>
      </c>
      <c r="AQ531" s="81"/>
    </row>
    <row r="532" ht="13.5" spans="1:43">
      <c r="A532" s="322">
        <v>44</v>
      </c>
      <c r="B532" s="312" t="s">
        <v>1073</v>
      </c>
      <c r="C532" s="313" t="s">
        <v>1125</v>
      </c>
      <c r="D532" s="312" t="s">
        <v>1126</v>
      </c>
      <c r="E532" s="312" t="s">
        <v>203</v>
      </c>
      <c r="F532" s="312" t="s">
        <v>69</v>
      </c>
      <c r="G532" s="312" t="s">
        <v>204</v>
      </c>
      <c r="H532" s="312" t="s">
        <v>53</v>
      </c>
      <c r="I532" s="312" t="s">
        <v>54</v>
      </c>
      <c r="J532" s="312">
        <v>4</v>
      </c>
      <c r="K532" s="51">
        <v>44690</v>
      </c>
      <c r="L532" s="51">
        <v>44711</v>
      </c>
      <c r="M532" s="322" t="s">
        <v>55</v>
      </c>
      <c r="N532" s="312">
        <v>202205238</v>
      </c>
      <c r="O532" s="322"/>
      <c r="P532" s="52" t="s">
        <v>57</v>
      </c>
      <c r="Q532" s="322"/>
      <c r="R532" s="62" t="s">
        <v>138</v>
      </c>
      <c r="S532" s="59" t="s">
        <v>1071</v>
      </c>
      <c r="T532" s="59" t="s">
        <v>87</v>
      </c>
      <c r="U532" s="59" t="s">
        <v>1072</v>
      </c>
      <c r="V532" s="60">
        <v>44694</v>
      </c>
      <c r="W532" s="60">
        <v>44711</v>
      </c>
      <c r="X532" s="61">
        <v>44713</v>
      </c>
      <c r="Y532" s="69"/>
      <c r="Z532" s="69"/>
      <c r="AA532" s="69"/>
      <c r="AB532" s="69"/>
      <c r="AC532" s="61">
        <v>44711</v>
      </c>
      <c r="AD532" s="70">
        <v>44720</v>
      </c>
      <c r="AE532" s="71" t="s">
        <v>70</v>
      </c>
      <c r="AF532" s="70"/>
      <c r="AG532" s="72"/>
      <c r="AH532" s="72"/>
      <c r="AI532" s="72"/>
      <c r="AJ532" s="72">
        <v>4</v>
      </c>
      <c r="AK532" s="412">
        <v>44721</v>
      </c>
      <c r="AL532" s="412">
        <v>44722</v>
      </c>
      <c r="AM532" s="79">
        <v>44729</v>
      </c>
      <c r="AN532" s="80" t="s">
        <v>70</v>
      </c>
      <c r="AO532" s="79">
        <v>44729</v>
      </c>
      <c r="AP532" s="81" t="s">
        <v>66</v>
      </c>
      <c r="AQ532" s="81"/>
    </row>
    <row r="533" ht="13.5" spans="1:43">
      <c r="A533" s="322">
        <v>45</v>
      </c>
      <c r="B533" s="312" t="s">
        <v>1073</v>
      </c>
      <c r="C533" s="313" t="s">
        <v>1127</v>
      </c>
      <c r="D533" s="312" t="s">
        <v>1128</v>
      </c>
      <c r="E533" s="312" t="s">
        <v>203</v>
      </c>
      <c r="F533" s="312" t="s">
        <v>69</v>
      </c>
      <c r="G533" s="312" t="s">
        <v>204</v>
      </c>
      <c r="H533" s="312" t="s">
        <v>53</v>
      </c>
      <c r="I533" s="312" t="s">
        <v>54</v>
      </c>
      <c r="J533" s="312">
        <v>2</v>
      </c>
      <c r="K533" s="51">
        <v>44690</v>
      </c>
      <c r="L533" s="51">
        <v>44711</v>
      </c>
      <c r="M533" s="322" t="s">
        <v>55</v>
      </c>
      <c r="N533" s="312">
        <v>202205238</v>
      </c>
      <c r="O533" s="322"/>
      <c r="P533" s="52" t="s">
        <v>57</v>
      </c>
      <c r="Q533" s="322"/>
      <c r="R533" s="62" t="s">
        <v>138</v>
      </c>
      <c r="S533" s="59" t="s">
        <v>139</v>
      </c>
      <c r="T533" s="59" t="s">
        <v>87</v>
      </c>
      <c r="U533" s="59" t="s">
        <v>1098</v>
      </c>
      <c r="V533" s="60">
        <v>44694</v>
      </c>
      <c r="W533" s="60">
        <v>44711</v>
      </c>
      <c r="X533" s="61">
        <v>44717</v>
      </c>
      <c r="Y533" s="61">
        <v>44723</v>
      </c>
      <c r="Z533" s="69"/>
      <c r="AA533" s="69"/>
      <c r="AB533" s="69"/>
      <c r="AC533" s="61">
        <v>44722</v>
      </c>
      <c r="AD533" s="70">
        <v>44728</v>
      </c>
      <c r="AE533" s="71" t="s">
        <v>58</v>
      </c>
      <c r="AF533" s="70"/>
      <c r="AG533" s="72"/>
      <c r="AH533" s="72"/>
      <c r="AI533" s="72"/>
      <c r="AJ533" s="72">
        <v>2</v>
      </c>
      <c r="AK533" s="412">
        <v>44732</v>
      </c>
      <c r="AL533" s="412">
        <v>44734</v>
      </c>
      <c r="AM533" s="79">
        <v>44736</v>
      </c>
      <c r="AN533" s="80" t="s">
        <v>58</v>
      </c>
      <c r="AO533" s="79">
        <v>44736</v>
      </c>
      <c r="AP533" s="81" t="s">
        <v>66</v>
      </c>
      <c r="AQ533" s="81"/>
    </row>
    <row r="534" ht="13.5" spans="1:43">
      <c r="A534" s="322">
        <v>46</v>
      </c>
      <c r="B534" s="312" t="s">
        <v>1073</v>
      </c>
      <c r="C534" s="313" t="s">
        <v>1129</v>
      </c>
      <c r="D534" s="312" t="s">
        <v>1130</v>
      </c>
      <c r="E534" s="312" t="s">
        <v>955</v>
      </c>
      <c r="F534" s="312" t="s">
        <v>956</v>
      </c>
      <c r="G534" s="312" t="s">
        <v>957</v>
      </c>
      <c r="H534" s="312" t="s">
        <v>53</v>
      </c>
      <c r="I534" s="312" t="s">
        <v>54</v>
      </c>
      <c r="J534" s="312">
        <v>2</v>
      </c>
      <c r="K534" s="51">
        <v>44690</v>
      </c>
      <c r="L534" s="51">
        <v>44711</v>
      </c>
      <c r="M534" s="322" t="s">
        <v>55</v>
      </c>
      <c r="N534" s="312">
        <v>202205238</v>
      </c>
      <c r="O534" s="322"/>
      <c r="P534" s="52" t="s">
        <v>57</v>
      </c>
      <c r="Q534" s="322"/>
      <c r="R534" s="62" t="s">
        <v>138</v>
      </c>
      <c r="S534" s="59" t="s">
        <v>1071</v>
      </c>
      <c r="T534" s="59" t="s">
        <v>87</v>
      </c>
      <c r="U534" s="59" t="s">
        <v>1072</v>
      </c>
      <c r="V534" s="60">
        <v>44694</v>
      </c>
      <c r="W534" s="60">
        <v>44711</v>
      </c>
      <c r="X534" s="61">
        <v>44713</v>
      </c>
      <c r="Y534" s="61">
        <v>44722</v>
      </c>
      <c r="Z534" s="61"/>
      <c r="AA534" s="69"/>
      <c r="AB534" s="69"/>
      <c r="AC534" s="61">
        <v>44722</v>
      </c>
      <c r="AD534" s="70">
        <v>44722</v>
      </c>
      <c r="AE534" s="71" t="s">
        <v>58</v>
      </c>
      <c r="AF534" s="70"/>
      <c r="AG534" s="72"/>
      <c r="AH534" s="72"/>
      <c r="AI534" s="72"/>
      <c r="AJ534" s="72"/>
      <c r="AK534" s="412"/>
      <c r="AL534" s="412"/>
      <c r="AM534" s="79">
        <v>44725</v>
      </c>
      <c r="AN534" s="80" t="s">
        <v>58</v>
      </c>
      <c r="AO534" s="459">
        <v>44725</v>
      </c>
      <c r="AP534" s="81" t="s">
        <v>66</v>
      </c>
      <c r="AQ534" s="81"/>
    </row>
    <row r="535" ht="13.5" spans="1:43">
      <c r="A535" s="322">
        <v>47</v>
      </c>
      <c r="B535" s="312" t="s">
        <v>1073</v>
      </c>
      <c r="C535" s="313" t="s">
        <v>1131</v>
      </c>
      <c r="D535" s="312" t="s">
        <v>1132</v>
      </c>
      <c r="E535" s="312" t="s">
        <v>203</v>
      </c>
      <c r="F535" s="312" t="s">
        <v>69</v>
      </c>
      <c r="G535" s="312" t="s">
        <v>204</v>
      </c>
      <c r="H535" s="312" t="s">
        <v>53</v>
      </c>
      <c r="I535" s="312" t="s">
        <v>54</v>
      </c>
      <c r="J535" s="312">
        <v>2</v>
      </c>
      <c r="K535" s="51">
        <v>44690</v>
      </c>
      <c r="L535" s="51">
        <v>44711</v>
      </c>
      <c r="M535" s="322" t="s">
        <v>55</v>
      </c>
      <c r="N535" s="312">
        <v>202205238</v>
      </c>
      <c r="O535" s="322"/>
      <c r="P535" s="52" t="s">
        <v>57</v>
      </c>
      <c r="Q535" s="322"/>
      <c r="R535" s="62" t="s">
        <v>138</v>
      </c>
      <c r="S535" s="59" t="s">
        <v>139</v>
      </c>
      <c r="T535" s="59" t="s">
        <v>87</v>
      </c>
      <c r="U535" s="59" t="s">
        <v>1098</v>
      </c>
      <c r="V535" s="60">
        <v>44694</v>
      </c>
      <c r="W535" s="60">
        <v>44711</v>
      </c>
      <c r="X535" s="61">
        <v>44717</v>
      </c>
      <c r="Y535" s="61">
        <v>44723</v>
      </c>
      <c r="Z535" s="69"/>
      <c r="AA535" s="69"/>
      <c r="AB535" s="69"/>
      <c r="AC535" s="61">
        <v>44720</v>
      </c>
      <c r="AD535" s="70">
        <v>44727</v>
      </c>
      <c r="AE535" s="71" t="s">
        <v>58</v>
      </c>
      <c r="AF535" s="70"/>
      <c r="AG535" s="72"/>
      <c r="AH535" s="72"/>
      <c r="AI535" s="72"/>
      <c r="AJ535" s="72">
        <v>2</v>
      </c>
      <c r="AK535" s="412">
        <v>44727</v>
      </c>
      <c r="AL535" s="412">
        <v>44732</v>
      </c>
      <c r="AM535" s="79">
        <v>44733</v>
      </c>
      <c r="AN535" s="80" t="s">
        <v>58</v>
      </c>
      <c r="AO535" s="79">
        <v>44733</v>
      </c>
      <c r="AP535" s="81" t="s">
        <v>66</v>
      </c>
      <c r="AQ535" s="81"/>
    </row>
    <row r="536" ht="13.5" spans="1:43">
      <c r="A536" s="322">
        <v>48</v>
      </c>
      <c r="B536" s="312" t="s">
        <v>1073</v>
      </c>
      <c r="C536" s="313" t="s">
        <v>1133</v>
      </c>
      <c r="D536" s="312" t="s">
        <v>1134</v>
      </c>
      <c r="E536" s="312" t="s">
        <v>203</v>
      </c>
      <c r="F536" s="312" t="s">
        <v>69</v>
      </c>
      <c r="G536" s="312" t="s">
        <v>204</v>
      </c>
      <c r="H536" s="312" t="s">
        <v>53</v>
      </c>
      <c r="I536" s="312" t="s">
        <v>54</v>
      </c>
      <c r="J536" s="312">
        <v>2</v>
      </c>
      <c r="K536" s="51">
        <v>44690</v>
      </c>
      <c r="L536" s="51">
        <v>44711</v>
      </c>
      <c r="M536" s="322" t="s">
        <v>55</v>
      </c>
      <c r="N536" s="312">
        <v>202205238</v>
      </c>
      <c r="O536" s="322"/>
      <c r="P536" s="52" t="s">
        <v>57</v>
      </c>
      <c r="Q536" s="322"/>
      <c r="R536" s="62" t="s">
        <v>138</v>
      </c>
      <c r="S536" s="59" t="s">
        <v>139</v>
      </c>
      <c r="T536" s="59" t="s">
        <v>87</v>
      </c>
      <c r="U536" s="59" t="s">
        <v>1098</v>
      </c>
      <c r="V536" s="60">
        <v>44694</v>
      </c>
      <c r="W536" s="60">
        <v>44711</v>
      </c>
      <c r="X536" s="61">
        <v>44717</v>
      </c>
      <c r="Y536" s="61">
        <v>44723</v>
      </c>
      <c r="Z536" s="69"/>
      <c r="AA536" s="69"/>
      <c r="AB536" s="69"/>
      <c r="AC536" s="61">
        <v>44720</v>
      </c>
      <c r="AD536" s="70">
        <v>44727</v>
      </c>
      <c r="AE536" s="71" t="s">
        <v>58</v>
      </c>
      <c r="AF536" s="70"/>
      <c r="AG536" s="72"/>
      <c r="AH536" s="72"/>
      <c r="AI536" s="72"/>
      <c r="AJ536" s="72">
        <v>2</v>
      </c>
      <c r="AK536" s="412">
        <v>44727</v>
      </c>
      <c r="AL536" s="412">
        <v>44732</v>
      </c>
      <c r="AM536" s="79">
        <v>44733</v>
      </c>
      <c r="AN536" s="80" t="s">
        <v>58</v>
      </c>
      <c r="AO536" s="79">
        <v>44733</v>
      </c>
      <c r="AP536" s="81" t="s">
        <v>66</v>
      </c>
      <c r="AQ536" s="81"/>
    </row>
    <row r="537" ht="13.5" spans="1:43">
      <c r="A537" s="322">
        <v>49</v>
      </c>
      <c r="B537" s="312" t="s">
        <v>1073</v>
      </c>
      <c r="C537" s="313" t="s">
        <v>1135</v>
      </c>
      <c r="D537" s="312" t="s">
        <v>965</v>
      </c>
      <c r="E537" s="312" t="s">
        <v>203</v>
      </c>
      <c r="F537" s="312" t="s">
        <v>69</v>
      </c>
      <c r="G537" s="312" t="s">
        <v>204</v>
      </c>
      <c r="H537" s="312" t="s">
        <v>53</v>
      </c>
      <c r="I537" s="312" t="s">
        <v>54</v>
      </c>
      <c r="J537" s="312">
        <v>2</v>
      </c>
      <c r="K537" s="51">
        <v>44690</v>
      </c>
      <c r="L537" s="51">
        <v>44711</v>
      </c>
      <c r="M537" s="322" t="s">
        <v>55</v>
      </c>
      <c r="N537" s="312">
        <v>202205238</v>
      </c>
      <c r="O537" s="322"/>
      <c r="P537" s="52" t="s">
        <v>57</v>
      </c>
      <c r="Q537" s="322"/>
      <c r="R537" s="62" t="s">
        <v>138</v>
      </c>
      <c r="S537" s="59" t="s">
        <v>1071</v>
      </c>
      <c r="T537" s="59" t="s">
        <v>87</v>
      </c>
      <c r="U537" s="59" t="s">
        <v>1072</v>
      </c>
      <c r="V537" s="60">
        <v>44694</v>
      </c>
      <c r="W537" s="60">
        <v>44711</v>
      </c>
      <c r="X537" s="61">
        <v>44713</v>
      </c>
      <c r="Y537" s="69"/>
      <c r="Z537" s="69"/>
      <c r="AA537" s="69"/>
      <c r="AB537" s="69"/>
      <c r="AC537" s="61">
        <v>44723</v>
      </c>
      <c r="AD537" s="418" t="s">
        <v>1136</v>
      </c>
      <c r="AE537" s="419" t="s">
        <v>58</v>
      </c>
      <c r="AF537" s="70">
        <v>44727</v>
      </c>
      <c r="AG537" s="72">
        <v>2</v>
      </c>
      <c r="AH537" s="72"/>
      <c r="AI537" s="72"/>
      <c r="AJ537" s="72">
        <v>2</v>
      </c>
      <c r="AK537" s="412">
        <v>44732</v>
      </c>
      <c r="AL537" s="412">
        <v>44734</v>
      </c>
      <c r="AM537" s="79">
        <v>44736</v>
      </c>
      <c r="AN537" s="80" t="s">
        <v>58</v>
      </c>
      <c r="AO537" s="79">
        <v>44736</v>
      </c>
      <c r="AP537" s="81" t="s">
        <v>66</v>
      </c>
      <c r="AQ537" s="81"/>
    </row>
    <row r="538" ht="13.5" spans="1:43">
      <c r="A538" s="322">
        <v>50</v>
      </c>
      <c r="B538" s="312" t="s">
        <v>1073</v>
      </c>
      <c r="C538" s="313" t="s">
        <v>1137</v>
      </c>
      <c r="D538" s="312" t="s">
        <v>1138</v>
      </c>
      <c r="E538" s="312" t="s">
        <v>890</v>
      </c>
      <c r="F538" s="312" t="s">
        <v>1139</v>
      </c>
      <c r="G538" s="312" t="s">
        <v>1140</v>
      </c>
      <c r="H538" s="312" t="s">
        <v>53</v>
      </c>
      <c r="I538" s="312" t="s">
        <v>54</v>
      </c>
      <c r="J538" s="312">
        <v>2</v>
      </c>
      <c r="K538" s="51">
        <v>44690</v>
      </c>
      <c r="L538" s="51">
        <v>44711</v>
      </c>
      <c r="M538" s="322" t="s">
        <v>55</v>
      </c>
      <c r="N538" s="312">
        <v>202205238</v>
      </c>
      <c r="O538" s="322"/>
      <c r="P538" s="52" t="s">
        <v>57</v>
      </c>
      <c r="Q538" s="322"/>
      <c r="R538" s="62" t="s">
        <v>138</v>
      </c>
      <c r="S538" s="59" t="s">
        <v>1071</v>
      </c>
      <c r="T538" s="59" t="s">
        <v>87</v>
      </c>
      <c r="U538" s="59" t="s">
        <v>1072</v>
      </c>
      <c r="V538" s="60">
        <v>44694</v>
      </c>
      <c r="W538" s="60">
        <v>44711</v>
      </c>
      <c r="X538" s="61">
        <v>44713</v>
      </c>
      <c r="Y538" s="61">
        <v>44720</v>
      </c>
      <c r="Z538" s="69"/>
      <c r="AA538" s="69"/>
      <c r="AB538" s="69"/>
      <c r="AC538" s="61">
        <v>44718</v>
      </c>
      <c r="AD538" s="70">
        <v>44720</v>
      </c>
      <c r="AE538" s="71" t="s">
        <v>58</v>
      </c>
      <c r="AF538" s="70"/>
      <c r="AG538" s="72"/>
      <c r="AH538" s="72"/>
      <c r="AI538" s="72"/>
      <c r="AJ538" s="72"/>
      <c r="AK538" s="412"/>
      <c r="AL538" s="412"/>
      <c r="AM538" s="79">
        <v>44721</v>
      </c>
      <c r="AN538" s="80" t="s">
        <v>58</v>
      </c>
      <c r="AO538" s="275">
        <v>44725</v>
      </c>
      <c r="AP538" s="276" t="s">
        <v>66</v>
      </c>
      <c r="AQ538" s="81">
        <v>1</v>
      </c>
    </row>
    <row r="539" ht="13.5" spans="1:43">
      <c r="A539" s="322">
        <v>51</v>
      </c>
      <c r="B539" s="312" t="s">
        <v>1077</v>
      </c>
      <c r="C539" s="313" t="s">
        <v>1141</v>
      </c>
      <c r="D539" s="312" t="s">
        <v>1142</v>
      </c>
      <c r="E539" s="312" t="s">
        <v>890</v>
      </c>
      <c r="F539" s="312" t="s">
        <v>51</v>
      </c>
      <c r="G539" s="312" t="s">
        <v>1143</v>
      </c>
      <c r="H539" s="312" t="s">
        <v>53</v>
      </c>
      <c r="I539" s="312" t="s">
        <v>54</v>
      </c>
      <c r="J539" s="312">
        <v>2</v>
      </c>
      <c r="K539" s="51">
        <v>44690</v>
      </c>
      <c r="L539" s="51">
        <v>44711</v>
      </c>
      <c r="M539" s="322" t="s">
        <v>55</v>
      </c>
      <c r="N539" s="312">
        <v>202205238</v>
      </c>
      <c r="O539" s="322"/>
      <c r="P539" s="52" t="s">
        <v>57</v>
      </c>
      <c r="Q539" s="322"/>
      <c r="R539" s="62" t="s">
        <v>138</v>
      </c>
      <c r="S539" s="59" t="s">
        <v>1071</v>
      </c>
      <c r="T539" s="59" t="s">
        <v>87</v>
      </c>
      <c r="U539" s="59" t="s">
        <v>1072</v>
      </c>
      <c r="V539" s="60">
        <v>44694</v>
      </c>
      <c r="W539" s="60">
        <v>44711</v>
      </c>
      <c r="X539" s="61">
        <v>44713</v>
      </c>
      <c r="Y539" s="69"/>
      <c r="Z539" s="69"/>
      <c r="AA539" s="69"/>
      <c r="AB539" s="69"/>
      <c r="AC539" s="61">
        <v>44713</v>
      </c>
      <c r="AD539" s="70">
        <v>44725</v>
      </c>
      <c r="AE539" s="71" t="s">
        <v>58</v>
      </c>
      <c r="AF539" s="70"/>
      <c r="AG539" s="72"/>
      <c r="AH539" s="72"/>
      <c r="AI539" s="72"/>
      <c r="AJ539" s="72"/>
      <c r="AK539" s="412"/>
      <c r="AL539" s="412"/>
      <c r="AM539" s="79">
        <v>44727</v>
      </c>
      <c r="AN539" s="80" t="s">
        <v>58</v>
      </c>
      <c r="AO539" s="459">
        <v>44727</v>
      </c>
      <c r="AP539" s="81" t="s">
        <v>66</v>
      </c>
      <c r="AQ539" s="81"/>
    </row>
    <row r="540" ht="13.5" spans="1:43">
      <c r="A540" s="322">
        <v>52</v>
      </c>
      <c r="B540" s="312" t="s">
        <v>1077</v>
      </c>
      <c r="C540" s="313" t="s">
        <v>1144</v>
      </c>
      <c r="D540" s="312" t="s">
        <v>560</v>
      </c>
      <c r="E540" s="312" t="s">
        <v>203</v>
      </c>
      <c r="F540" s="312" t="s">
        <v>69</v>
      </c>
      <c r="G540" s="312" t="s">
        <v>204</v>
      </c>
      <c r="H540" s="312" t="s">
        <v>53</v>
      </c>
      <c r="I540" s="312" t="s">
        <v>54</v>
      </c>
      <c r="J540" s="312">
        <v>2</v>
      </c>
      <c r="K540" s="51">
        <v>44690</v>
      </c>
      <c r="L540" s="51">
        <v>44711</v>
      </c>
      <c r="M540" s="322" t="s">
        <v>55</v>
      </c>
      <c r="N540" s="312">
        <v>202205238</v>
      </c>
      <c r="O540" s="322"/>
      <c r="P540" s="52" t="s">
        <v>57</v>
      </c>
      <c r="Q540" s="322"/>
      <c r="R540" s="62" t="s">
        <v>138</v>
      </c>
      <c r="S540" s="59" t="s">
        <v>139</v>
      </c>
      <c r="T540" s="59" t="s">
        <v>87</v>
      </c>
      <c r="U540" s="59" t="s">
        <v>1098</v>
      </c>
      <c r="V540" s="60">
        <v>44694</v>
      </c>
      <c r="W540" s="60">
        <v>44711</v>
      </c>
      <c r="X540" s="61">
        <v>44717</v>
      </c>
      <c r="Y540" s="61">
        <v>44723</v>
      </c>
      <c r="Z540" s="69"/>
      <c r="AA540" s="69"/>
      <c r="AB540" s="69"/>
      <c r="AC540" s="61">
        <v>44720</v>
      </c>
      <c r="AD540" s="70">
        <v>44727</v>
      </c>
      <c r="AE540" s="71" t="s">
        <v>58</v>
      </c>
      <c r="AF540" s="70"/>
      <c r="AG540" s="72"/>
      <c r="AH540" s="72"/>
      <c r="AI540" s="72"/>
      <c r="AJ540" s="72"/>
      <c r="AK540" s="412"/>
      <c r="AL540" s="412"/>
      <c r="AM540" s="79">
        <v>44733</v>
      </c>
      <c r="AN540" s="80" t="s">
        <v>58</v>
      </c>
      <c r="AO540" s="79">
        <v>44733</v>
      </c>
      <c r="AP540" s="81" t="s">
        <v>66</v>
      </c>
      <c r="AQ540" s="81"/>
    </row>
    <row r="541" ht="13.5" spans="1:43">
      <c r="A541" s="322">
        <v>53</v>
      </c>
      <c r="B541" s="312" t="s">
        <v>1077</v>
      </c>
      <c r="C541" s="313" t="s">
        <v>1145</v>
      </c>
      <c r="D541" s="312" t="s">
        <v>1146</v>
      </c>
      <c r="E541" s="312" t="s">
        <v>50</v>
      </c>
      <c r="F541" s="312" t="s">
        <v>51</v>
      </c>
      <c r="G541" s="312" t="s">
        <v>866</v>
      </c>
      <c r="H541" s="312" t="s">
        <v>53</v>
      </c>
      <c r="I541" s="312" t="s">
        <v>54</v>
      </c>
      <c r="J541" s="312">
        <v>2</v>
      </c>
      <c r="K541" s="51">
        <v>44690</v>
      </c>
      <c r="L541" s="51">
        <v>44711</v>
      </c>
      <c r="M541" s="322" t="s">
        <v>55</v>
      </c>
      <c r="N541" s="312">
        <v>202205238</v>
      </c>
      <c r="O541" s="322"/>
      <c r="P541" s="52" t="s">
        <v>57</v>
      </c>
      <c r="Q541" s="322"/>
      <c r="R541" s="62" t="s">
        <v>138</v>
      </c>
      <c r="S541" s="59" t="s">
        <v>139</v>
      </c>
      <c r="T541" s="59" t="s">
        <v>87</v>
      </c>
      <c r="U541" s="59" t="s">
        <v>1098</v>
      </c>
      <c r="V541" s="60">
        <v>44694</v>
      </c>
      <c r="W541" s="60">
        <v>44711</v>
      </c>
      <c r="X541" s="61"/>
      <c r="Y541" s="69"/>
      <c r="Z541" s="69"/>
      <c r="AA541" s="69"/>
      <c r="AB541" s="69"/>
      <c r="AC541" s="61">
        <v>44712</v>
      </c>
      <c r="AD541" s="70">
        <v>44713</v>
      </c>
      <c r="AE541" s="71" t="s">
        <v>58</v>
      </c>
      <c r="AF541" s="70"/>
      <c r="AG541" s="72"/>
      <c r="AH541" s="72"/>
      <c r="AI541" s="72"/>
      <c r="AJ541" s="72">
        <v>2</v>
      </c>
      <c r="AK541" s="412">
        <v>44714</v>
      </c>
      <c r="AL541" s="412">
        <v>44717</v>
      </c>
      <c r="AM541" s="79">
        <v>44719</v>
      </c>
      <c r="AN541" s="80" t="s">
        <v>58</v>
      </c>
      <c r="AO541" s="275">
        <v>44725</v>
      </c>
      <c r="AP541" s="276" t="s">
        <v>66</v>
      </c>
      <c r="AQ541" s="81">
        <v>1</v>
      </c>
    </row>
    <row r="542" ht="13.5" spans="1:43">
      <c r="A542" s="322">
        <v>54</v>
      </c>
      <c r="B542" s="312">
        <v>7711107350</v>
      </c>
      <c r="C542" s="313" t="s">
        <v>1147</v>
      </c>
      <c r="D542" s="312" t="s">
        <v>296</v>
      </c>
      <c r="E542" s="312" t="s">
        <v>203</v>
      </c>
      <c r="F542" s="312"/>
      <c r="G542" s="312" t="s">
        <v>204</v>
      </c>
      <c r="H542" s="312" t="s">
        <v>53</v>
      </c>
      <c r="I542" s="312" t="s">
        <v>54</v>
      </c>
      <c r="J542" s="312">
        <v>2</v>
      </c>
      <c r="K542" s="51">
        <v>44690</v>
      </c>
      <c r="L542" s="51">
        <v>44711</v>
      </c>
      <c r="M542" s="322" t="s">
        <v>55</v>
      </c>
      <c r="N542" s="312">
        <v>202205238</v>
      </c>
      <c r="O542" s="322"/>
      <c r="P542" s="52" t="s">
        <v>57</v>
      </c>
      <c r="Q542" s="322"/>
      <c r="R542" s="62" t="s">
        <v>138</v>
      </c>
      <c r="S542" s="59" t="s">
        <v>139</v>
      </c>
      <c r="T542" s="59" t="s">
        <v>87</v>
      </c>
      <c r="U542" s="59" t="s">
        <v>1098</v>
      </c>
      <c r="V542" s="60">
        <v>44694</v>
      </c>
      <c r="W542" s="60">
        <v>44711</v>
      </c>
      <c r="X542" s="61">
        <v>44717</v>
      </c>
      <c r="Y542" s="61">
        <v>44723</v>
      </c>
      <c r="Z542" s="69"/>
      <c r="AA542" s="69"/>
      <c r="AB542" s="69"/>
      <c r="AC542" s="61">
        <v>44722</v>
      </c>
      <c r="AD542" s="70">
        <v>44728</v>
      </c>
      <c r="AE542" s="71" t="s">
        <v>58</v>
      </c>
      <c r="AF542" s="70"/>
      <c r="AG542" s="72"/>
      <c r="AH542" s="72"/>
      <c r="AI542" s="72"/>
      <c r="AJ542" s="72">
        <v>2</v>
      </c>
      <c r="AK542" s="412">
        <v>44732</v>
      </c>
      <c r="AL542" s="412">
        <v>44734</v>
      </c>
      <c r="AM542" s="79">
        <v>44736</v>
      </c>
      <c r="AN542" s="80" t="s">
        <v>58</v>
      </c>
      <c r="AO542" s="79">
        <v>44736</v>
      </c>
      <c r="AP542" s="81" t="s">
        <v>66</v>
      </c>
      <c r="AQ542" s="81"/>
    </row>
    <row r="543" s="388" customFormat="1" ht="13.5" spans="1:43">
      <c r="A543" s="441">
        <v>55</v>
      </c>
      <c r="B543" s="447">
        <v>7711107350</v>
      </c>
      <c r="C543" s="448" t="s">
        <v>1148</v>
      </c>
      <c r="D543" s="447" t="s">
        <v>1149</v>
      </c>
      <c r="E543" s="447" t="s">
        <v>902</v>
      </c>
      <c r="F543" s="447"/>
      <c r="G543" s="447" t="s">
        <v>903</v>
      </c>
      <c r="H543" s="447" t="s">
        <v>53</v>
      </c>
      <c r="I543" s="447" t="s">
        <v>54</v>
      </c>
      <c r="J543" s="447">
        <v>2</v>
      </c>
      <c r="K543" s="402">
        <v>44690</v>
      </c>
      <c r="L543" s="402">
        <v>44711</v>
      </c>
      <c r="M543" s="441" t="s">
        <v>55</v>
      </c>
      <c r="N543" s="447"/>
      <c r="O543" s="441"/>
      <c r="P543" s="52" t="s">
        <v>57</v>
      </c>
      <c r="Q543" s="441"/>
      <c r="R543" s="450" t="s">
        <v>144</v>
      </c>
      <c r="S543" s="407" t="s">
        <v>145</v>
      </c>
      <c r="T543" s="407"/>
      <c r="U543" s="407"/>
      <c r="V543" s="408">
        <v>44690</v>
      </c>
      <c r="W543" s="408">
        <v>44711</v>
      </c>
      <c r="X543" s="409">
        <v>44719</v>
      </c>
      <c r="Y543" s="416"/>
      <c r="Z543" s="416"/>
      <c r="AA543" s="416"/>
      <c r="AB543" s="416"/>
      <c r="AC543" s="409">
        <v>44718</v>
      </c>
      <c r="AD543" s="409">
        <v>44719</v>
      </c>
      <c r="AE543" s="417" t="s">
        <v>58</v>
      </c>
      <c r="AF543" s="409"/>
      <c r="AG543" s="416"/>
      <c r="AH543" s="416"/>
      <c r="AI543" s="416"/>
      <c r="AJ543" s="416"/>
      <c r="AK543" s="425"/>
      <c r="AL543" s="425"/>
      <c r="AM543" s="408">
        <v>44721</v>
      </c>
      <c r="AN543" s="417" t="s">
        <v>58</v>
      </c>
      <c r="AO543" s="275">
        <v>44725</v>
      </c>
      <c r="AP543" s="276" t="s">
        <v>66</v>
      </c>
      <c r="AQ543" s="416">
        <v>1</v>
      </c>
    </row>
    <row r="544" ht="13.5" spans="1:43">
      <c r="A544" s="322">
        <v>56</v>
      </c>
      <c r="B544" s="312">
        <v>7711107420</v>
      </c>
      <c r="C544" s="313" t="s">
        <v>1150</v>
      </c>
      <c r="D544" s="312" t="s">
        <v>1151</v>
      </c>
      <c r="E544" s="312" t="s">
        <v>890</v>
      </c>
      <c r="F544" s="312" t="s">
        <v>51</v>
      </c>
      <c r="G544" s="312" t="s">
        <v>1143</v>
      </c>
      <c r="H544" s="312" t="s">
        <v>53</v>
      </c>
      <c r="I544" s="312" t="s">
        <v>54</v>
      </c>
      <c r="J544" s="312">
        <v>1</v>
      </c>
      <c r="K544" s="51">
        <v>44690</v>
      </c>
      <c r="L544" s="51">
        <v>44711</v>
      </c>
      <c r="M544" s="322" t="s">
        <v>55</v>
      </c>
      <c r="N544" s="312">
        <v>202205238</v>
      </c>
      <c r="O544" s="322"/>
      <c r="P544" s="52" t="s">
        <v>57</v>
      </c>
      <c r="Q544" s="322"/>
      <c r="R544" s="62" t="s">
        <v>138</v>
      </c>
      <c r="S544" s="59" t="s">
        <v>139</v>
      </c>
      <c r="T544" s="59" t="s">
        <v>87</v>
      </c>
      <c r="U544" s="59" t="s">
        <v>1098</v>
      </c>
      <c r="V544" s="60">
        <v>44694</v>
      </c>
      <c r="W544" s="60">
        <v>44711</v>
      </c>
      <c r="X544" s="61">
        <v>44717</v>
      </c>
      <c r="Y544" s="61">
        <v>44723</v>
      </c>
      <c r="Z544" s="69"/>
      <c r="AA544" s="69"/>
      <c r="AB544" s="69"/>
      <c r="AC544" s="61">
        <v>44722</v>
      </c>
      <c r="AD544" s="70">
        <v>44728</v>
      </c>
      <c r="AE544" s="71" t="s">
        <v>47</v>
      </c>
      <c r="AF544" s="70"/>
      <c r="AG544" s="72"/>
      <c r="AH544" s="72"/>
      <c r="AI544" s="72"/>
      <c r="AJ544" s="72"/>
      <c r="AK544" s="412"/>
      <c r="AL544" s="412"/>
      <c r="AM544" s="79">
        <v>44729</v>
      </c>
      <c r="AN544" s="80" t="s">
        <v>47</v>
      </c>
      <c r="AO544" s="79">
        <v>44729</v>
      </c>
      <c r="AP544" s="80" t="s">
        <v>66</v>
      </c>
      <c r="AQ544" s="81"/>
    </row>
    <row r="545" ht="13.5" spans="1:43">
      <c r="A545" s="322">
        <v>57</v>
      </c>
      <c r="B545" s="312">
        <v>7711107420</v>
      </c>
      <c r="C545" s="313" t="s">
        <v>1152</v>
      </c>
      <c r="D545" s="312" t="s">
        <v>1153</v>
      </c>
      <c r="E545" s="312" t="s">
        <v>902</v>
      </c>
      <c r="F545" s="312"/>
      <c r="G545" s="312" t="s">
        <v>911</v>
      </c>
      <c r="H545" s="312" t="s">
        <v>53</v>
      </c>
      <c r="I545" s="312" t="s">
        <v>54</v>
      </c>
      <c r="J545" s="312">
        <v>1</v>
      </c>
      <c r="K545" s="51">
        <v>44690</v>
      </c>
      <c r="L545" s="51">
        <v>44711</v>
      </c>
      <c r="M545" s="322" t="s">
        <v>55</v>
      </c>
      <c r="N545" s="312">
        <v>202205238</v>
      </c>
      <c r="O545" s="322"/>
      <c r="P545" s="52" t="s">
        <v>57</v>
      </c>
      <c r="Q545" s="322"/>
      <c r="R545" s="62" t="s">
        <v>138</v>
      </c>
      <c r="S545" s="59" t="s">
        <v>139</v>
      </c>
      <c r="T545" s="59" t="s">
        <v>87</v>
      </c>
      <c r="U545" s="59" t="s">
        <v>1098</v>
      </c>
      <c r="V545" s="60">
        <v>44694</v>
      </c>
      <c r="W545" s="60">
        <v>44711</v>
      </c>
      <c r="X545" s="61">
        <v>44717</v>
      </c>
      <c r="Y545" s="61">
        <v>44723</v>
      </c>
      <c r="Z545" s="69"/>
      <c r="AA545" s="69"/>
      <c r="AB545" s="69"/>
      <c r="AC545" s="61">
        <v>44722</v>
      </c>
      <c r="AD545" s="70">
        <v>44728</v>
      </c>
      <c r="AE545" s="71" t="s">
        <v>47</v>
      </c>
      <c r="AF545" s="70"/>
      <c r="AG545" s="72"/>
      <c r="AH545" s="72"/>
      <c r="AI545" s="72"/>
      <c r="AJ545" s="72"/>
      <c r="AK545" s="412"/>
      <c r="AL545" s="412"/>
      <c r="AM545" s="79">
        <v>44729</v>
      </c>
      <c r="AN545" s="80" t="s">
        <v>47</v>
      </c>
      <c r="AO545" s="79">
        <v>44729</v>
      </c>
      <c r="AP545" s="80" t="s">
        <v>66</v>
      </c>
      <c r="AQ545" s="81"/>
    </row>
    <row r="546" ht="13.5" spans="1:43">
      <c r="A546" s="322">
        <v>58</v>
      </c>
      <c r="B546" s="312">
        <v>7711107420</v>
      </c>
      <c r="C546" s="313" t="s">
        <v>1154</v>
      </c>
      <c r="D546" s="312" t="s">
        <v>1155</v>
      </c>
      <c r="E546" s="312" t="s">
        <v>203</v>
      </c>
      <c r="F546" s="312"/>
      <c r="G546" s="312" t="s">
        <v>204</v>
      </c>
      <c r="H546" s="312" t="s">
        <v>53</v>
      </c>
      <c r="I546" s="312" t="s">
        <v>54</v>
      </c>
      <c r="J546" s="312">
        <v>1</v>
      </c>
      <c r="K546" s="51"/>
      <c r="L546" s="51"/>
      <c r="M546" s="322" t="s">
        <v>55</v>
      </c>
      <c r="N546" s="322"/>
      <c r="O546" s="323" t="s">
        <v>1156</v>
      </c>
      <c r="P546" s="322"/>
      <c r="Q546" s="322"/>
      <c r="R546" s="62"/>
      <c r="S546" s="59"/>
      <c r="T546" s="59"/>
      <c r="U546" s="59"/>
      <c r="V546" s="60"/>
      <c r="W546" s="60"/>
      <c r="X546" s="61"/>
      <c r="Y546" s="69"/>
      <c r="Z546" s="69"/>
      <c r="AA546" s="69"/>
      <c r="AB546" s="69"/>
      <c r="AC546" s="61"/>
      <c r="AD546" s="70"/>
      <c r="AE546" s="71"/>
      <c r="AF546" s="70"/>
      <c r="AG546" s="72"/>
      <c r="AH546" s="72"/>
      <c r="AI546" s="72"/>
      <c r="AJ546" s="72"/>
      <c r="AK546" s="412"/>
      <c r="AL546" s="412"/>
      <c r="AM546" s="79"/>
      <c r="AN546" s="80"/>
      <c r="AO546" s="81"/>
      <c r="AP546" s="81"/>
      <c r="AQ546" s="81"/>
    </row>
    <row r="547" ht="13.5" spans="1:43">
      <c r="A547" s="322">
        <v>59</v>
      </c>
      <c r="B547" s="312">
        <v>7711108420</v>
      </c>
      <c r="C547" s="313" t="s">
        <v>1154</v>
      </c>
      <c r="D547" s="312" t="s">
        <v>1155</v>
      </c>
      <c r="E547" s="312" t="s">
        <v>203</v>
      </c>
      <c r="F547" s="312"/>
      <c r="G547" s="312" t="s">
        <v>204</v>
      </c>
      <c r="H547" s="312" t="s">
        <v>53</v>
      </c>
      <c r="I547" s="312" t="s">
        <v>54</v>
      </c>
      <c r="J547" s="312">
        <v>1</v>
      </c>
      <c r="K547" s="51"/>
      <c r="L547" s="51"/>
      <c r="M547" s="322" t="s">
        <v>55</v>
      </c>
      <c r="N547" s="322"/>
      <c r="O547" s="323" t="s">
        <v>1156</v>
      </c>
      <c r="P547" s="322"/>
      <c r="Q547" s="322"/>
      <c r="R547" s="62"/>
      <c r="S547" s="59"/>
      <c r="T547" s="59"/>
      <c r="U547" s="59"/>
      <c r="V547" s="60"/>
      <c r="W547" s="60"/>
      <c r="X547" s="61"/>
      <c r="Y547" s="69"/>
      <c r="Z547" s="69"/>
      <c r="AA547" s="69"/>
      <c r="AB547" s="69"/>
      <c r="AC547" s="61"/>
      <c r="AD547" s="70"/>
      <c r="AE547" s="71"/>
      <c r="AF547" s="70"/>
      <c r="AG547" s="72"/>
      <c r="AH547" s="72"/>
      <c r="AI547" s="72"/>
      <c r="AJ547" s="72"/>
      <c r="AK547" s="412"/>
      <c r="AL547" s="412"/>
      <c r="AM547" s="79"/>
      <c r="AN547" s="80"/>
      <c r="AO547" s="81"/>
      <c r="AP547" s="81"/>
      <c r="AQ547" s="81"/>
    </row>
    <row r="548" ht="13.5" spans="1:43">
      <c r="A548" s="322">
        <v>60</v>
      </c>
      <c r="B548" s="312">
        <v>7711107420</v>
      </c>
      <c r="C548" s="313" t="s">
        <v>1157</v>
      </c>
      <c r="D548" s="312" t="s">
        <v>950</v>
      </c>
      <c r="E548" s="312" t="s">
        <v>50</v>
      </c>
      <c r="F548" s="312" t="s">
        <v>51</v>
      </c>
      <c r="G548" s="312" t="s">
        <v>866</v>
      </c>
      <c r="H548" s="312" t="s">
        <v>53</v>
      </c>
      <c r="I548" s="312" t="s">
        <v>54</v>
      </c>
      <c r="J548" s="312">
        <v>2</v>
      </c>
      <c r="K548" s="51">
        <v>44690</v>
      </c>
      <c r="L548" s="51">
        <v>44711</v>
      </c>
      <c r="M548" s="322" t="s">
        <v>55</v>
      </c>
      <c r="N548" s="312">
        <v>202205238</v>
      </c>
      <c r="O548" s="322"/>
      <c r="P548" s="52" t="s">
        <v>57</v>
      </c>
      <c r="Q548" s="322"/>
      <c r="R548" s="62" t="s">
        <v>120</v>
      </c>
      <c r="S548" s="59" t="s">
        <v>1075</v>
      </c>
      <c r="T548" s="59" t="s">
        <v>681</v>
      </c>
      <c r="U548" s="59" t="s">
        <v>1076</v>
      </c>
      <c r="V548" s="60">
        <v>44694</v>
      </c>
      <c r="W548" s="60">
        <v>44712</v>
      </c>
      <c r="X548" s="61"/>
      <c r="Y548" s="69"/>
      <c r="Z548" s="69"/>
      <c r="AA548" s="69"/>
      <c r="AB548" s="69"/>
      <c r="AC548" s="61">
        <v>44710</v>
      </c>
      <c r="AD548" s="70">
        <v>44713</v>
      </c>
      <c r="AE548" s="71" t="s">
        <v>58</v>
      </c>
      <c r="AF548" s="70"/>
      <c r="AG548" s="72"/>
      <c r="AH548" s="72"/>
      <c r="AI548" s="72"/>
      <c r="AJ548" s="72"/>
      <c r="AK548" s="412"/>
      <c r="AL548" s="412"/>
      <c r="AM548" s="79">
        <v>44719</v>
      </c>
      <c r="AN548" s="80" t="s">
        <v>58</v>
      </c>
      <c r="AO548" s="275">
        <v>44725</v>
      </c>
      <c r="AP548" s="276" t="s">
        <v>66</v>
      </c>
      <c r="AQ548" s="81">
        <v>1</v>
      </c>
    </row>
    <row r="549" ht="13.5" spans="1:43">
      <c r="A549" s="322">
        <v>61</v>
      </c>
      <c r="B549" s="312">
        <v>7711108420</v>
      </c>
      <c r="C549" s="313" t="s">
        <v>1157</v>
      </c>
      <c r="D549" s="312" t="s">
        <v>950</v>
      </c>
      <c r="E549" s="312" t="s">
        <v>50</v>
      </c>
      <c r="F549" s="312" t="s">
        <v>51</v>
      </c>
      <c r="G549" s="312" t="s">
        <v>866</v>
      </c>
      <c r="H549" s="312" t="s">
        <v>53</v>
      </c>
      <c r="I549" s="312" t="s">
        <v>54</v>
      </c>
      <c r="J549" s="312">
        <v>2</v>
      </c>
      <c r="K549" s="51">
        <v>44690</v>
      </c>
      <c r="L549" s="51">
        <v>44711</v>
      </c>
      <c r="M549" s="322" t="s">
        <v>55</v>
      </c>
      <c r="N549" s="312">
        <v>202205238</v>
      </c>
      <c r="O549" s="322"/>
      <c r="P549" s="52" t="s">
        <v>57</v>
      </c>
      <c r="Q549" s="322"/>
      <c r="R549" s="62" t="s">
        <v>120</v>
      </c>
      <c r="S549" s="59" t="s">
        <v>1075</v>
      </c>
      <c r="T549" s="59" t="s">
        <v>681</v>
      </c>
      <c r="U549" s="59" t="s">
        <v>1076</v>
      </c>
      <c r="V549" s="60">
        <v>44694</v>
      </c>
      <c r="W549" s="60">
        <v>44712</v>
      </c>
      <c r="X549" s="61"/>
      <c r="Y549" s="69"/>
      <c r="Z549" s="69"/>
      <c r="AA549" s="69"/>
      <c r="AB549" s="69"/>
      <c r="AC549" s="61">
        <v>44710</v>
      </c>
      <c r="AD549" s="70">
        <v>44713</v>
      </c>
      <c r="AE549" s="71" t="s">
        <v>58</v>
      </c>
      <c r="AF549" s="70"/>
      <c r="AG549" s="72"/>
      <c r="AH549" s="72"/>
      <c r="AI549" s="72"/>
      <c r="AJ549" s="72"/>
      <c r="AK549" s="412"/>
      <c r="AL549" s="412"/>
      <c r="AM549" s="79">
        <v>44719</v>
      </c>
      <c r="AN549" s="80" t="s">
        <v>58</v>
      </c>
      <c r="AO549" s="275">
        <v>44725</v>
      </c>
      <c r="AP549" s="276" t="s">
        <v>66</v>
      </c>
      <c r="AQ549" s="81">
        <v>1</v>
      </c>
    </row>
    <row r="550" ht="13.5" spans="1:43">
      <c r="A550" s="322">
        <v>62</v>
      </c>
      <c r="B550" s="312">
        <v>7711108420</v>
      </c>
      <c r="C550" s="313" t="s">
        <v>1158</v>
      </c>
      <c r="D550" s="312" t="s">
        <v>1151</v>
      </c>
      <c r="E550" s="312" t="s">
        <v>890</v>
      </c>
      <c r="F550" s="312" t="s">
        <v>51</v>
      </c>
      <c r="G550" s="312" t="s">
        <v>1143</v>
      </c>
      <c r="H550" s="312" t="s">
        <v>53</v>
      </c>
      <c r="I550" s="312" t="s">
        <v>54</v>
      </c>
      <c r="J550" s="312">
        <v>1</v>
      </c>
      <c r="K550" s="51">
        <v>44690</v>
      </c>
      <c r="L550" s="51">
        <v>44711</v>
      </c>
      <c r="M550" s="322" t="s">
        <v>55</v>
      </c>
      <c r="N550" s="312">
        <v>202205238</v>
      </c>
      <c r="O550" s="322"/>
      <c r="P550" s="52" t="s">
        <v>57</v>
      </c>
      <c r="Q550" s="322"/>
      <c r="R550" s="62" t="s">
        <v>138</v>
      </c>
      <c r="S550" s="59" t="s">
        <v>139</v>
      </c>
      <c r="T550" s="59" t="s">
        <v>87</v>
      </c>
      <c r="U550" s="59" t="s">
        <v>1098</v>
      </c>
      <c r="V550" s="60">
        <v>44694</v>
      </c>
      <c r="W550" s="60">
        <v>44711</v>
      </c>
      <c r="X550" s="61">
        <v>44717</v>
      </c>
      <c r="Y550" s="61">
        <v>44723</v>
      </c>
      <c r="Z550" s="69"/>
      <c r="AA550" s="69"/>
      <c r="AB550" s="69"/>
      <c r="AC550" s="61">
        <v>44722</v>
      </c>
      <c r="AD550" s="70">
        <v>44728</v>
      </c>
      <c r="AE550" s="71" t="s">
        <v>47</v>
      </c>
      <c r="AF550" s="70"/>
      <c r="AG550" s="72"/>
      <c r="AH550" s="72"/>
      <c r="AI550" s="72"/>
      <c r="AJ550" s="72"/>
      <c r="AK550" s="412"/>
      <c r="AL550" s="412"/>
      <c r="AM550" s="79">
        <v>44729</v>
      </c>
      <c r="AN550" s="80" t="s">
        <v>47</v>
      </c>
      <c r="AO550" s="79">
        <v>44729</v>
      </c>
      <c r="AP550" s="80" t="s">
        <v>66</v>
      </c>
      <c r="AQ550" s="81"/>
    </row>
    <row r="551" ht="13.5" spans="1:43">
      <c r="A551" s="322">
        <v>63</v>
      </c>
      <c r="B551" s="312">
        <v>7711108420</v>
      </c>
      <c r="C551" s="313" t="s">
        <v>1159</v>
      </c>
      <c r="D551" s="312" t="s">
        <v>1153</v>
      </c>
      <c r="E551" s="312" t="s">
        <v>902</v>
      </c>
      <c r="F551" s="312"/>
      <c r="G551" s="312" t="s">
        <v>911</v>
      </c>
      <c r="H551" s="312" t="s">
        <v>53</v>
      </c>
      <c r="I551" s="312" t="s">
        <v>54</v>
      </c>
      <c r="J551" s="312">
        <v>1</v>
      </c>
      <c r="K551" s="51">
        <v>44690</v>
      </c>
      <c r="L551" s="51">
        <v>44711</v>
      </c>
      <c r="M551" s="322" t="s">
        <v>55</v>
      </c>
      <c r="N551" s="312">
        <v>202205238</v>
      </c>
      <c r="O551" s="322"/>
      <c r="P551" s="52" t="s">
        <v>57</v>
      </c>
      <c r="Q551" s="322"/>
      <c r="R551" s="62" t="s">
        <v>138</v>
      </c>
      <c r="S551" s="59" t="s">
        <v>139</v>
      </c>
      <c r="T551" s="59" t="s">
        <v>87</v>
      </c>
      <c r="U551" s="59" t="s">
        <v>1098</v>
      </c>
      <c r="V551" s="60">
        <v>44694</v>
      </c>
      <c r="W551" s="60">
        <v>44711</v>
      </c>
      <c r="X551" s="61">
        <v>44717</v>
      </c>
      <c r="Y551" s="61">
        <v>44723</v>
      </c>
      <c r="Z551" s="69"/>
      <c r="AA551" s="69"/>
      <c r="AB551" s="69"/>
      <c r="AC551" s="61">
        <v>44722</v>
      </c>
      <c r="AD551" s="70">
        <v>44728</v>
      </c>
      <c r="AE551" s="71" t="s">
        <v>47</v>
      </c>
      <c r="AF551" s="70"/>
      <c r="AG551" s="72"/>
      <c r="AH551" s="72"/>
      <c r="AI551" s="72"/>
      <c r="AJ551" s="72"/>
      <c r="AK551" s="412"/>
      <c r="AL551" s="412"/>
      <c r="AM551" s="79">
        <v>44729</v>
      </c>
      <c r="AN551" s="80" t="s">
        <v>47</v>
      </c>
      <c r="AO551" s="79">
        <v>44729</v>
      </c>
      <c r="AP551" s="80" t="s">
        <v>66</v>
      </c>
      <c r="AQ551" s="81"/>
    </row>
    <row r="552" ht="13.5" spans="1:43">
      <c r="A552" s="322">
        <v>64</v>
      </c>
      <c r="B552" s="312" t="s">
        <v>1070</v>
      </c>
      <c r="C552" s="313" t="s">
        <v>1160</v>
      </c>
      <c r="D552" s="312" t="s">
        <v>898</v>
      </c>
      <c r="E552" s="312" t="s">
        <v>1057</v>
      </c>
      <c r="F552" s="312" t="s">
        <v>1053</v>
      </c>
      <c r="G552" s="312" t="s">
        <v>1054</v>
      </c>
      <c r="H552" s="312" t="s">
        <v>53</v>
      </c>
      <c r="I552" s="312" t="s">
        <v>54</v>
      </c>
      <c r="J552" s="312">
        <v>2</v>
      </c>
      <c r="K552" s="51">
        <v>44690</v>
      </c>
      <c r="L552" s="51">
        <v>44711</v>
      </c>
      <c r="M552" s="322" t="s">
        <v>55</v>
      </c>
      <c r="N552" s="312">
        <v>202205238</v>
      </c>
      <c r="O552" s="322"/>
      <c r="P552" s="52" t="s">
        <v>57</v>
      </c>
      <c r="Q552" s="322"/>
      <c r="R552" s="62" t="s">
        <v>626</v>
      </c>
      <c r="S552" s="59" t="s">
        <v>1161</v>
      </c>
      <c r="T552" s="59" t="s">
        <v>451</v>
      </c>
      <c r="U552" s="59" t="s">
        <v>1162</v>
      </c>
      <c r="V552" s="60">
        <v>44693</v>
      </c>
      <c r="W552" s="60">
        <v>44715</v>
      </c>
      <c r="X552" s="61">
        <v>44722</v>
      </c>
      <c r="Y552" s="69"/>
      <c r="Z552" s="69"/>
      <c r="AA552" s="69"/>
      <c r="AB552" s="69"/>
      <c r="AC552" s="61">
        <v>44723</v>
      </c>
      <c r="AD552" s="70"/>
      <c r="AE552" s="71"/>
      <c r="AF552" s="70"/>
      <c r="AG552" s="72"/>
      <c r="AH552" s="72"/>
      <c r="AI552" s="72"/>
      <c r="AJ552" s="72"/>
      <c r="AK552" s="412"/>
      <c r="AL552" s="412"/>
      <c r="AM552" s="79">
        <v>44727</v>
      </c>
      <c r="AN552" s="80" t="s">
        <v>58</v>
      </c>
      <c r="AO552" s="408">
        <v>44727</v>
      </c>
      <c r="AP552" s="416" t="s">
        <v>66</v>
      </c>
      <c r="AQ552" s="81"/>
    </row>
    <row r="553" ht="13.5" spans="1:43">
      <c r="A553" s="322">
        <v>65</v>
      </c>
      <c r="B553" s="312" t="s">
        <v>1074</v>
      </c>
      <c r="C553" s="313" t="s">
        <v>1163</v>
      </c>
      <c r="D553" s="312" t="s">
        <v>1062</v>
      </c>
      <c r="E553" s="312" t="s">
        <v>1057</v>
      </c>
      <c r="F553" s="312" t="s">
        <v>1053</v>
      </c>
      <c r="G553" s="312" t="s">
        <v>1054</v>
      </c>
      <c r="H553" s="312" t="s">
        <v>53</v>
      </c>
      <c r="I553" s="312" t="s">
        <v>54</v>
      </c>
      <c r="J553" s="312">
        <v>2</v>
      </c>
      <c r="K553" s="51">
        <v>44690</v>
      </c>
      <c r="L553" s="51">
        <v>44711</v>
      </c>
      <c r="M553" s="322" t="s">
        <v>55</v>
      </c>
      <c r="N553" s="312">
        <v>202205238</v>
      </c>
      <c r="O553" s="322"/>
      <c r="P553" s="52" t="s">
        <v>57</v>
      </c>
      <c r="Q553" s="322"/>
      <c r="R553" s="62" t="s">
        <v>592</v>
      </c>
      <c r="S553" s="59" t="s">
        <v>1164</v>
      </c>
      <c r="T553" s="59" t="s">
        <v>87</v>
      </c>
      <c r="U553" s="59" t="s">
        <v>1165</v>
      </c>
      <c r="V553" s="60">
        <v>44693</v>
      </c>
      <c r="W553" s="60">
        <v>44715</v>
      </c>
      <c r="X553" s="61"/>
      <c r="Y553" s="69"/>
      <c r="Z553" s="69"/>
      <c r="AA553" s="69"/>
      <c r="AB553" s="69"/>
      <c r="AC553" s="61">
        <v>44711</v>
      </c>
      <c r="AD553" s="70">
        <v>44711</v>
      </c>
      <c r="AE553" s="71" t="s">
        <v>58</v>
      </c>
      <c r="AF553" s="70"/>
      <c r="AG553" s="72"/>
      <c r="AH553" s="72"/>
      <c r="AI553" s="72"/>
      <c r="AJ553" s="72"/>
      <c r="AK553" s="412"/>
      <c r="AL553" s="412"/>
      <c r="AM553" s="79">
        <v>44721</v>
      </c>
      <c r="AN553" s="80" t="s">
        <v>58</v>
      </c>
      <c r="AO553" s="275">
        <v>44725</v>
      </c>
      <c r="AP553" s="276" t="s">
        <v>66</v>
      </c>
      <c r="AQ553" s="81">
        <v>1</v>
      </c>
    </row>
    <row r="554" ht="13.5" spans="1:43">
      <c r="A554" s="322">
        <v>66</v>
      </c>
      <c r="B554" s="312" t="s">
        <v>1077</v>
      </c>
      <c r="C554" s="313" t="s">
        <v>1166</v>
      </c>
      <c r="D554" s="312" t="s">
        <v>155</v>
      </c>
      <c r="E554" s="312" t="s">
        <v>591</v>
      </c>
      <c r="F554" s="312" t="s">
        <v>1053</v>
      </c>
      <c r="G554" s="312" t="s">
        <v>1054</v>
      </c>
      <c r="H554" s="312" t="s">
        <v>53</v>
      </c>
      <c r="I554" s="312" t="s">
        <v>54</v>
      </c>
      <c r="J554" s="312">
        <v>2</v>
      </c>
      <c r="K554" s="51">
        <v>44690</v>
      </c>
      <c r="L554" s="51">
        <v>44711</v>
      </c>
      <c r="M554" s="322" t="s">
        <v>55</v>
      </c>
      <c r="N554" s="312">
        <v>202205238</v>
      </c>
      <c r="O554" s="322"/>
      <c r="P554" s="52" t="s">
        <v>57</v>
      </c>
      <c r="Q554" s="322"/>
      <c r="R554" s="62" t="s">
        <v>592</v>
      </c>
      <c r="S554" s="59" t="s">
        <v>1164</v>
      </c>
      <c r="T554" s="59" t="s">
        <v>87</v>
      </c>
      <c r="U554" s="59" t="s">
        <v>1165</v>
      </c>
      <c r="V554" s="60">
        <v>44693</v>
      </c>
      <c r="W554" s="60">
        <v>44715</v>
      </c>
      <c r="X554" s="61"/>
      <c r="Y554" s="69"/>
      <c r="Z554" s="69"/>
      <c r="AA554" s="69"/>
      <c r="AB554" s="69"/>
      <c r="AC554" s="61"/>
      <c r="AD554" s="70">
        <v>44706</v>
      </c>
      <c r="AE554" s="71" t="s">
        <v>58</v>
      </c>
      <c r="AF554" s="70"/>
      <c r="AG554" s="72"/>
      <c r="AH554" s="72"/>
      <c r="AI554" s="72"/>
      <c r="AJ554" s="72"/>
      <c r="AK554" s="412"/>
      <c r="AL554" s="412"/>
      <c r="AM554" s="79">
        <v>44727</v>
      </c>
      <c r="AN554" s="80" t="s">
        <v>58</v>
      </c>
      <c r="AO554" s="408">
        <v>44727</v>
      </c>
      <c r="AP554" s="416" t="s">
        <v>66</v>
      </c>
      <c r="AQ554" s="81"/>
    </row>
    <row r="555" s="388" customFormat="1" ht="13.5" spans="1:43">
      <c r="A555" s="441">
        <v>67</v>
      </c>
      <c r="B555" s="447" t="s">
        <v>1073</v>
      </c>
      <c r="C555" s="448" t="s">
        <v>1167</v>
      </c>
      <c r="D555" s="447" t="s">
        <v>413</v>
      </c>
      <c r="E555" s="447" t="s">
        <v>902</v>
      </c>
      <c r="F555" s="447" t="s">
        <v>69</v>
      </c>
      <c r="G555" s="447" t="s">
        <v>903</v>
      </c>
      <c r="H555" s="447" t="s">
        <v>69</v>
      </c>
      <c r="I555" s="447" t="s">
        <v>54</v>
      </c>
      <c r="J555" s="447">
        <v>2</v>
      </c>
      <c r="K555" s="402">
        <v>44690</v>
      </c>
      <c r="L555" s="402">
        <v>44711</v>
      </c>
      <c r="M555" s="441" t="s">
        <v>55</v>
      </c>
      <c r="N555" s="447" t="s">
        <v>69</v>
      </c>
      <c r="O555" s="441"/>
      <c r="P555" s="52" t="s">
        <v>57</v>
      </c>
      <c r="Q555" s="441"/>
      <c r="R555" s="450" t="s">
        <v>144</v>
      </c>
      <c r="S555" s="407" t="s">
        <v>145</v>
      </c>
      <c r="T555" s="407"/>
      <c r="U555" s="407"/>
      <c r="V555" s="408">
        <v>44690</v>
      </c>
      <c r="W555" s="408">
        <v>44711</v>
      </c>
      <c r="X555" s="409"/>
      <c r="Y555" s="416"/>
      <c r="Z555" s="416"/>
      <c r="AA555" s="416"/>
      <c r="AB555" s="416"/>
      <c r="AC555" s="409">
        <v>44707</v>
      </c>
      <c r="AD555" s="409">
        <v>44708</v>
      </c>
      <c r="AE555" s="417" t="s">
        <v>58</v>
      </c>
      <c r="AF555" s="409"/>
      <c r="AG555" s="416"/>
      <c r="AH555" s="416"/>
      <c r="AI555" s="416"/>
      <c r="AJ555" s="416">
        <v>2</v>
      </c>
      <c r="AK555" s="425">
        <v>44710</v>
      </c>
      <c r="AL555" s="425">
        <v>44713</v>
      </c>
      <c r="AM555" s="408">
        <v>44715</v>
      </c>
      <c r="AN555" s="417" t="s">
        <v>58</v>
      </c>
      <c r="AO555" s="275">
        <v>44725</v>
      </c>
      <c r="AP555" s="276" t="s">
        <v>66</v>
      </c>
      <c r="AQ555" s="81">
        <v>1</v>
      </c>
    </row>
    <row r="556" spans="1:43">
      <c r="A556" s="322">
        <v>1</v>
      </c>
      <c r="B556" s="462">
        <v>7711107360</v>
      </c>
      <c r="C556" s="242">
        <v>6010687319</v>
      </c>
      <c r="D556" s="462" t="s">
        <v>109</v>
      </c>
      <c r="E556" s="462" t="s">
        <v>890</v>
      </c>
      <c r="F556" s="462" t="s">
        <v>1168</v>
      </c>
      <c r="G556" s="462" t="s">
        <v>1169</v>
      </c>
      <c r="H556" s="462" t="s">
        <v>53</v>
      </c>
      <c r="I556" s="462" t="s">
        <v>54</v>
      </c>
      <c r="J556" s="462">
        <v>2</v>
      </c>
      <c r="K556" s="51">
        <v>44692</v>
      </c>
      <c r="L556" s="51">
        <v>44711</v>
      </c>
      <c r="M556" s="322" t="s">
        <v>55</v>
      </c>
      <c r="N556" s="462">
        <v>202205238</v>
      </c>
      <c r="O556" s="322"/>
      <c r="P556" s="52" t="s">
        <v>57</v>
      </c>
      <c r="Q556" s="322"/>
      <c r="R556" s="472" t="s">
        <v>120</v>
      </c>
      <c r="S556" s="59" t="s">
        <v>1075</v>
      </c>
      <c r="T556" s="59" t="s">
        <v>681</v>
      </c>
      <c r="U556" s="59" t="s">
        <v>1170</v>
      </c>
      <c r="V556" s="60">
        <v>44698</v>
      </c>
      <c r="W556" s="60">
        <v>44717</v>
      </c>
      <c r="X556" s="61"/>
      <c r="Y556" s="69"/>
      <c r="Z556" s="69"/>
      <c r="AA556" s="69"/>
      <c r="AB556" s="69"/>
      <c r="AC556" s="61">
        <v>44710</v>
      </c>
      <c r="AD556" s="70">
        <v>44713</v>
      </c>
      <c r="AE556" s="71" t="s">
        <v>58</v>
      </c>
      <c r="AF556" s="70"/>
      <c r="AG556" s="72"/>
      <c r="AH556" s="72"/>
      <c r="AI556" s="72"/>
      <c r="AJ556" s="72"/>
      <c r="AK556" s="412"/>
      <c r="AL556" s="412"/>
      <c r="AM556" s="79">
        <v>44718</v>
      </c>
      <c r="AN556" s="80" t="s">
        <v>58</v>
      </c>
      <c r="AO556" s="275">
        <v>44725</v>
      </c>
      <c r="AP556" s="276" t="s">
        <v>66</v>
      </c>
      <c r="AQ556" s="81">
        <v>1</v>
      </c>
    </row>
    <row r="557" spans="1:43">
      <c r="A557" s="322">
        <v>2</v>
      </c>
      <c r="B557" s="462">
        <v>7711107360</v>
      </c>
      <c r="C557" s="242">
        <v>6011107361</v>
      </c>
      <c r="D557" s="462" t="s">
        <v>880</v>
      </c>
      <c r="E557" s="462" t="s">
        <v>203</v>
      </c>
      <c r="F557" s="462"/>
      <c r="G557" s="462" t="s">
        <v>204</v>
      </c>
      <c r="H557" s="462" t="s">
        <v>53</v>
      </c>
      <c r="I557" s="462" t="s">
        <v>54</v>
      </c>
      <c r="J557" s="462">
        <v>2</v>
      </c>
      <c r="K557" s="51">
        <v>44692</v>
      </c>
      <c r="L557" s="51">
        <v>44711</v>
      </c>
      <c r="M557" s="322" t="s">
        <v>55</v>
      </c>
      <c r="N557" s="462">
        <v>202205238</v>
      </c>
      <c r="O557" s="322"/>
      <c r="P557" s="52" t="s">
        <v>57</v>
      </c>
      <c r="Q557" s="322"/>
      <c r="R557" s="472" t="s">
        <v>138</v>
      </c>
      <c r="S557" s="59" t="s">
        <v>139</v>
      </c>
      <c r="T557" s="59" t="s">
        <v>87</v>
      </c>
      <c r="U557" s="59" t="s">
        <v>1171</v>
      </c>
      <c r="V557" s="60">
        <v>44698</v>
      </c>
      <c r="W557" s="60">
        <v>44717</v>
      </c>
      <c r="X557" s="61">
        <v>44723</v>
      </c>
      <c r="Y557" s="61">
        <v>44726</v>
      </c>
      <c r="Z557" s="69"/>
      <c r="AA557" s="69"/>
      <c r="AB557" s="69"/>
      <c r="AC557" s="61">
        <v>44725</v>
      </c>
      <c r="AD557" s="70">
        <v>44725</v>
      </c>
      <c r="AE557" s="71" t="s">
        <v>58</v>
      </c>
      <c r="AF557" s="70"/>
      <c r="AG557" s="72"/>
      <c r="AH557" s="72"/>
      <c r="AI557" s="72"/>
      <c r="AJ557" s="72">
        <v>2</v>
      </c>
      <c r="AK557" s="412">
        <v>44725</v>
      </c>
      <c r="AL557" s="412">
        <v>44729</v>
      </c>
      <c r="AM557" s="79">
        <v>44733</v>
      </c>
      <c r="AN557" s="80" t="s">
        <v>58</v>
      </c>
      <c r="AO557" s="79">
        <v>44733</v>
      </c>
      <c r="AP557" s="81" t="s">
        <v>66</v>
      </c>
      <c r="AQ557" s="81"/>
    </row>
    <row r="558" spans="1:43">
      <c r="A558" s="322">
        <v>3</v>
      </c>
      <c r="B558" s="462">
        <v>7711107360</v>
      </c>
      <c r="C558" s="242">
        <v>6011107362</v>
      </c>
      <c r="D558" s="462" t="s">
        <v>1172</v>
      </c>
      <c r="E558" s="462" t="s">
        <v>890</v>
      </c>
      <c r="F558" s="462" t="s">
        <v>208</v>
      </c>
      <c r="G558" s="462" t="s">
        <v>1173</v>
      </c>
      <c r="H558" s="462" t="s">
        <v>53</v>
      </c>
      <c r="I558" s="462" t="s">
        <v>54</v>
      </c>
      <c r="J558" s="462">
        <v>2</v>
      </c>
      <c r="K558" s="51">
        <v>44692</v>
      </c>
      <c r="L558" s="51">
        <v>44711</v>
      </c>
      <c r="M558" s="322" t="s">
        <v>55</v>
      </c>
      <c r="N558" s="462">
        <v>202205238</v>
      </c>
      <c r="O558" s="322"/>
      <c r="P558" s="461" t="s">
        <v>57</v>
      </c>
      <c r="Q558" s="322"/>
      <c r="R558" s="472" t="s">
        <v>120</v>
      </c>
      <c r="S558" s="59" t="s">
        <v>1174</v>
      </c>
      <c r="T558" s="59" t="s">
        <v>681</v>
      </c>
      <c r="U558" s="59" t="s">
        <v>1175</v>
      </c>
      <c r="V558" s="60">
        <v>44698</v>
      </c>
      <c r="W558" s="60">
        <v>44717</v>
      </c>
      <c r="X558" s="61">
        <v>44719</v>
      </c>
      <c r="Y558" s="61">
        <v>44727</v>
      </c>
      <c r="Z558" s="61">
        <v>44730</v>
      </c>
      <c r="AA558" s="61">
        <v>44736</v>
      </c>
      <c r="AB558" s="61">
        <v>44739</v>
      </c>
      <c r="AC558" s="61">
        <v>44740</v>
      </c>
      <c r="AD558" s="70">
        <v>44741</v>
      </c>
      <c r="AE558" s="71" t="s">
        <v>58</v>
      </c>
      <c r="AF558" s="70"/>
      <c r="AG558" s="72"/>
      <c r="AH558" s="72"/>
      <c r="AI558" s="72"/>
      <c r="AJ558" s="72"/>
      <c r="AK558" s="412"/>
      <c r="AL558" s="412"/>
      <c r="AM558" s="79">
        <v>44742</v>
      </c>
      <c r="AN558" s="80" t="s">
        <v>58</v>
      </c>
      <c r="AO558" s="459">
        <v>44742</v>
      </c>
      <c r="AP558" s="81" t="s">
        <v>66</v>
      </c>
      <c r="AQ558" s="81"/>
    </row>
    <row r="559" spans="1:43">
      <c r="A559" s="322">
        <v>4</v>
      </c>
      <c r="B559" s="462">
        <v>7711107360</v>
      </c>
      <c r="C559" s="242">
        <v>6011107363</v>
      </c>
      <c r="D559" s="462" t="s">
        <v>1176</v>
      </c>
      <c r="E559" s="462" t="s">
        <v>890</v>
      </c>
      <c r="F559" s="462" t="s">
        <v>51</v>
      </c>
      <c r="G559" s="462" t="s">
        <v>1143</v>
      </c>
      <c r="H559" s="462" t="s">
        <v>53</v>
      </c>
      <c r="I559" s="462" t="s">
        <v>54</v>
      </c>
      <c r="J559" s="462">
        <v>2</v>
      </c>
      <c r="K559" s="51">
        <v>44692</v>
      </c>
      <c r="L559" s="51">
        <v>44711</v>
      </c>
      <c r="M559" s="322" t="s">
        <v>55</v>
      </c>
      <c r="N559" s="462">
        <v>202205238</v>
      </c>
      <c r="O559" s="322"/>
      <c r="P559" s="52" t="s">
        <v>57</v>
      </c>
      <c r="Q559" s="322"/>
      <c r="R559" s="472" t="s">
        <v>120</v>
      </c>
      <c r="S559" s="59" t="s">
        <v>1174</v>
      </c>
      <c r="T559" s="59" t="s">
        <v>681</v>
      </c>
      <c r="U559" s="59" t="s">
        <v>1175</v>
      </c>
      <c r="V559" s="60">
        <v>44698</v>
      </c>
      <c r="W559" s="60">
        <v>44717</v>
      </c>
      <c r="X559" s="61">
        <v>44719</v>
      </c>
      <c r="Y559" s="61">
        <v>44727</v>
      </c>
      <c r="Z559" s="61">
        <v>44730</v>
      </c>
      <c r="AA559" s="61">
        <v>44736</v>
      </c>
      <c r="AB559" s="61">
        <v>44739</v>
      </c>
      <c r="AC559" s="61">
        <v>44739</v>
      </c>
      <c r="AD559" s="70">
        <v>44740</v>
      </c>
      <c r="AE559" s="71" t="s">
        <v>58</v>
      </c>
      <c r="AF559" s="70"/>
      <c r="AG559" s="72"/>
      <c r="AH559" s="72"/>
      <c r="AI559" s="72"/>
      <c r="AJ559" s="72"/>
      <c r="AK559" s="412"/>
      <c r="AL559" s="412"/>
      <c r="AM559" s="79">
        <v>44741</v>
      </c>
      <c r="AN559" s="80" t="s">
        <v>58</v>
      </c>
      <c r="AO559" s="459">
        <v>44741</v>
      </c>
      <c r="AP559" s="81" t="s">
        <v>66</v>
      </c>
      <c r="AQ559" s="81"/>
    </row>
    <row r="560" spans="1:43">
      <c r="A560" s="322">
        <v>5</v>
      </c>
      <c r="B560" s="462">
        <v>7711107360</v>
      </c>
      <c r="C560" s="242">
        <v>6011107364</v>
      </c>
      <c r="D560" s="462" t="s">
        <v>1138</v>
      </c>
      <c r="E560" s="462" t="s">
        <v>890</v>
      </c>
      <c r="F560" s="462" t="s">
        <v>51</v>
      </c>
      <c r="G560" s="462" t="s">
        <v>1143</v>
      </c>
      <c r="H560" s="462" t="s">
        <v>53</v>
      </c>
      <c r="I560" s="462" t="s">
        <v>54</v>
      </c>
      <c r="J560" s="462">
        <v>2</v>
      </c>
      <c r="K560" s="51">
        <v>44692</v>
      </c>
      <c r="L560" s="51">
        <v>44711</v>
      </c>
      <c r="M560" s="322" t="s">
        <v>55</v>
      </c>
      <c r="N560" s="462">
        <v>202205238</v>
      </c>
      <c r="O560" s="322"/>
      <c r="P560" s="52" t="s">
        <v>57</v>
      </c>
      <c r="Q560" s="322"/>
      <c r="R560" s="472" t="s">
        <v>120</v>
      </c>
      <c r="S560" s="59" t="s">
        <v>1075</v>
      </c>
      <c r="T560" s="59" t="s">
        <v>681</v>
      </c>
      <c r="U560" s="59" t="s">
        <v>1170</v>
      </c>
      <c r="V560" s="60">
        <v>44698</v>
      </c>
      <c r="W560" s="60">
        <v>44717</v>
      </c>
      <c r="X560" s="61"/>
      <c r="Y560" s="69"/>
      <c r="Z560" s="69"/>
      <c r="AA560" s="69"/>
      <c r="AB560" s="69"/>
      <c r="AC560" s="61">
        <v>44710</v>
      </c>
      <c r="AD560" s="70">
        <v>44713</v>
      </c>
      <c r="AE560" s="71" t="s">
        <v>58</v>
      </c>
      <c r="AF560" s="70"/>
      <c r="AG560" s="72"/>
      <c r="AH560" s="72"/>
      <c r="AI560" s="72"/>
      <c r="AJ560" s="72"/>
      <c r="AK560" s="412"/>
      <c r="AL560" s="412"/>
      <c r="AM560" s="79">
        <v>44718</v>
      </c>
      <c r="AN560" s="80" t="s">
        <v>58</v>
      </c>
      <c r="AO560" s="275">
        <v>44725</v>
      </c>
      <c r="AP560" s="276" t="s">
        <v>66</v>
      </c>
      <c r="AQ560" s="81">
        <v>1</v>
      </c>
    </row>
    <row r="561" spans="1:43">
      <c r="A561" s="322">
        <v>6</v>
      </c>
      <c r="B561" s="462">
        <v>7711107360</v>
      </c>
      <c r="C561" s="242">
        <v>6011107365</v>
      </c>
      <c r="D561" s="462" t="s">
        <v>1104</v>
      </c>
      <c r="E561" s="462" t="s">
        <v>1177</v>
      </c>
      <c r="F561" s="462" t="s">
        <v>1178</v>
      </c>
      <c r="G561" s="462" t="s">
        <v>1179</v>
      </c>
      <c r="H561" s="462" t="s">
        <v>53</v>
      </c>
      <c r="I561" s="462" t="s">
        <v>54</v>
      </c>
      <c r="J561" s="462">
        <v>2</v>
      </c>
      <c r="K561" s="51">
        <v>44692</v>
      </c>
      <c r="L561" s="51">
        <v>44711</v>
      </c>
      <c r="M561" s="322" t="s">
        <v>55</v>
      </c>
      <c r="N561" s="462">
        <v>202205238</v>
      </c>
      <c r="O561" s="322"/>
      <c r="P561" s="322" t="s">
        <v>854</v>
      </c>
      <c r="Q561" s="322"/>
      <c r="R561" s="472" t="s">
        <v>120</v>
      </c>
      <c r="S561" s="59" t="s">
        <v>1174</v>
      </c>
      <c r="T561" s="59" t="s">
        <v>681</v>
      </c>
      <c r="U561" s="59" t="s">
        <v>1175</v>
      </c>
      <c r="V561" s="60">
        <v>44698</v>
      </c>
      <c r="W561" s="60">
        <v>44717</v>
      </c>
      <c r="X561" s="61">
        <v>44719</v>
      </c>
      <c r="Y561" s="61">
        <v>44727</v>
      </c>
      <c r="Z561" s="61">
        <v>44730</v>
      </c>
      <c r="AA561" s="61">
        <v>44736</v>
      </c>
      <c r="AB561" s="61">
        <v>44739</v>
      </c>
      <c r="AC561" s="61">
        <v>44757</v>
      </c>
      <c r="AD561" s="418" t="s">
        <v>1180</v>
      </c>
      <c r="AE561" s="419" t="s">
        <v>58</v>
      </c>
      <c r="AF561" s="70">
        <v>44757</v>
      </c>
      <c r="AG561" s="72">
        <v>2</v>
      </c>
      <c r="AH561" s="72"/>
      <c r="AI561" s="72"/>
      <c r="AJ561" s="72"/>
      <c r="AK561" s="412"/>
      <c r="AL561" s="412"/>
      <c r="AM561" s="79"/>
      <c r="AN561" s="80"/>
      <c r="AO561" s="81"/>
      <c r="AP561" s="81"/>
      <c r="AQ561" s="81"/>
    </row>
    <row r="562" spans="1:43">
      <c r="A562" s="322">
        <v>7</v>
      </c>
      <c r="B562" s="462">
        <v>7711107360</v>
      </c>
      <c r="C562" s="242">
        <v>6011107366</v>
      </c>
      <c r="D562" s="462" t="s">
        <v>137</v>
      </c>
      <c r="E562" s="462" t="s">
        <v>890</v>
      </c>
      <c r="F562" s="462"/>
      <c r="G562" s="462" t="s">
        <v>911</v>
      </c>
      <c r="H562" s="462" t="s">
        <v>53</v>
      </c>
      <c r="I562" s="462" t="s">
        <v>54</v>
      </c>
      <c r="J562" s="462">
        <v>2</v>
      </c>
      <c r="K562" s="51">
        <v>44692</v>
      </c>
      <c r="L562" s="51">
        <v>44711</v>
      </c>
      <c r="M562" s="322" t="s">
        <v>55</v>
      </c>
      <c r="N562" s="462">
        <v>202205238</v>
      </c>
      <c r="O562" s="322"/>
      <c r="P562" s="52" t="s">
        <v>57</v>
      </c>
      <c r="Q562" s="322"/>
      <c r="R562" s="472" t="s">
        <v>138</v>
      </c>
      <c r="S562" s="59" t="s">
        <v>139</v>
      </c>
      <c r="T562" s="59" t="s">
        <v>87</v>
      </c>
      <c r="U562" s="59" t="s">
        <v>1171</v>
      </c>
      <c r="V562" s="60">
        <v>44698</v>
      </c>
      <c r="W562" s="60">
        <v>44717</v>
      </c>
      <c r="X562" s="61">
        <v>44723</v>
      </c>
      <c r="Y562" s="61">
        <v>44726</v>
      </c>
      <c r="Z562" s="69"/>
      <c r="AA562" s="69"/>
      <c r="AB562" s="69"/>
      <c r="AC562" s="61">
        <v>44725</v>
      </c>
      <c r="AD562" s="70">
        <v>44725</v>
      </c>
      <c r="AE562" s="71" t="s">
        <v>58</v>
      </c>
      <c r="AF562" s="70"/>
      <c r="AG562" s="72"/>
      <c r="AH562" s="72"/>
      <c r="AI562" s="72"/>
      <c r="AJ562" s="72"/>
      <c r="AK562" s="412"/>
      <c r="AL562" s="412"/>
      <c r="AM562" s="79">
        <v>44727</v>
      </c>
      <c r="AN562" s="80" t="s">
        <v>58</v>
      </c>
      <c r="AO562" s="459">
        <v>44727</v>
      </c>
      <c r="AP562" s="81" t="s">
        <v>66</v>
      </c>
      <c r="AQ562" s="81"/>
    </row>
    <row r="563" spans="1:43">
      <c r="A563" s="322">
        <v>8</v>
      </c>
      <c r="B563" s="462">
        <v>7711107360</v>
      </c>
      <c r="C563" s="242">
        <v>6011107367</v>
      </c>
      <c r="D563" s="462" t="s">
        <v>560</v>
      </c>
      <c r="E563" s="462" t="s">
        <v>50</v>
      </c>
      <c r="F563" s="462" t="s">
        <v>51</v>
      </c>
      <c r="G563" s="462" t="s">
        <v>866</v>
      </c>
      <c r="H563" s="462" t="s">
        <v>53</v>
      </c>
      <c r="I563" s="462" t="s">
        <v>54</v>
      </c>
      <c r="J563" s="462">
        <v>2</v>
      </c>
      <c r="K563" s="51">
        <v>44692</v>
      </c>
      <c r="L563" s="51">
        <v>44711</v>
      </c>
      <c r="M563" s="322" t="s">
        <v>55</v>
      </c>
      <c r="N563" s="462">
        <v>202205238</v>
      </c>
      <c r="O563" s="322"/>
      <c r="P563" s="52" t="s">
        <v>57</v>
      </c>
      <c r="Q563" s="322"/>
      <c r="R563" s="472" t="s">
        <v>138</v>
      </c>
      <c r="S563" s="59" t="s">
        <v>139</v>
      </c>
      <c r="T563" s="59" t="s">
        <v>87</v>
      </c>
      <c r="U563" s="59" t="s">
        <v>1171</v>
      </c>
      <c r="V563" s="60">
        <v>44698</v>
      </c>
      <c r="W563" s="60">
        <v>44717</v>
      </c>
      <c r="X563" s="61">
        <v>44723</v>
      </c>
      <c r="Y563" s="69"/>
      <c r="Z563" s="69"/>
      <c r="AA563" s="69"/>
      <c r="AB563" s="69"/>
      <c r="AC563" s="61">
        <v>44722</v>
      </c>
      <c r="AD563" s="70">
        <v>44728</v>
      </c>
      <c r="AE563" s="71" t="s">
        <v>58</v>
      </c>
      <c r="AF563" s="70"/>
      <c r="AG563" s="72"/>
      <c r="AH563" s="72"/>
      <c r="AI563" s="72"/>
      <c r="AJ563" s="72">
        <v>2</v>
      </c>
      <c r="AK563" s="412">
        <v>44732</v>
      </c>
      <c r="AL563" s="412">
        <v>44734</v>
      </c>
      <c r="AM563" s="79">
        <v>44736</v>
      </c>
      <c r="AN563" s="80" t="s">
        <v>58</v>
      </c>
      <c r="AO563" s="79">
        <v>44736</v>
      </c>
      <c r="AP563" s="81" t="s">
        <v>66</v>
      </c>
      <c r="AQ563" s="81"/>
    </row>
    <row r="564" spans="1:43">
      <c r="A564" s="322">
        <v>9</v>
      </c>
      <c r="B564" s="462">
        <v>7711107360</v>
      </c>
      <c r="C564" s="242">
        <v>6011107368</v>
      </c>
      <c r="D564" s="462" t="s">
        <v>560</v>
      </c>
      <c r="E564" s="462" t="s">
        <v>50</v>
      </c>
      <c r="F564" s="462" t="s">
        <v>51</v>
      </c>
      <c r="G564" s="462" t="s">
        <v>866</v>
      </c>
      <c r="H564" s="462" t="s">
        <v>53</v>
      </c>
      <c r="I564" s="462" t="s">
        <v>54</v>
      </c>
      <c r="J564" s="462">
        <v>2</v>
      </c>
      <c r="K564" s="51">
        <v>44692</v>
      </c>
      <c r="L564" s="51">
        <v>44711</v>
      </c>
      <c r="M564" s="322" t="s">
        <v>55</v>
      </c>
      <c r="N564" s="462">
        <v>202205238</v>
      </c>
      <c r="O564" s="322"/>
      <c r="P564" s="52" t="s">
        <v>57</v>
      </c>
      <c r="Q564" s="322"/>
      <c r="R564" s="472" t="s">
        <v>138</v>
      </c>
      <c r="S564" s="59" t="s">
        <v>139</v>
      </c>
      <c r="T564" s="59" t="s">
        <v>87</v>
      </c>
      <c r="U564" s="59" t="s">
        <v>1171</v>
      </c>
      <c r="V564" s="60">
        <v>44698</v>
      </c>
      <c r="W564" s="60">
        <v>44717</v>
      </c>
      <c r="X564" s="61">
        <v>44723</v>
      </c>
      <c r="Y564" s="61">
        <v>44726</v>
      </c>
      <c r="Z564" s="69"/>
      <c r="AA564" s="69"/>
      <c r="AB564" s="69"/>
      <c r="AC564" s="61">
        <v>44725</v>
      </c>
      <c r="AD564" s="70">
        <v>44725</v>
      </c>
      <c r="AE564" s="71" t="s">
        <v>58</v>
      </c>
      <c r="AF564" s="70"/>
      <c r="AG564" s="72"/>
      <c r="AH564" s="72"/>
      <c r="AI564" s="72"/>
      <c r="AJ564" s="72">
        <v>2</v>
      </c>
      <c r="AK564" s="412">
        <v>44726</v>
      </c>
      <c r="AL564" s="412">
        <v>44730</v>
      </c>
      <c r="AM564" s="79">
        <v>44733</v>
      </c>
      <c r="AN564" s="80" t="s">
        <v>58</v>
      </c>
      <c r="AO564" s="79">
        <v>44733</v>
      </c>
      <c r="AP564" s="81" t="s">
        <v>66</v>
      </c>
      <c r="AQ564" s="81"/>
    </row>
    <row r="565" spans="1:43">
      <c r="A565" s="322">
        <v>10</v>
      </c>
      <c r="B565" s="462">
        <v>7711107360</v>
      </c>
      <c r="C565" s="242">
        <v>6011107369</v>
      </c>
      <c r="D565" s="462" t="s">
        <v>560</v>
      </c>
      <c r="E565" s="462" t="s">
        <v>890</v>
      </c>
      <c r="F565" s="462"/>
      <c r="G565" s="462" t="s">
        <v>911</v>
      </c>
      <c r="H565" s="462" t="s">
        <v>53</v>
      </c>
      <c r="I565" s="462" t="s">
        <v>54</v>
      </c>
      <c r="J565" s="462">
        <v>2</v>
      </c>
      <c r="K565" s="51">
        <v>44692</v>
      </c>
      <c r="L565" s="51">
        <v>44711</v>
      </c>
      <c r="M565" s="322" t="s">
        <v>55</v>
      </c>
      <c r="N565" s="462">
        <v>202205238</v>
      </c>
      <c r="O565" s="322"/>
      <c r="P565" s="52" t="s">
        <v>57</v>
      </c>
      <c r="Q565" s="322"/>
      <c r="R565" s="472" t="s">
        <v>138</v>
      </c>
      <c r="S565" s="59" t="s">
        <v>139</v>
      </c>
      <c r="T565" s="59" t="s">
        <v>87</v>
      </c>
      <c r="U565" s="59" t="s">
        <v>1171</v>
      </c>
      <c r="V565" s="60">
        <v>44698</v>
      </c>
      <c r="W565" s="60">
        <v>44717</v>
      </c>
      <c r="X565" s="61">
        <v>44723</v>
      </c>
      <c r="Y565" s="69"/>
      <c r="Z565" s="69"/>
      <c r="AA565" s="69"/>
      <c r="AB565" s="69"/>
      <c r="AC565" s="61">
        <v>44722</v>
      </c>
      <c r="AD565" s="70">
        <v>44728</v>
      </c>
      <c r="AE565" s="71" t="s">
        <v>58</v>
      </c>
      <c r="AF565" s="70"/>
      <c r="AG565" s="72"/>
      <c r="AH565" s="72"/>
      <c r="AI565" s="72"/>
      <c r="AJ565" s="72"/>
      <c r="AK565" s="412"/>
      <c r="AL565" s="412"/>
      <c r="AM565" s="79">
        <v>44729</v>
      </c>
      <c r="AN565" s="80" t="s">
        <v>58</v>
      </c>
      <c r="AO565" s="79">
        <v>44729</v>
      </c>
      <c r="AP565" s="80" t="s">
        <v>66</v>
      </c>
      <c r="AQ565" s="81"/>
    </row>
    <row r="566" spans="1:43">
      <c r="A566" s="322">
        <v>11</v>
      </c>
      <c r="B566" s="462">
        <v>7711107360</v>
      </c>
      <c r="C566" s="242">
        <v>6011107371</v>
      </c>
      <c r="D566" s="462" t="s">
        <v>1181</v>
      </c>
      <c r="E566" s="462" t="s">
        <v>1182</v>
      </c>
      <c r="F566" s="462"/>
      <c r="G566" s="462" t="s">
        <v>53</v>
      </c>
      <c r="H566" s="462" t="s">
        <v>53</v>
      </c>
      <c r="I566" s="462" t="s">
        <v>54</v>
      </c>
      <c r="J566" s="462">
        <v>2</v>
      </c>
      <c r="K566" s="51">
        <v>44692</v>
      </c>
      <c r="L566" s="51">
        <v>44711</v>
      </c>
      <c r="M566" s="322" t="s">
        <v>55</v>
      </c>
      <c r="N566" s="467">
        <v>202205238</v>
      </c>
      <c r="O566" s="322"/>
      <c r="P566" s="461" t="s">
        <v>57</v>
      </c>
      <c r="Q566" s="322"/>
      <c r="R566" s="472" t="s">
        <v>120</v>
      </c>
      <c r="S566" s="59" t="s">
        <v>1174</v>
      </c>
      <c r="T566" s="59" t="s">
        <v>681</v>
      </c>
      <c r="U566" s="59" t="s">
        <v>1175</v>
      </c>
      <c r="V566" s="60">
        <v>44698</v>
      </c>
      <c r="W566" s="60">
        <v>44717</v>
      </c>
      <c r="X566" s="61">
        <v>44719</v>
      </c>
      <c r="Y566" s="61">
        <v>44727</v>
      </c>
      <c r="Z566" s="61">
        <v>44730</v>
      </c>
      <c r="AA566" s="61">
        <v>44736</v>
      </c>
      <c r="AB566" s="61">
        <v>44739</v>
      </c>
      <c r="AC566" s="61">
        <v>44740</v>
      </c>
      <c r="AD566" s="70">
        <v>44741</v>
      </c>
      <c r="AE566" s="71" t="s">
        <v>58</v>
      </c>
      <c r="AF566" s="70"/>
      <c r="AG566" s="72"/>
      <c r="AH566" s="72"/>
      <c r="AI566" s="72"/>
      <c r="AJ566" s="72"/>
      <c r="AK566" s="412"/>
      <c r="AL566" s="412"/>
      <c r="AM566" s="79">
        <v>44742</v>
      </c>
      <c r="AN566" s="80" t="s">
        <v>58</v>
      </c>
      <c r="AO566" s="459">
        <v>44742</v>
      </c>
      <c r="AP566" s="81" t="s">
        <v>66</v>
      </c>
      <c r="AQ566" s="81"/>
    </row>
    <row r="567" s="388" customFormat="1" ht="14.25" spans="1:43">
      <c r="A567" s="441">
        <v>1</v>
      </c>
      <c r="B567" s="463">
        <v>7811107500</v>
      </c>
      <c r="C567" s="464" t="s">
        <v>1183</v>
      </c>
      <c r="D567" s="463" t="s">
        <v>138</v>
      </c>
      <c r="E567" s="465" t="s">
        <v>203</v>
      </c>
      <c r="F567" s="465"/>
      <c r="G567" s="465" t="s">
        <v>93</v>
      </c>
      <c r="H567" s="465" t="s">
        <v>53</v>
      </c>
      <c r="I567" s="465" t="s">
        <v>54</v>
      </c>
      <c r="J567" s="463">
        <v>2</v>
      </c>
      <c r="K567" s="468">
        <v>44706</v>
      </c>
      <c r="L567" s="468">
        <v>44722</v>
      </c>
      <c r="M567" s="441" t="s">
        <v>55</v>
      </c>
      <c r="N567" s="469"/>
      <c r="O567" s="470"/>
      <c r="P567" s="52" t="s">
        <v>57</v>
      </c>
      <c r="Q567" s="441"/>
      <c r="R567" s="450" t="s">
        <v>144</v>
      </c>
      <c r="S567" s="407" t="s">
        <v>145</v>
      </c>
      <c r="T567" s="407"/>
      <c r="U567" s="407"/>
      <c r="V567" s="408">
        <v>44706</v>
      </c>
      <c r="W567" s="408">
        <v>44722</v>
      </c>
      <c r="X567" s="409">
        <v>44729</v>
      </c>
      <c r="Y567" s="409">
        <v>44736</v>
      </c>
      <c r="Z567" s="416"/>
      <c r="AA567" s="416"/>
      <c r="AB567" s="416"/>
      <c r="AC567" s="409">
        <v>44734</v>
      </c>
      <c r="AD567" s="409">
        <v>44735</v>
      </c>
      <c r="AE567" s="417" t="s">
        <v>58</v>
      </c>
      <c r="AF567" s="409"/>
      <c r="AG567" s="416"/>
      <c r="AH567" s="72"/>
      <c r="AI567" s="72"/>
      <c r="AJ567" s="72">
        <v>2</v>
      </c>
      <c r="AK567" s="412">
        <v>44736</v>
      </c>
      <c r="AL567" s="412">
        <v>44738</v>
      </c>
      <c r="AM567" s="408">
        <v>44741</v>
      </c>
      <c r="AN567" s="417" t="s">
        <v>58</v>
      </c>
      <c r="AO567" s="408">
        <v>44741</v>
      </c>
      <c r="AP567" s="416" t="s">
        <v>66</v>
      </c>
      <c r="AQ567" s="416"/>
    </row>
    <row r="568" s="388" customFormat="1" ht="14.25" spans="1:43">
      <c r="A568" s="441">
        <v>2</v>
      </c>
      <c r="B568" s="463">
        <v>7811108500</v>
      </c>
      <c r="C568" s="464" t="s">
        <v>1183</v>
      </c>
      <c r="D568" s="463" t="s">
        <v>138</v>
      </c>
      <c r="E568" s="465" t="s">
        <v>203</v>
      </c>
      <c r="F568" s="465"/>
      <c r="G568" s="465" t="s">
        <v>93</v>
      </c>
      <c r="H568" s="465" t="s">
        <v>53</v>
      </c>
      <c r="I568" s="465" t="s">
        <v>54</v>
      </c>
      <c r="J568" s="463">
        <v>2</v>
      </c>
      <c r="K568" s="468">
        <v>44706</v>
      </c>
      <c r="L568" s="468">
        <v>44722</v>
      </c>
      <c r="M568" s="441" t="s">
        <v>55</v>
      </c>
      <c r="N568" s="469"/>
      <c r="O568" s="470"/>
      <c r="P568" s="52" t="s">
        <v>57</v>
      </c>
      <c r="Q568" s="441"/>
      <c r="R568" s="450" t="s">
        <v>144</v>
      </c>
      <c r="S568" s="407" t="s">
        <v>145</v>
      </c>
      <c r="T568" s="407"/>
      <c r="U568" s="407"/>
      <c r="V568" s="408">
        <v>44706</v>
      </c>
      <c r="W568" s="408">
        <v>44722</v>
      </c>
      <c r="X568" s="409">
        <v>44729</v>
      </c>
      <c r="Y568" s="409">
        <v>44736</v>
      </c>
      <c r="Z568" s="416"/>
      <c r="AA568" s="416"/>
      <c r="AB568" s="416"/>
      <c r="AC568" s="409">
        <v>44734</v>
      </c>
      <c r="AD568" s="409">
        <v>44735</v>
      </c>
      <c r="AE568" s="417" t="s">
        <v>58</v>
      </c>
      <c r="AF568" s="409"/>
      <c r="AG568" s="416"/>
      <c r="AH568" s="72"/>
      <c r="AI568" s="72"/>
      <c r="AJ568" s="72">
        <v>2</v>
      </c>
      <c r="AK568" s="412">
        <v>44736</v>
      </c>
      <c r="AL568" s="412">
        <v>44738</v>
      </c>
      <c r="AM568" s="408">
        <v>44741</v>
      </c>
      <c r="AN568" s="417" t="s">
        <v>58</v>
      </c>
      <c r="AO568" s="408">
        <v>44741</v>
      </c>
      <c r="AP568" s="416" t="s">
        <v>66</v>
      </c>
      <c r="AQ568" s="416"/>
    </row>
    <row r="569" ht="14.25" spans="1:43">
      <c r="A569" s="322">
        <v>3</v>
      </c>
      <c r="B569" s="465">
        <v>7711107510</v>
      </c>
      <c r="C569" s="466" t="s">
        <v>1184</v>
      </c>
      <c r="D569" s="465" t="s">
        <v>296</v>
      </c>
      <c r="E569" s="465" t="s">
        <v>203</v>
      </c>
      <c r="F569" s="465"/>
      <c r="G569" s="465" t="s">
        <v>204</v>
      </c>
      <c r="H569" s="465" t="s">
        <v>53</v>
      </c>
      <c r="I569" s="465" t="s">
        <v>54</v>
      </c>
      <c r="J569" s="465">
        <v>1</v>
      </c>
      <c r="K569" s="300">
        <v>44706</v>
      </c>
      <c r="L569" s="300">
        <v>44722</v>
      </c>
      <c r="M569" s="322" t="s">
        <v>55</v>
      </c>
      <c r="N569" s="471">
        <v>202205717</v>
      </c>
      <c r="O569" s="251"/>
      <c r="P569" s="52" t="s">
        <v>57</v>
      </c>
      <c r="Q569" s="322"/>
      <c r="R569" s="62" t="s">
        <v>120</v>
      </c>
      <c r="S569" s="59" t="s">
        <v>1185</v>
      </c>
      <c r="T569" s="59" t="s">
        <v>87</v>
      </c>
      <c r="U569" s="59" t="s">
        <v>1186</v>
      </c>
      <c r="V569" s="60">
        <v>44711</v>
      </c>
      <c r="W569" s="60">
        <v>44727</v>
      </c>
      <c r="X569" s="61">
        <v>44732</v>
      </c>
      <c r="Y569" s="61">
        <v>44735</v>
      </c>
      <c r="Z569" s="69"/>
      <c r="AA569" s="69"/>
      <c r="AB569" s="69"/>
      <c r="AC569" s="61">
        <v>44733</v>
      </c>
      <c r="AD569" s="70">
        <v>44734</v>
      </c>
      <c r="AE569" s="71" t="s">
        <v>47</v>
      </c>
      <c r="AF569" s="70"/>
      <c r="AG569" s="72"/>
      <c r="AH569" s="72"/>
      <c r="AI569" s="72"/>
      <c r="AJ569" s="72">
        <v>1</v>
      </c>
      <c r="AK569" s="412">
        <v>44736</v>
      </c>
      <c r="AL569" s="412">
        <v>44738</v>
      </c>
      <c r="AM569" s="79">
        <v>44741</v>
      </c>
      <c r="AN569" s="80" t="s">
        <v>47</v>
      </c>
      <c r="AO569" s="408">
        <v>44741</v>
      </c>
      <c r="AP569" s="416" t="s">
        <v>66</v>
      </c>
      <c r="AQ569" s="81"/>
    </row>
    <row r="570" ht="14.25" spans="1:43">
      <c r="A570" s="322">
        <v>4</v>
      </c>
      <c r="B570" s="465">
        <v>7711108510</v>
      </c>
      <c r="C570" s="466" t="s">
        <v>1184</v>
      </c>
      <c r="D570" s="465" t="s">
        <v>296</v>
      </c>
      <c r="E570" s="465" t="s">
        <v>203</v>
      </c>
      <c r="F570" s="465"/>
      <c r="G570" s="465" t="s">
        <v>204</v>
      </c>
      <c r="H570" s="465" t="s">
        <v>53</v>
      </c>
      <c r="I570" s="465" t="s">
        <v>54</v>
      </c>
      <c r="J570" s="465">
        <v>1</v>
      </c>
      <c r="K570" s="300">
        <v>44706</v>
      </c>
      <c r="L570" s="300">
        <v>44722</v>
      </c>
      <c r="M570" s="322" t="s">
        <v>55</v>
      </c>
      <c r="N570" s="471">
        <v>202205717</v>
      </c>
      <c r="O570" s="251"/>
      <c r="P570" s="52" t="s">
        <v>57</v>
      </c>
      <c r="Q570" s="322"/>
      <c r="R570" s="62" t="s">
        <v>120</v>
      </c>
      <c r="S570" s="59" t="s">
        <v>1185</v>
      </c>
      <c r="T570" s="59" t="s">
        <v>87</v>
      </c>
      <c r="U570" s="59" t="s">
        <v>1186</v>
      </c>
      <c r="V570" s="60">
        <v>44711</v>
      </c>
      <c r="W570" s="60">
        <v>44727</v>
      </c>
      <c r="X570" s="61">
        <v>44732</v>
      </c>
      <c r="Y570" s="61">
        <v>44735</v>
      </c>
      <c r="Z570" s="69"/>
      <c r="AA570" s="69"/>
      <c r="AB570" s="69"/>
      <c r="AC570" s="61">
        <v>44733</v>
      </c>
      <c r="AD570" s="70">
        <v>44734</v>
      </c>
      <c r="AE570" s="71" t="s">
        <v>47</v>
      </c>
      <c r="AF570" s="70"/>
      <c r="AG570" s="72"/>
      <c r="AH570" s="72"/>
      <c r="AI570" s="72"/>
      <c r="AJ570" s="72">
        <v>1</v>
      </c>
      <c r="AK570" s="412">
        <v>44736</v>
      </c>
      <c r="AL570" s="412">
        <v>44738</v>
      </c>
      <c r="AM570" s="79">
        <v>44741</v>
      </c>
      <c r="AN570" s="80" t="s">
        <v>47</v>
      </c>
      <c r="AO570" s="408">
        <v>44741</v>
      </c>
      <c r="AP570" s="416" t="s">
        <v>66</v>
      </c>
      <c r="AQ570" s="81"/>
    </row>
    <row r="571" ht="13.5" spans="1:43">
      <c r="A571" s="322">
        <v>5</v>
      </c>
      <c r="B571" s="465">
        <v>7711107510</v>
      </c>
      <c r="C571" s="466" t="s">
        <v>1187</v>
      </c>
      <c r="D571" s="465" t="s">
        <v>1188</v>
      </c>
      <c r="E571" s="465" t="s">
        <v>955</v>
      </c>
      <c r="F571" s="465" t="s">
        <v>956</v>
      </c>
      <c r="G571" s="465" t="s">
        <v>957</v>
      </c>
      <c r="H571" s="465" t="s">
        <v>53</v>
      </c>
      <c r="I571" s="465" t="s">
        <v>54</v>
      </c>
      <c r="J571" s="465">
        <v>4</v>
      </c>
      <c r="K571" s="300">
        <v>44706</v>
      </c>
      <c r="L571" s="300">
        <v>44722</v>
      </c>
      <c r="M571" s="322" t="s">
        <v>55</v>
      </c>
      <c r="N571" s="471">
        <v>202205717</v>
      </c>
      <c r="O571" s="322"/>
      <c r="P571" s="52" t="s">
        <v>57</v>
      </c>
      <c r="Q571" s="322"/>
      <c r="R571" s="62" t="s">
        <v>120</v>
      </c>
      <c r="S571" s="59" t="s">
        <v>1185</v>
      </c>
      <c r="T571" s="59" t="s">
        <v>87</v>
      </c>
      <c r="U571" s="59" t="s">
        <v>1186</v>
      </c>
      <c r="V571" s="60">
        <v>44711</v>
      </c>
      <c r="W571" s="60">
        <v>44727</v>
      </c>
      <c r="X571" s="61">
        <v>44732</v>
      </c>
      <c r="Y571" s="61">
        <v>44735</v>
      </c>
      <c r="Z571" s="69"/>
      <c r="AA571" s="69"/>
      <c r="AB571" s="69"/>
      <c r="AC571" s="61">
        <v>44733</v>
      </c>
      <c r="AD571" s="70">
        <v>44734</v>
      </c>
      <c r="AE571" s="71" t="s">
        <v>70</v>
      </c>
      <c r="AF571" s="70"/>
      <c r="AG571" s="72"/>
      <c r="AH571" s="72"/>
      <c r="AI571" s="72"/>
      <c r="AJ571" s="72"/>
      <c r="AK571" s="412"/>
      <c r="AL571" s="412"/>
      <c r="AM571" s="79">
        <v>44736</v>
      </c>
      <c r="AN571" s="80" t="s">
        <v>70</v>
      </c>
      <c r="AO571" s="459">
        <v>44736</v>
      </c>
      <c r="AP571" s="81" t="s">
        <v>66</v>
      </c>
      <c r="AQ571" s="81"/>
    </row>
    <row r="572" ht="13.5" spans="1:43">
      <c r="A572" s="322">
        <v>6</v>
      </c>
      <c r="B572" s="465">
        <v>7711108510</v>
      </c>
      <c r="C572" s="466" t="s">
        <v>1187</v>
      </c>
      <c r="D572" s="465" t="s">
        <v>1188</v>
      </c>
      <c r="E572" s="465" t="s">
        <v>955</v>
      </c>
      <c r="F572" s="465" t="s">
        <v>956</v>
      </c>
      <c r="G572" s="465" t="s">
        <v>957</v>
      </c>
      <c r="H572" s="465" t="s">
        <v>53</v>
      </c>
      <c r="I572" s="465" t="s">
        <v>54</v>
      </c>
      <c r="J572" s="465">
        <v>4</v>
      </c>
      <c r="K572" s="300">
        <v>44706</v>
      </c>
      <c r="L572" s="300">
        <v>44722</v>
      </c>
      <c r="M572" s="322" t="s">
        <v>55</v>
      </c>
      <c r="N572" s="471">
        <v>202205717</v>
      </c>
      <c r="O572" s="322"/>
      <c r="P572" s="52" t="s">
        <v>57</v>
      </c>
      <c r="Q572" s="322"/>
      <c r="R572" s="62" t="s">
        <v>120</v>
      </c>
      <c r="S572" s="59" t="s">
        <v>1185</v>
      </c>
      <c r="T572" s="59" t="s">
        <v>87</v>
      </c>
      <c r="U572" s="59" t="s">
        <v>1186</v>
      </c>
      <c r="V572" s="60">
        <v>44711</v>
      </c>
      <c r="W572" s="60">
        <v>44727</v>
      </c>
      <c r="X572" s="61">
        <v>44732</v>
      </c>
      <c r="Y572" s="61">
        <v>44735</v>
      </c>
      <c r="Z572" s="69"/>
      <c r="AA572" s="69"/>
      <c r="AB572" s="69"/>
      <c r="AC572" s="61">
        <v>44733</v>
      </c>
      <c r="AD572" s="70">
        <v>44734</v>
      </c>
      <c r="AE572" s="71" t="s">
        <v>70</v>
      </c>
      <c r="AF572" s="70"/>
      <c r="AG572" s="72"/>
      <c r="AH572" s="72"/>
      <c r="AI572" s="72"/>
      <c r="AJ572" s="72"/>
      <c r="AK572" s="412"/>
      <c r="AL572" s="412"/>
      <c r="AM572" s="79">
        <v>44736</v>
      </c>
      <c r="AN572" s="80" t="s">
        <v>70</v>
      </c>
      <c r="AO572" s="459">
        <v>44736</v>
      </c>
      <c r="AP572" s="81" t="s">
        <v>66</v>
      </c>
      <c r="AQ572" s="81"/>
    </row>
    <row r="573" ht="13.5" spans="1:43">
      <c r="A573" s="322">
        <v>7</v>
      </c>
      <c r="B573" s="465">
        <v>7711107510</v>
      </c>
      <c r="C573" s="466" t="s">
        <v>1189</v>
      </c>
      <c r="D573" s="465" t="s">
        <v>137</v>
      </c>
      <c r="E573" s="465" t="s">
        <v>50</v>
      </c>
      <c r="F573" s="465"/>
      <c r="G573" s="465" t="s">
        <v>204</v>
      </c>
      <c r="H573" s="465" t="s">
        <v>53</v>
      </c>
      <c r="I573" s="465" t="s">
        <v>54</v>
      </c>
      <c r="J573" s="465">
        <v>6</v>
      </c>
      <c r="K573" s="300">
        <v>44706</v>
      </c>
      <c r="L573" s="300">
        <v>44722</v>
      </c>
      <c r="M573" s="322" t="s">
        <v>55</v>
      </c>
      <c r="N573" s="471">
        <v>202205717</v>
      </c>
      <c r="O573" s="322"/>
      <c r="P573" s="52" t="s">
        <v>57</v>
      </c>
      <c r="Q573" s="322"/>
      <c r="R573" s="62" t="s">
        <v>120</v>
      </c>
      <c r="S573" s="59" t="s">
        <v>1185</v>
      </c>
      <c r="T573" s="59" t="s">
        <v>87</v>
      </c>
      <c r="U573" s="59" t="s">
        <v>1186</v>
      </c>
      <c r="V573" s="60">
        <v>44711</v>
      </c>
      <c r="W573" s="60">
        <v>44727</v>
      </c>
      <c r="X573" s="61">
        <v>44732</v>
      </c>
      <c r="Y573" s="61">
        <v>44735</v>
      </c>
      <c r="Z573" s="69"/>
      <c r="AA573" s="69"/>
      <c r="AB573" s="69"/>
      <c r="AC573" s="61">
        <v>44733</v>
      </c>
      <c r="AD573" s="70">
        <v>44734</v>
      </c>
      <c r="AE573" s="71" t="s">
        <v>74</v>
      </c>
      <c r="AF573" s="70"/>
      <c r="AG573" s="72"/>
      <c r="AH573" s="72"/>
      <c r="AI573" s="72"/>
      <c r="AJ573" s="72"/>
      <c r="AK573" s="412"/>
      <c r="AL573" s="412"/>
      <c r="AM573" s="79">
        <v>44736</v>
      </c>
      <c r="AN573" s="80" t="s">
        <v>74</v>
      </c>
      <c r="AO573" s="459">
        <v>44736</v>
      </c>
      <c r="AP573" s="81" t="s">
        <v>66</v>
      </c>
      <c r="AQ573" s="81"/>
    </row>
    <row r="574" ht="13.5" spans="1:43">
      <c r="A574" s="322">
        <v>8</v>
      </c>
      <c r="B574" s="465">
        <v>7711108510</v>
      </c>
      <c r="C574" s="466" t="s">
        <v>1189</v>
      </c>
      <c r="D574" s="465" t="s">
        <v>137</v>
      </c>
      <c r="E574" s="465" t="s">
        <v>50</v>
      </c>
      <c r="F574" s="465"/>
      <c r="G574" s="465" t="s">
        <v>204</v>
      </c>
      <c r="H574" s="465" t="s">
        <v>53</v>
      </c>
      <c r="I574" s="465" t="s">
        <v>54</v>
      </c>
      <c r="J574" s="465">
        <v>6</v>
      </c>
      <c r="K574" s="300">
        <v>44706</v>
      </c>
      <c r="L574" s="300">
        <v>44722</v>
      </c>
      <c r="M574" s="322" t="s">
        <v>55</v>
      </c>
      <c r="N574" s="471">
        <v>202205717</v>
      </c>
      <c r="O574" s="322"/>
      <c r="P574" s="52" t="s">
        <v>57</v>
      </c>
      <c r="Q574" s="322"/>
      <c r="R574" s="62" t="s">
        <v>120</v>
      </c>
      <c r="S574" s="59" t="s">
        <v>1185</v>
      </c>
      <c r="T574" s="59" t="s">
        <v>87</v>
      </c>
      <c r="U574" s="59" t="s">
        <v>1186</v>
      </c>
      <c r="V574" s="60">
        <v>44711</v>
      </c>
      <c r="W574" s="60">
        <v>44727</v>
      </c>
      <c r="X574" s="61">
        <v>44732</v>
      </c>
      <c r="Y574" s="61">
        <v>44735</v>
      </c>
      <c r="Z574" s="69"/>
      <c r="AA574" s="69"/>
      <c r="AB574" s="69"/>
      <c r="AC574" s="61">
        <v>44733</v>
      </c>
      <c r="AD574" s="70">
        <v>44734</v>
      </c>
      <c r="AE574" s="71" t="s">
        <v>74</v>
      </c>
      <c r="AF574" s="70"/>
      <c r="AG574" s="72"/>
      <c r="AH574" s="72"/>
      <c r="AI574" s="72"/>
      <c r="AJ574" s="72"/>
      <c r="AK574" s="412"/>
      <c r="AL574" s="412"/>
      <c r="AM574" s="79">
        <v>44736</v>
      </c>
      <c r="AN574" s="80" t="s">
        <v>74</v>
      </c>
      <c r="AO574" s="459">
        <v>44736</v>
      </c>
      <c r="AP574" s="81" t="s">
        <v>66</v>
      </c>
      <c r="AQ574" s="81"/>
    </row>
    <row r="575" ht="13.5" spans="1:43">
      <c r="A575" s="322">
        <v>9</v>
      </c>
      <c r="B575" s="465">
        <v>7711107510</v>
      </c>
      <c r="C575" s="466" t="s">
        <v>1190</v>
      </c>
      <c r="D575" s="465" t="s">
        <v>327</v>
      </c>
      <c r="E575" s="465" t="s">
        <v>955</v>
      </c>
      <c r="F575" s="465" t="s">
        <v>1191</v>
      </c>
      <c r="G575" s="465" t="s">
        <v>1192</v>
      </c>
      <c r="H575" s="465" t="s">
        <v>53</v>
      </c>
      <c r="I575" s="465" t="s">
        <v>54</v>
      </c>
      <c r="J575" s="465">
        <v>1</v>
      </c>
      <c r="K575" s="300">
        <v>44706</v>
      </c>
      <c r="L575" s="300">
        <v>44722</v>
      </c>
      <c r="M575" s="322" t="s">
        <v>55</v>
      </c>
      <c r="N575" s="471">
        <v>202205717</v>
      </c>
      <c r="O575" s="322"/>
      <c r="P575" s="52" t="s">
        <v>57</v>
      </c>
      <c r="Q575" s="322"/>
      <c r="R575" s="62" t="s">
        <v>120</v>
      </c>
      <c r="S575" s="59" t="s">
        <v>1185</v>
      </c>
      <c r="T575" s="59" t="s">
        <v>87</v>
      </c>
      <c r="U575" s="59" t="s">
        <v>1186</v>
      </c>
      <c r="V575" s="60">
        <v>44711</v>
      </c>
      <c r="W575" s="60">
        <v>44727</v>
      </c>
      <c r="X575" s="61">
        <v>44732</v>
      </c>
      <c r="Y575" s="61">
        <v>44735</v>
      </c>
      <c r="Z575" s="69"/>
      <c r="AA575" s="69"/>
      <c r="AB575" s="69"/>
      <c r="AC575" s="61">
        <v>44733</v>
      </c>
      <c r="AD575" s="70">
        <v>44734</v>
      </c>
      <c r="AE575" s="71" t="s">
        <v>47</v>
      </c>
      <c r="AF575" s="70"/>
      <c r="AG575" s="72"/>
      <c r="AH575" s="72"/>
      <c r="AI575" s="72"/>
      <c r="AJ575" s="72"/>
      <c r="AK575" s="412"/>
      <c r="AL575" s="412"/>
      <c r="AM575" s="79">
        <v>44736</v>
      </c>
      <c r="AN575" s="80" t="s">
        <v>47</v>
      </c>
      <c r="AO575" s="459">
        <v>44736</v>
      </c>
      <c r="AP575" s="81" t="s">
        <v>66</v>
      </c>
      <c r="AQ575" s="81"/>
    </row>
    <row r="576" ht="13.5" spans="1:43">
      <c r="A576" s="322">
        <v>10</v>
      </c>
      <c r="B576" s="465">
        <v>7711108510</v>
      </c>
      <c r="C576" s="466" t="s">
        <v>1190</v>
      </c>
      <c r="D576" s="465" t="s">
        <v>327</v>
      </c>
      <c r="E576" s="465" t="s">
        <v>955</v>
      </c>
      <c r="F576" s="465" t="s">
        <v>1191</v>
      </c>
      <c r="G576" s="465" t="s">
        <v>1192</v>
      </c>
      <c r="H576" s="465" t="s">
        <v>53</v>
      </c>
      <c r="I576" s="465" t="s">
        <v>54</v>
      </c>
      <c r="J576" s="465">
        <v>1</v>
      </c>
      <c r="K576" s="300">
        <v>44706</v>
      </c>
      <c r="L576" s="300">
        <v>44722</v>
      </c>
      <c r="M576" s="322" t="s">
        <v>55</v>
      </c>
      <c r="N576" s="471">
        <v>202205717</v>
      </c>
      <c r="O576" s="322"/>
      <c r="P576" s="52" t="s">
        <v>57</v>
      </c>
      <c r="Q576" s="322"/>
      <c r="R576" s="62" t="s">
        <v>120</v>
      </c>
      <c r="S576" s="59" t="s">
        <v>1185</v>
      </c>
      <c r="T576" s="59" t="s">
        <v>87</v>
      </c>
      <c r="U576" s="59" t="s">
        <v>1186</v>
      </c>
      <c r="V576" s="60">
        <v>44711</v>
      </c>
      <c r="W576" s="60">
        <v>44727</v>
      </c>
      <c r="X576" s="61">
        <v>44732</v>
      </c>
      <c r="Y576" s="61">
        <v>44735</v>
      </c>
      <c r="Z576" s="69"/>
      <c r="AA576" s="69"/>
      <c r="AB576" s="69"/>
      <c r="AC576" s="61">
        <v>44733</v>
      </c>
      <c r="AD576" s="70">
        <v>44734</v>
      </c>
      <c r="AE576" s="71" t="s">
        <v>47</v>
      </c>
      <c r="AF576" s="70"/>
      <c r="AG576" s="72"/>
      <c r="AH576" s="72"/>
      <c r="AI576" s="72"/>
      <c r="AJ576" s="72"/>
      <c r="AK576" s="412"/>
      <c r="AL576" s="412"/>
      <c r="AM576" s="79">
        <v>44736</v>
      </c>
      <c r="AN576" s="80" t="s">
        <v>47</v>
      </c>
      <c r="AO576" s="459">
        <v>44736</v>
      </c>
      <c r="AP576" s="81" t="s">
        <v>66</v>
      </c>
      <c r="AQ576" s="81"/>
    </row>
    <row r="577" ht="13.5" spans="1:43">
      <c r="A577" s="322">
        <v>11</v>
      </c>
      <c r="B577" s="465">
        <v>7711107510</v>
      </c>
      <c r="C577" s="466" t="s">
        <v>1193</v>
      </c>
      <c r="D577" s="465" t="s">
        <v>309</v>
      </c>
      <c r="E577" s="465" t="s">
        <v>955</v>
      </c>
      <c r="F577" s="465" t="s">
        <v>1191</v>
      </c>
      <c r="G577" s="465" t="s">
        <v>1192</v>
      </c>
      <c r="H577" s="465" t="s">
        <v>53</v>
      </c>
      <c r="I577" s="465" t="s">
        <v>54</v>
      </c>
      <c r="J577" s="465">
        <v>1</v>
      </c>
      <c r="K577" s="300">
        <v>44706</v>
      </c>
      <c r="L577" s="300">
        <v>44722</v>
      </c>
      <c r="M577" s="322" t="s">
        <v>55</v>
      </c>
      <c r="N577" s="471">
        <v>202205717</v>
      </c>
      <c r="O577" s="322"/>
      <c r="P577" s="52" t="s">
        <v>57</v>
      </c>
      <c r="Q577" s="322"/>
      <c r="R577" s="62" t="s">
        <v>120</v>
      </c>
      <c r="S577" s="59" t="s">
        <v>1185</v>
      </c>
      <c r="T577" s="59" t="s">
        <v>87</v>
      </c>
      <c r="U577" s="59" t="s">
        <v>1186</v>
      </c>
      <c r="V577" s="60">
        <v>44711</v>
      </c>
      <c r="W577" s="60">
        <v>44727</v>
      </c>
      <c r="X577" s="61">
        <v>44732</v>
      </c>
      <c r="Y577" s="61">
        <v>44735</v>
      </c>
      <c r="Z577" s="69"/>
      <c r="AA577" s="69"/>
      <c r="AB577" s="69"/>
      <c r="AC577" s="61">
        <v>44733</v>
      </c>
      <c r="AD577" s="70">
        <v>44734</v>
      </c>
      <c r="AE577" s="71" t="s">
        <v>47</v>
      </c>
      <c r="AF577" s="70"/>
      <c r="AG577" s="72"/>
      <c r="AH577" s="72"/>
      <c r="AI577" s="72"/>
      <c r="AJ577" s="72"/>
      <c r="AK577" s="412"/>
      <c r="AL577" s="412"/>
      <c r="AM577" s="79">
        <v>44736</v>
      </c>
      <c r="AN577" s="80" t="s">
        <v>47</v>
      </c>
      <c r="AO577" s="459">
        <v>44736</v>
      </c>
      <c r="AP577" s="81" t="s">
        <v>66</v>
      </c>
      <c r="AQ577" s="81"/>
    </row>
    <row r="578" ht="13.5" spans="1:43">
      <c r="A578" s="322">
        <v>12</v>
      </c>
      <c r="B578" s="465">
        <v>7711108510</v>
      </c>
      <c r="C578" s="466" t="s">
        <v>1193</v>
      </c>
      <c r="D578" s="465" t="s">
        <v>309</v>
      </c>
      <c r="E578" s="465" t="s">
        <v>955</v>
      </c>
      <c r="F578" s="465" t="s">
        <v>1191</v>
      </c>
      <c r="G578" s="465" t="s">
        <v>1192</v>
      </c>
      <c r="H578" s="465" t="s">
        <v>53</v>
      </c>
      <c r="I578" s="465" t="s">
        <v>54</v>
      </c>
      <c r="J578" s="465">
        <v>1</v>
      </c>
      <c r="K578" s="300">
        <v>44706</v>
      </c>
      <c r="L578" s="300">
        <v>44722</v>
      </c>
      <c r="M578" s="322" t="s">
        <v>55</v>
      </c>
      <c r="N578" s="471">
        <v>202205717</v>
      </c>
      <c r="O578" s="322"/>
      <c r="P578" s="52" t="s">
        <v>57</v>
      </c>
      <c r="Q578" s="322"/>
      <c r="R578" s="62" t="s">
        <v>120</v>
      </c>
      <c r="S578" s="59" t="s">
        <v>1185</v>
      </c>
      <c r="T578" s="59" t="s">
        <v>87</v>
      </c>
      <c r="U578" s="59" t="s">
        <v>1186</v>
      </c>
      <c r="V578" s="60">
        <v>44711</v>
      </c>
      <c r="W578" s="60">
        <v>44727</v>
      </c>
      <c r="X578" s="61">
        <v>44732</v>
      </c>
      <c r="Y578" s="61">
        <v>44735</v>
      </c>
      <c r="Z578" s="69"/>
      <c r="AA578" s="69"/>
      <c r="AB578" s="69"/>
      <c r="AC578" s="61">
        <v>44733</v>
      </c>
      <c r="AD578" s="70">
        <v>44734</v>
      </c>
      <c r="AE578" s="71" t="s">
        <v>47</v>
      </c>
      <c r="AF578" s="70"/>
      <c r="AG578" s="72"/>
      <c r="AH578" s="72"/>
      <c r="AI578" s="72"/>
      <c r="AJ578" s="72"/>
      <c r="AK578" s="412"/>
      <c r="AL578" s="412"/>
      <c r="AM578" s="79">
        <v>44736</v>
      </c>
      <c r="AN578" s="80" t="s">
        <v>47</v>
      </c>
      <c r="AO578" s="459">
        <v>44736</v>
      </c>
      <c r="AP578" s="81" t="s">
        <v>66</v>
      </c>
      <c r="AQ578" s="81"/>
    </row>
    <row r="579" ht="13.5" spans="1:43">
      <c r="A579" s="322">
        <v>13</v>
      </c>
      <c r="B579" s="465">
        <v>7711107510</v>
      </c>
      <c r="C579" s="466" t="s">
        <v>1194</v>
      </c>
      <c r="D579" s="465" t="s">
        <v>317</v>
      </c>
      <c r="E579" s="465" t="s">
        <v>890</v>
      </c>
      <c r="F579" s="465" t="s">
        <v>51</v>
      </c>
      <c r="G579" s="465" t="s">
        <v>1143</v>
      </c>
      <c r="H579" s="465" t="s">
        <v>53</v>
      </c>
      <c r="I579" s="465" t="s">
        <v>54</v>
      </c>
      <c r="J579" s="465">
        <v>6</v>
      </c>
      <c r="K579" s="300">
        <v>44706</v>
      </c>
      <c r="L579" s="300">
        <v>44722</v>
      </c>
      <c r="M579" s="322" t="s">
        <v>55</v>
      </c>
      <c r="N579" s="471">
        <v>202205717</v>
      </c>
      <c r="O579" s="322"/>
      <c r="P579" s="52" t="s">
        <v>57</v>
      </c>
      <c r="Q579" s="322"/>
      <c r="R579" s="62" t="s">
        <v>120</v>
      </c>
      <c r="S579" s="59" t="s">
        <v>1185</v>
      </c>
      <c r="T579" s="59" t="s">
        <v>87</v>
      </c>
      <c r="U579" s="59" t="s">
        <v>1186</v>
      </c>
      <c r="V579" s="60">
        <v>44711</v>
      </c>
      <c r="W579" s="60">
        <v>44727</v>
      </c>
      <c r="X579" s="61">
        <v>44732</v>
      </c>
      <c r="Y579" s="61">
        <v>44735</v>
      </c>
      <c r="Z579" s="69"/>
      <c r="AA579" s="69"/>
      <c r="AB579" s="69"/>
      <c r="AC579" s="61">
        <v>44733</v>
      </c>
      <c r="AD579" s="70">
        <v>44734</v>
      </c>
      <c r="AE579" s="71" t="s">
        <v>74</v>
      </c>
      <c r="AF579" s="70"/>
      <c r="AG579" s="72"/>
      <c r="AH579" s="72"/>
      <c r="AI579" s="72"/>
      <c r="AJ579" s="72"/>
      <c r="AK579" s="412"/>
      <c r="AL579" s="412"/>
      <c r="AM579" s="79">
        <v>44736</v>
      </c>
      <c r="AN579" s="80" t="s">
        <v>74</v>
      </c>
      <c r="AO579" s="459">
        <v>44736</v>
      </c>
      <c r="AP579" s="81" t="s">
        <v>66</v>
      </c>
      <c r="AQ579" s="81"/>
    </row>
    <row r="580" ht="13.5" spans="1:43">
      <c r="A580" s="322">
        <v>14</v>
      </c>
      <c r="B580" s="465">
        <v>7711108510</v>
      </c>
      <c r="C580" s="466" t="s">
        <v>1194</v>
      </c>
      <c r="D580" s="465" t="s">
        <v>317</v>
      </c>
      <c r="E580" s="465" t="s">
        <v>890</v>
      </c>
      <c r="F580" s="465" t="s">
        <v>51</v>
      </c>
      <c r="G580" s="465" t="s">
        <v>1143</v>
      </c>
      <c r="H580" s="465" t="s">
        <v>53</v>
      </c>
      <c r="I580" s="465" t="s">
        <v>54</v>
      </c>
      <c r="J580" s="465">
        <v>6</v>
      </c>
      <c r="K580" s="300">
        <v>44706</v>
      </c>
      <c r="L580" s="300">
        <v>44722</v>
      </c>
      <c r="M580" s="322" t="s">
        <v>55</v>
      </c>
      <c r="N580" s="471">
        <v>202205717</v>
      </c>
      <c r="O580" s="322"/>
      <c r="P580" s="52" t="s">
        <v>57</v>
      </c>
      <c r="Q580" s="322"/>
      <c r="R580" s="62" t="s">
        <v>120</v>
      </c>
      <c r="S580" s="59" t="s">
        <v>1185</v>
      </c>
      <c r="T580" s="59" t="s">
        <v>87</v>
      </c>
      <c r="U580" s="59" t="s">
        <v>1186</v>
      </c>
      <c r="V580" s="60">
        <v>44711</v>
      </c>
      <c r="W580" s="60">
        <v>44727</v>
      </c>
      <c r="X580" s="61">
        <v>44732</v>
      </c>
      <c r="Y580" s="61">
        <v>44735</v>
      </c>
      <c r="Z580" s="69"/>
      <c r="AA580" s="69"/>
      <c r="AB580" s="69"/>
      <c r="AC580" s="61">
        <v>44733</v>
      </c>
      <c r="AD580" s="70">
        <v>44734</v>
      </c>
      <c r="AE580" s="71" t="s">
        <v>74</v>
      </c>
      <c r="AF580" s="70"/>
      <c r="AG580" s="72"/>
      <c r="AH580" s="72"/>
      <c r="AI580" s="72"/>
      <c r="AJ580" s="72"/>
      <c r="AK580" s="412"/>
      <c r="AL580" s="412"/>
      <c r="AM580" s="79">
        <v>44736</v>
      </c>
      <c r="AN580" s="80" t="s">
        <v>74</v>
      </c>
      <c r="AO580" s="459">
        <v>44736</v>
      </c>
      <c r="AP580" s="81" t="s">
        <v>66</v>
      </c>
      <c r="AQ580" s="81"/>
    </row>
    <row r="581" s="388" customFormat="1" ht="13.5" spans="1:43">
      <c r="A581" s="441">
        <v>15</v>
      </c>
      <c r="B581" s="463">
        <v>7711107510</v>
      </c>
      <c r="C581" s="464" t="s">
        <v>1195</v>
      </c>
      <c r="D581" s="463" t="s">
        <v>1196</v>
      </c>
      <c r="E581" s="465" t="s">
        <v>902</v>
      </c>
      <c r="F581" s="465"/>
      <c r="G581" s="465" t="s">
        <v>1047</v>
      </c>
      <c r="H581" s="465"/>
      <c r="I581" s="465" t="s">
        <v>54</v>
      </c>
      <c r="J581" s="463">
        <v>1</v>
      </c>
      <c r="K581" s="468">
        <v>44706</v>
      </c>
      <c r="L581" s="468">
        <v>44722</v>
      </c>
      <c r="M581" s="441" t="s">
        <v>55</v>
      </c>
      <c r="N581" s="469"/>
      <c r="O581" s="441"/>
      <c r="P581" s="52" t="s">
        <v>57</v>
      </c>
      <c r="Q581" s="441"/>
      <c r="R581" s="450" t="s">
        <v>144</v>
      </c>
      <c r="S581" s="407" t="s">
        <v>145</v>
      </c>
      <c r="T581" s="407"/>
      <c r="U581" s="407"/>
      <c r="V581" s="408">
        <v>44706</v>
      </c>
      <c r="W581" s="408">
        <v>44722</v>
      </c>
      <c r="X581" s="409">
        <v>44729</v>
      </c>
      <c r="Y581" s="409">
        <v>44736</v>
      </c>
      <c r="Z581" s="416"/>
      <c r="AA581" s="416"/>
      <c r="AB581" s="416"/>
      <c r="AC581" s="409">
        <v>44735</v>
      </c>
      <c r="AD581" s="409">
        <v>44736</v>
      </c>
      <c r="AE581" s="417" t="s">
        <v>47</v>
      </c>
      <c r="AF581" s="409"/>
      <c r="AG581" s="416"/>
      <c r="AH581" s="72"/>
      <c r="AI581" s="72"/>
      <c r="AJ581" s="72"/>
      <c r="AK581" s="412"/>
      <c r="AL581" s="412"/>
      <c r="AM581" s="408">
        <v>44739</v>
      </c>
      <c r="AN581" s="417" t="s">
        <v>47</v>
      </c>
      <c r="AO581" s="409">
        <v>44739</v>
      </c>
      <c r="AP581" s="416" t="s">
        <v>66</v>
      </c>
      <c r="AQ581" s="416"/>
    </row>
    <row r="582" s="388" customFormat="1" ht="13.5" spans="1:43">
      <c r="A582" s="441">
        <v>16</v>
      </c>
      <c r="B582" s="463">
        <v>7711108510</v>
      </c>
      <c r="C582" s="464" t="s">
        <v>1195</v>
      </c>
      <c r="D582" s="463" t="s">
        <v>1196</v>
      </c>
      <c r="E582" s="465" t="s">
        <v>902</v>
      </c>
      <c r="F582" s="465"/>
      <c r="G582" s="465" t="s">
        <v>1047</v>
      </c>
      <c r="H582" s="465"/>
      <c r="I582" s="465" t="s">
        <v>54</v>
      </c>
      <c r="J582" s="463">
        <v>1</v>
      </c>
      <c r="K582" s="468">
        <v>44706</v>
      </c>
      <c r="L582" s="468">
        <v>44722</v>
      </c>
      <c r="M582" s="441" t="s">
        <v>55</v>
      </c>
      <c r="N582" s="469"/>
      <c r="O582" s="441"/>
      <c r="P582" s="52" t="s">
        <v>57</v>
      </c>
      <c r="Q582" s="441"/>
      <c r="R582" s="450" t="s">
        <v>144</v>
      </c>
      <c r="S582" s="407" t="s">
        <v>145</v>
      </c>
      <c r="T582" s="407"/>
      <c r="U582" s="407"/>
      <c r="V582" s="408">
        <v>44706</v>
      </c>
      <c r="W582" s="408">
        <v>44722</v>
      </c>
      <c r="X582" s="409">
        <v>44729</v>
      </c>
      <c r="Y582" s="409">
        <v>44736</v>
      </c>
      <c r="Z582" s="416"/>
      <c r="AA582" s="416"/>
      <c r="AB582" s="416"/>
      <c r="AC582" s="409">
        <v>44735</v>
      </c>
      <c r="AD582" s="409">
        <v>44736</v>
      </c>
      <c r="AE582" s="417" t="s">
        <v>47</v>
      </c>
      <c r="AF582" s="409"/>
      <c r="AG582" s="416"/>
      <c r="AH582" s="72"/>
      <c r="AI582" s="72"/>
      <c r="AJ582" s="72"/>
      <c r="AK582" s="412"/>
      <c r="AL582" s="412"/>
      <c r="AM582" s="408">
        <v>44739</v>
      </c>
      <c r="AN582" s="417" t="s">
        <v>47</v>
      </c>
      <c r="AO582" s="409">
        <v>44739</v>
      </c>
      <c r="AP582" s="416" t="s">
        <v>66</v>
      </c>
      <c r="AQ582" s="416"/>
    </row>
    <row r="583" ht="13.5" spans="1:43">
      <c r="A583" s="322">
        <v>17</v>
      </c>
      <c r="B583" s="465">
        <v>7711107520</v>
      </c>
      <c r="C583" s="466" t="s">
        <v>1197</v>
      </c>
      <c r="D583" s="465" t="s">
        <v>1088</v>
      </c>
      <c r="E583" s="465" t="s">
        <v>203</v>
      </c>
      <c r="F583" s="465"/>
      <c r="G583" s="465" t="s">
        <v>93</v>
      </c>
      <c r="H583" s="465" t="s">
        <v>53</v>
      </c>
      <c r="I583" s="465" t="s">
        <v>54</v>
      </c>
      <c r="J583" s="465">
        <v>6</v>
      </c>
      <c r="K583" s="300">
        <v>44706</v>
      </c>
      <c r="L583" s="300">
        <v>44722</v>
      </c>
      <c r="M583" s="322" t="s">
        <v>55</v>
      </c>
      <c r="N583" s="471">
        <v>202205717</v>
      </c>
      <c r="O583" s="322"/>
      <c r="P583" s="52" t="s">
        <v>57</v>
      </c>
      <c r="Q583" s="322"/>
      <c r="R583" s="62" t="s">
        <v>138</v>
      </c>
      <c r="S583" s="59" t="s">
        <v>1071</v>
      </c>
      <c r="T583" s="59" t="s">
        <v>87</v>
      </c>
      <c r="U583" s="59" t="s">
        <v>1198</v>
      </c>
      <c r="V583" s="60">
        <v>44711</v>
      </c>
      <c r="W583" s="60">
        <v>44727</v>
      </c>
      <c r="X583" s="61">
        <v>44732</v>
      </c>
      <c r="Y583" s="61">
        <v>44735</v>
      </c>
      <c r="Z583" s="69"/>
      <c r="AA583" s="69"/>
      <c r="AB583" s="69"/>
      <c r="AC583" s="61">
        <v>44735</v>
      </c>
      <c r="AD583" s="70">
        <v>44737</v>
      </c>
      <c r="AE583" s="71" t="s">
        <v>74</v>
      </c>
      <c r="AF583" s="70"/>
      <c r="AG583" s="72"/>
      <c r="AH583" s="72"/>
      <c r="AI583" s="72"/>
      <c r="AJ583" s="72">
        <v>6</v>
      </c>
      <c r="AK583" s="412">
        <v>44737</v>
      </c>
      <c r="AL583" s="412">
        <v>44739</v>
      </c>
      <c r="AM583" s="79">
        <v>44741</v>
      </c>
      <c r="AN583" s="80" t="s">
        <v>74</v>
      </c>
      <c r="AO583" s="79">
        <v>44741</v>
      </c>
      <c r="AP583" s="81" t="s">
        <v>66</v>
      </c>
      <c r="AQ583" s="81"/>
    </row>
    <row r="584" ht="13.5" spans="1:43">
      <c r="A584" s="322">
        <v>18</v>
      </c>
      <c r="B584" s="465">
        <v>7711107530</v>
      </c>
      <c r="C584" s="466" t="s">
        <v>1197</v>
      </c>
      <c r="D584" s="465" t="s">
        <v>1088</v>
      </c>
      <c r="E584" s="465" t="s">
        <v>203</v>
      </c>
      <c r="F584" s="465"/>
      <c r="G584" s="465" t="s">
        <v>93</v>
      </c>
      <c r="H584" s="465" t="s">
        <v>53</v>
      </c>
      <c r="I584" s="465" t="s">
        <v>54</v>
      </c>
      <c r="J584" s="465">
        <v>2</v>
      </c>
      <c r="K584" s="300">
        <v>44706</v>
      </c>
      <c r="L584" s="300">
        <v>44722</v>
      </c>
      <c r="M584" s="322" t="s">
        <v>55</v>
      </c>
      <c r="N584" s="471">
        <v>202205717</v>
      </c>
      <c r="O584" s="322"/>
      <c r="P584" s="52" t="s">
        <v>57</v>
      </c>
      <c r="Q584" s="322"/>
      <c r="R584" s="62" t="s">
        <v>138</v>
      </c>
      <c r="S584" s="59" t="s">
        <v>1071</v>
      </c>
      <c r="T584" s="59" t="s">
        <v>87</v>
      </c>
      <c r="U584" s="59" t="s">
        <v>1198</v>
      </c>
      <c r="V584" s="60">
        <v>44711</v>
      </c>
      <c r="W584" s="60">
        <v>44727</v>
      </c>
      <c r="X584" s="61">
        <v>44732</v>
      </c>
      <c r="Y584" s="61">
        <v>44735</v>
      </c>
      <c r="Z584" s="69"/>
      <c r="AA584" s="69"/>
      <c r="AB584" s="69"/>
      <c r="AC584" s="61">
        <v>44735</v>
      </c>
      <c r="AD584" s="70">
        <v>44737</v>
      </c>
      <c r="AE584" s="71" t="s">
        <v>58</v>
      </c>
      <c r="AF584" s="70"/>
      <c r="AG584" s="72"/>
      <c r="AH584" s="72"/>
      <c r="AI584" s="72"/>
      <c r="AJ584" s="72">
        <v>2</v>
      </c>
      <c r="AK584" s="412">
        <v>44737</v>
      </c>
      <c r="AL584" s="412">
        <v>44739</v>
      </c>
      <c r="AM584" s="79">
        <v>44741</v>
      </c>
      <c r="AN584" s="80" t="s">
        <v>58</v>
      </c>
      <c r="AO584" s="79">
        <v>44741</v>
      </c>
      <c r="AP584" s="81" t="s">
        <v>66</v>
      </c>
      <c r="AQ584" s="81"/>
    </row>
    <row r="585" s="388" customFormat="1" ht="13.5" spans="1:43">
      <c r="A585" s="441">
        <v>19</v>
      </c>
      <c r="B585" s="463">
        <v>7711107520</v>
      </c>
      <c r="C585" s="464" t="s">
        <v>1199</v>
      </c>
      <c r="D585" s="463" t="s">
        <v>1088</v>
      </c>
      <c r="E585" s="465" t="s">
        <v>50</v>
      </c>
      <c r="F585" s="465" t="s">
        <v>51</v>
      </c>
      <c r="G585" s="465" t="s">
        <v>1200</v>
      </c>
      <c r="H585" s="465" t="s">
        <v>53</v>
      </c>
      <c r="I585" s="465" t="s">
        <v>54</v>
      </c>
      <c r="J585" s="463">
        <v>6</v>
      </c>
      <c r="K585" s="468">
        <v>44706</v>
      </c>
      <c r="L585" s="468">
        <v>44722</v>
      </c>
      <c r="M585" s="441" t="s">
        <v>55</v>
      </c>
      <c r="N585" s="469"/>
      <c r="O585" s="441"/>
      <c r="P585" s="461" t="s">
        <v>57</v>
      </c>
      <c r="Q585" s="441"/>
      <c r="R585" s="450" t="s">
        <v>144</v>
      </c>
      <c r="S585" s="407" t="s">
        <v>145</v>
      </c>
      <c r="T585" s="407"/>
      <c r="U585" s="407"/>
      <c r="V585" s="408">
        <v>44706</v>
      </c>
      <c r="W585" s="408">
        <v>44722</v>
      </c>
      <c r="X585" s="409">
        <v>44729</v>
      </c>
      <c r="Y585" s="409">
        <v>44736</v>
      </c>
      <c r="Z585" s="409">
        <v>44743</v>
      </c>
      <c r="AA585" s="416"/>
      <c r="AB585" s="416"/>
      <c r="AC585" s="409">
        <v>44739</v>
      </c>
      <c r="AD585" s="443" t="s">
        <v>1201</v>
      </c>
      <c r="AE585" s="444" t="s">
        <v>74</v>
      </c>
      <c r="AF585" s="409">
        <v>44748</v>
      </c>
      <c r="AG585" s="416">
        <v>6</v>
      </c>
      <c r="AH585" s="72"/>
      <c r="AI585" s="72"/>
      <c r="AJ585" s="72">
        <v>6</v>
      </c>
      <c r="AK585" s="412">
        <v>44748</v>
      </c>
      <c r="AL585" s="412">
        <v>44750</v>
      </c>
      <c r="AM585" s="408">
        <v>44755</v>
      </c>
      <c r="AN585" s="417" t="s">
        <v>74</v>
      </c>
      <c r="AO585" s="408">
        <v>44755</v>
      </c>
      <c r="AP585" s="416" t="s">
        <v>744</v>
      </c>
      <c r="AQ585" s="416"/>
    </row>
    <row r="586" s="388" customFormat="1" ht="13.5" spans="1:43">
      <c r="A586" s="441">
        <v>20</v>
      </c>
      <c r="B586" s="463">
        <v>7711107530</v>
      </c>
      <c r="C586" s="464" t="s">
        <v>1199</v>
      </c>
      <c r="D586" s="463" t="s">
        <v>1088</v>
      </c>
      <c r="E586" s="465" t="s">
        <v>50</v>
      </c>
      <c r="F586" s="465" t="s">
        <v>51</v>
      </c>
      <c r="G586" s="465" t="s">
        <v>1200</v>
      </c>
      <c r="H586" s="465" t="s">
        <v>53</v>
      </c>
      <c r="I586" s="465" t="s">
        <v>54</v>
      </c>
      <c r="J586" s="463">
        <v>2</v>
      </c>
      <c r="K586" s="468">
        <v>44706</v>
      </c>
      <c r="L586" s="468">
        <v>44722</v>
      </c>
      <c r="M586" s="441" t="s">
        <v>55</v>
      </c>
      <c r="N586" s="469"/>
      <c r="O586" s="441"/>
      <c r="P586" s="461" t="s">
        <v>57</v>
      </c>
      <c r="Q586" s="441"/>
      <c r="R586" s="450" t="s">
        <v>144</v>
      </c>
      <c r="S586" s="407" t="s">
        <v>145</v>
      </c>
      <c r="T586" s="407"/>
      <c r="U586" s="407"/>
      <c r="V586" s="408">
        <v>44706</v>
      </c>
      <c r="W586" s="408">
        <v>44722</v>
      </c>
      <c r="X586" s="409">
        <v>44729</v>
      </c>
      <c r="Y586" s="409">
        <v>44736</v>
      </c>
      <c r="Z586" s="409">
        <v>44743</v>
      </c>
      <c r="AA586" s="416"/>
      <c r="AB586" s="416"/>
      <c r="AC586" s="409">
        <v>44739</v>
      </c>
      <c r="AD586" s="443" t="s">
        <v>1201</v>
      </c>
      <c r="AE586" s="444" t="s">
        <v>58</v>
      </c>
      <c r="AF586" s="409">
        <v>44748</v>
      </c>
      <c r="AG586" s="416">
        <v>2</v>
      </c>
      <c r="AH586" s="72"/>
      <c r="AI586" s="72"/>
      <c r="AJ586" s="72">
        <v>2</v>
      </c>
      <c r="AK586" s="412">
        <v>44748</v>
      </c>
      <c r="AL586" s="412">
        <v>44750</v>
      </c>
      <c r="AM586" s="408">
        <v>44755</v>
      </c>
      <c r="AN586" s="417" t="s">
        <v>58</v>
      </c>
      <c r="AO586" s="408">
        <v>44755</v>
      </c>
      <c r="AP586" s="416" t="s">
        <v>744</v>
      </c>
      <c r="AQ586" s="416"/>
    </row>
    <row r="587" ht="13.5" spans="1:43">
      <c r="A587" s="322">
        <v>21</v>
      </c>
      <c r="B587" s="465">
        <v>7711107520</v>
      </c>
      <c r="C587" s="466" t="s">
        <v>1202</v>
      </c>
      <c r="D587" s="465" t="s">
        <v>1203</v>
      </c>
      <c r="E587" s="465" t="s">
        <v>50</v>
      </c>
      <c r="F587" s="465" t="s">
        <v>208</v>
      </c>
      <c r="G587" s="465" t="s">
        <v>1204</v>
      </c>
      <c r="H587" s="465" t="s">
        <v>53</v>
      </c>
      <c r="I587" s="465" t="s">
        <v>54</v>
      </c>
      <c r="J587" s="465">
        <v>6</v>
      </c>
      <c r="K587" s="300">
        <v>44706</v>
      </c>
      <c r="L587" s="300">
        <v>44722</v>
      </c>
      <c r="M587" s="322" t="s">
        <v>55</v>
      </c>
      <c r="N587" s="471">
        <v>202205717</v>
      </c>
      <c r="O587" s="322"/>
      <c r="P587" s="52" t="s">
        <v>57</v>
      </c>
      <c r="Q587" s="322"/>
      <c r="R587" s="62" t="s">
        <v>138</v>
      </c>
      <c r="S587" s="59" t="s">
        <v>1071</v>
      </c>
      <c r="T587" s="59" t="s">
        <v>87</v>
      </c>
      <c r="U587" s="59" t="s">
        <v>1198</v>
      </c>
      <c r="V587" s="60">
        <v>44711</v>
      </c>
      <c r="W587" s="60">
        <v>44727</v>
      </c>
      <c r="X587" s="61"/>
      <c r="Y587" s="69"/>
      <c r="Z587" s="69"/>
      <c r="AA587" s="69"/>
      <c r="AB587" s="69"/>
      <c r="AC587" s="61">
        <v>44728</v>
      </c>
      <c r="AD587" s="70">
        <v>44732</v>
      </c>
      <c r="AE587" s="71" t="s">
        <v>74</v>
      </c>
      <c r="AF587" s="70"/>
      <c r="AG587" s="72"/>
      <c r="AH587" s="72"/>
      <c r="AI587" s="72"/>
      <c r="AJ587" s="72">
        <v>6</v>
      </c>
      <c r="AK587" s="412">
        <v>44733</v>
      </c>
      <c r="AL587" s="412">
        <v>44737</v>
      </c>
      <c r="AM587" s="79">
        <v>44740</v>
      </c>
      <c r="AN587" s="80" t="s">
        <v>74</v>
      </c>
      <c r="AO587" s="79">
        <v>44740</v>
      </c>
      <c r="AP587" s="81" t="s">
        <v>66</v>
      </c>
      <c r="AQ587" s="81"/>
    </row>
    <row r="588" s="388" customFormat="1" ht="13.5" spans="1:43">
      <c r="A588" s="441">
        <v>22</v>
      </c>
      <c r="B588" s="463">
        <v>7711107520</v>
      </c>
      <c r="C588" s="464" t="s">
        <v>1205</v>
      </c>
      <c r="D588" s="463" t="s">
        <v>155</v>
      </c>
      <c r="E588" s="465" t="s">
        <v>902</v>
      </c>
      <c r="F588" s="465"/>
      <c r="G588" s="465" t="s">
        <v>1206</v>
      </c>
      <c r="H588" s="465" t="s">
        <v>53</v>
      </c>
      <c r="I588" s="465" t="s">
        <v>54</v>
      </c>
      <c r="J588" s="463">
        <v>6</v>
      </c>
      <c r="K588" s="468">
        <v>44706</v>
      </c>
      <c r="L588" s="468">
        <v>44722</v>
      </c>
      <c r="M588" s="441" t="s">
        <v>55</v>
      </c>
      <c r="N588" s="469"/>
      <c r="O588" s="441"/>
      <c r="P588" s="461" t="s">
        <v>57</v>
      </c>
      <c r="Q588" s="441"/>
      <c r="R588" s="450" t="s">
        <v>144</v>
      </c>
      <c r="S588" s="407" t="s">
        <v>145</v>
      </c>
      <c r="T588" s="407"/>
      <c r="U588" s="407"/>
      <c r="V588" s="408">
        <v>44706</v>
      </c>
      <c r="W588" s="408">
        <v>44722</v>
      </c>
      <c r="X588" s="409">
        <v>44729</v>
      </c>
      <c r="Y588" s="409">
        <v>44736</v>
      </c>
      <c r="Z588" s="409">
        <v>44743</v>
      </c>
      <c r="AA588" s="416"/>
      <c r="AB588" s="416"/>
      <c r="AC588" s="409">
        <v>44739</v>
      </c>
      <c r="AD588" s="409">
        <v>44741</v>
      </c>
      <c r="AE588" s="417" t="s">
        <v>74</v>
      </c>
      <c r="AF588" s="409"/>
      <c r="AG588" s="416"/>
      <c r="AH588" s="72"/>
      <c r="AI588" s="72"/>
      <c r="AJ588" s="72"/>
      <c r="AK588" s="412"/>
      <c r="AL588" s="412"/>
      <c r="AM588" s="79">
        <v>44742</v>
      </c>
      <c r="AN588" s="80" t="s">
        <v>74</v>
      </c>
      <c r="AO588" s="459">
        <v>44742</v>
      </c>
      <c r="AP588" s="81" t="s">
        <v>66</v>
      </c>
      <c r="AQ588" s="416"/>
    </row>
    <row r="589" s="388" customFormat="1" ht="13.5" spans="1:43">
      <c r="A589" s="441">
        <v>23</v>
      </c>
      <c r="B589" s="463">
        <v>7711107530</v>
      </c>
      <c r="C589" s="464" t="s">
        <v>1205</v>
      </c>
      <c r="D589" s="463" t="s">
        <v>155</v>
      </c>
      <c r="E589" s="465" t="s">
        <v>902</v>
      </c>
      <c r="F589" s="465"/>
      <c r="G589" s="465" t="s">
        <v>1206</v>
      </c>
      <c r="H589" s="465" t="s">
        <v>53</v>
      </c>
      <c r="I589" s="465" t="s">
        <v>54</v>
      </c>
      <c r="J589" s="463">
        <v>2</v>
      </c>
      <c r="K589" s="468">
        <v>44706</v>
      </c>
      <c r="L589" s="468">
        <v>44722</v>
      </c>
      <c r="M589" s="441" t="s">
        <v>55</v>
      </c>
      <c r="N589" s="469"/>
      <c r="O589" s="441"/>
      <c r="P589" s="461" t="s">
        <v>57</v>
      </c>
      <c r="Q589" s="441"/>
      <c r="R589" s="450" t="s">
        <v>144</v>
      </c>
      <c r="S589" s="407" t="s">
        <v>145</v>
      </c>
      <c r="T589" s="407"/>
      <c r="U589" s="407"/>
      <c r="V589" s="408">
        <v>44706</v>
      </c>
      <c r="W589" s="408">
        <v>44722</v>
      </c>
      <c r="X589" s="409">
        <v>44729</v>
      </c>
      <c r="Y589" s="409">
        <v>44736</v>
      </c>
      <c r="Z589" s="409">
        <v>44743</v>
      </c>
      <c r="AA589" s="416"/>
      <c r="AB589" s="416"/>
      <c r="AC589" s="409">
        <v>44739</v>
      </c>
      <c r="AD589" s="409">
        <v>44741</v>
      </c>
      <c r="AE589" s="417" t="s">
        <v>58</v>
      </c>
      <c r="AF589" s="409"/>
      <c r="AG589" s="416"/>
      <c r="AH589" s="72"/>
      <c r="AI589" s="72"/>
      <c r="AJ589" s="72"/>
      <c r="AK589" s="412"/>
      <c r="AL589" s="412"/>
      <c r="AM589" s="79">
        <v>44742</v>
      </c>
      <c r="AN589" s="80" t="s">
        <v>58</v>
      </c>
      <c r="AO589" s="459">
        <v>44742</v>
      </c>
      <c r="AP589" s="81" t="s">
        <v>66</v>
      </c>
      <c r="AQ589" s="416"/>
    </row>
    <row r="590" ht="13.5" spans="1:43">
      <c r="A590" s="322">
        <v>24</v>
      </c>
      <c r="B590" s="465">
        <v>7711107530</v>
      </c>
      <c r="C590" s="466" t="s">
        <v>1207</v>
      </c>
      <c r="D590" s="465" t="s">
        <v>1203</v>
      </c>
      <c r="E590" s="465" t="s">
        <v>50</v>
      </c>
      <c r="F590" s="465" t="s">
        <v>208</v>
      </c>
      <c r="G590" s="465" t="s">
        <v>1204</v>
      </c>
      <c r="H590" s="465" t="s">
        <v>53</v>
      </c>
      <c r="I590" s="465" t="s">
        <v>54</v>
      </c>
      <c r="J590" s="465">
        <v>2</v>
      </c>
      <c r="K590" s="300">
        <v>44706</v>
      </c>
      <c r="L590" s="300">
        <v>44722</v>
      </c>
      <c r="M590" s="322" t="s">
        <v>55</v>
      </c>
      <c r="N590" s="471">
        <v>202205717</v>
      </c>
      <c r="O590" s="322"/>
      <c r="P590" s="52" t="s">
        <v>57</v>
      </c>
      <c r="Q590" s="322"/>
      <c r="R590" s="62" t="s">
        <v>138</v>
      </c>
      <c r="S590" s="59" t="s">
        <v>1071</v>
      </c>
      <c r="T590" s="59" t="s">
        <v>87</v>
      </c>
      <c r="U590" s="59" t="s">
        <v>1198</v>
      </c>
      <c r="V590" s="60">
        <v>44711</v>
      </c>
      <c r="W590" s="60">
        <v>44727</v>
      </c>
      <c r="X590" s="61"/>
      <c r="Y590" s="69"/>
      <c r="Z590" s="69"/>
      <c r="AA590" s="69"/>
      <c r="AB590" s="69"/>
      <c r="AC590" s="61">
        <v>44728</v>
      </c>
      <c r="AD590" s="70">
        <v>44732</v>
      </c>
      <c r="AE590" s="71" t="s">
        <v>58</v>
      </c>
      <c r="AF590" s="70"/>
      <c r="AG590" s="72"/>
      <c r="AH590" s="72"/>
      <c r="AI590" s="72"/>
      <c r="AJ590" s="72">
        <v>2</v>
      </c>
      <c r="AK590" s="412">
        <v>44733</v>
      </c>
      <c r="AL590" s="412">
        <v>44737</v>
      </c>
      <c r="AM590" s="79">
        <v>44740</v>
      </c>
      <c r="AN590" s="80" t="s">
        <v>58</v>
      </c>
      <c r="AO590" s="79">
        <v>44740</v>
      </c>
      <c r="AP590" s="81" t="s">
        <v>66</v>
      </c>
      <c r="AQ590" s="81"/>
    </row>
    <row r="591" ht="13.5" spans="1:43">
      <c r="A591" s="322">
        <v>25</v>
      </c>
      <c r="B591" s="465">
        <v>7711107510</v>
      </c>
      <c r="C591" s="466" t="s">
        <v>1208</v>
      </c>
      <c r="D591" s="465" t="s">
        <v>1209</v>
      </c>
      <c r="E591" s="465" t="s">
        <v>591</v>
      </c>
      <c r="F591" s="465" t="s">
        <v>1053</v>
      </c>
      <c r="G591" s="465" t="s">
        <v>1210</v>
      </c>
      <c r="H591" s="465" t="s">
        <v>53</v>
      </c>
      <c r="I591" s="465" t="s">
        <v>54</v>
      </c>
      <c r="J591" s="465">
        <v>1</v>
      </c>
      <c r="K591" s="300">
        <v>44706</v>
      </c>
      <c r="L591" s="300">
        <v>44722</v>
      </c>
      <c r="M591" s="322" t="s">
        <v>55</v>
      </c>
      <c r="N591" s="471">
        <v>202205717</v>
      </c>
      <c r="O591" s="322"/>
      <c r="P591" s="52" t="s">
        <v>57</v>
      </c>
      <c r="Q591" s="322"/>
      <c r="R591" s="62" t="s">
        <v>626</v>
      </c>
      <c r="S591" s="59" t="s">
        <v>1161</v>
      </c>
      <c r="T591" s="59" t="s">
        <v>451</v>
      </c>
      <c r="U591" s="59" t="s">
        <v>1211</v>
      </c>
      <c r="V591" s="60">
        <v>44711</v>
      </c>
      <c r="W591" s="60">
        <v>44727</v>
      </c>
      <c r="X591" s="61">
        <v>44730</v>
      </c>
      <c r="Y591" s="61">
        <v>44732</v>
      </c>
      <c r="Z591" s="61">
        <v>44735</v>
      </c>
      <c r="AA591" s="69"/>
      <c r="AB591" s="69"/>
      <c r="AC591" s="61">
        <v>44732</v>
      </c>
      <c r="AD591" s="70">
        <v>44733</v>
      </c>
      <c r="AE591" s="71" t="s">
        <v>47</v>
      </c>
      <c r="AF591" s="70"/>
      <c r="AG591" s="72"/>
      <c r="AH591" s="72"/>
      <c r="AI591" s="72"/>
      <c r="AJ591" s="72"/>
      <c r="AK591" s="412"/>
      <c r="AL591" s="412"/>
      <c r="AM591" s="79">
        <v>44739</v>
      </c>
      <c r="AN591" s="80" t="s">
        <v>47</v>
      </c>
      <c r="AO591" s="79">
        <v>44739</v>
      </c>
      <c r="AP591" s="81" t="s">
        <v>66</v>
      </c>
      <c r="AQ591" s="81"/>
    </row>
    <row r="592" ht="13.5" spans="1:43">
      <c r="A592" s="322">
        <v>26</v>
      </c>
      <c r="B592" s="465">
        <v>7711108510</v>
      </c>
      <c r="C592" s="466" t="s">
        <v>1212</v>
      </c>
      <c r="D592" s="465" t="s">
        <v>1213</v>
      </c>
      <c r="E592" s="465" t="s">
        <v>591</v>
      </c>
      <c r="F592" s="465" t="s">
        <v>1053</v>
      </c>
      <c r="G592" s="465" t="s">
        <v>1210</v>
      </c>
      <c r="H592" s="465" t="s">
        <v>53</v>
      </c>
      <c r="I592" s="465" t="s">
        <v>54</v>
      </c>
      <c r="J592" s="465">
        <v>1</v>
      </c>
      <c r="K592" s="300">
        <v>44706</v>
      </c>
      <c r="L592" s="300">
        <v>44722</v>
      </c>
      <c r="M592" s="322" t="s">
        <v>55</v>
      </c>
      <c r="N592" s="471">
        <v>202205717</v>
      </c>
      <c r="O592" s="322"/>
      <c r="P592" s="52" t="s">
        <v>57</v>
      </c>
      <c r="Q592" s="322"/>
      <c r="R592" s="62" t="s">
        <v>626</v>
      </c>
      <c r="S592" s="59" t="s">
        <v>1161</v>
      </c>
      <c r="T592" s="59" t="s">
        <v>451</v>
      </c>
      <c r="U592" s="59" t="s">
        <v>1211</v>
      </c>
      <c r="V592" s="60">
        <v>44711</v>
      </c>
      <c r="W592" s="60">
        <v>44727</v>
      </c>
      <c r="X592" s="61">
        <v>44730</v>
      </c>
      <c r="Y592" s="61">
        <v>44732</v>
      </c>
      <c r="Z592" s="61">
        <v>44735</v>
      </c>
      <c r="AA592" s="69"/>
      <c r="AB592" s="69"/>
      <c r="AC592" s="61">
        <v>44733</v>
      </c>
      <c r="AD592" s="418" t="s">
        <v>1214</v>
      </c>
      <c r="AE592" s="419" t="s">
        <v>47</v>
      </c>
      <c r="AF592" s="70"/>
      <c r="AG592" s="72"/>
      <c r="AH592" s="72"/>
      <c r="AI592" s="72"/>
      <c r="AJ592" s="72"/>
      <c r="AK592" s="412"/>
      <c r="AL592" s="412"/>
      <c r="AM592" s="79">
        <v>44739</v>
      </c>
      <c r="AN592" s="80" t="s">
        <v>47</v>
      </c>
      <c r="AO592" s="79">
        <v>44739</v>
      </c>
      <c r="AP592" s="81" t="s">
        <v>66</v>
      </c>
      <c r="AQ592" s="81"/>
    </row>
    <row r="593" ht="14.25" spans="1:43">
      <c r="A593" s="322">
        <v>1</v>
      </c>
      <c r="B593" s="473" t="s">
        <v>1215</v>
      </c>
      <c r="C593" s="466" t="s">
        <v>1216</v>
      </c>
      <c r="D593" s="473" t="s">
        <v>1217</v>
      </c>
      <c r="E593" s="473" t="s">
        <v>902</v>
      </c>
      <c r="F593" s="473" t="s">
        <v>69</v>
      </c>
      <c r="G593" s="473" t="s">
        <v>53</v>
      </c>
      <c r="H593" s="473" t="s">
        <v>53</v>
      </c>
      <c r="I593" s="473" t="s">
        <v>54</v>
      </c>
      <c r="J593" s="473">
        <v>4</v>
      </c>
      <c r="K593" s="357"/>
      <c r="L593" s="357"/>
      <c r="M593" s="322" t="s">
        <v>1218</v>
      </c>
      <c r="N593" s="483" t="s">
        <v>69</v>
      </c>
      <c r="O593" s="461" t="s">
        <v>56</v>
      </c>
      <c r="P593" s="322" t="s">
        <v>57</v>
      </c>
      <c r="Q593" s="322"/>
      <c r="R593" s="62"/>
      <c r="S593" s="59"/>
      <c r="T593" s="59"/>
      <c r="U593" s="59"/>
      <c r="V593" s="60"/>
      <c r="W593" s="60"/>
      <c r="X593" s="61"/>
      <c r="Y593" s="69"/>
      <c r="Z593" s="69"/>
      <c r="AA593" s="69"/>
      <c r="AB593" s="69"/>
      <c r="AC593" s="61"/>
      <c r="AD593" s="70"/>
      <c r="AE593" s="71"/>
      <c r="AF593" s="70"/>
      <c r="AG593" s="72"/>
      <c r="AH593" s="72"/>
      <c r="AI593" s="72"/>
      <c r="AJ593" s="72"/>
      <c r="AK593" s="412"/>
      <c r="AL593" s="412"/>
      <c r="AM593" s="79"/>
      <c r="AN593" s="80"/>
      <c r="AO593" s="81"/>
      <c r="AP593" s="81"/>
      <c r="AQ593" s="81"/>
    </row>
    <row r="594" ht="14.25" spans="1:43">
      <c r="A594" s="322">
        <v>2</v>
      </c>
      <c r="B594" s="474">
        <v>7700009040</v>
      </c>
      <c r="C594" s="475" t="s">
        <v>1219</v>
      </c>
      <c r="D594" s="474" t="s">
        <v>1220</v>
      </c>
      <c r="E594" s="474" t="s">
        <v>203</v>
      </c>
      <c r="F594" s="474"/>
      <c r="G594" s="474" t="s">
        <v>1221</v>
      </c>
      <c r="H594" s="474" t="s">
        <v>53</v>
      </c>
      <c r="I594" s="474" t="s">
        <v>54</v>
      </c>
      <c r="J594" s="474">
        <v>2</v>
      </c>
      <c r="K594" s="357"/>
      <c r="L594" s="357"/>
      <c r="M594" s="322" t="s">
        <v>1218</v>
      </c>
      <c r="N594" s="484"/>
      <c r="O594" s="461" t="s">
        <v>56</v>
      </c>
      <c r="P594" s="322" t="s">
        <v>57</v>
      </c>
      <c r="Q594" s="322"/>
      <c r="R594" s="62"/>
      <c r="S594" s="59"/>
      <c r="T594" s="59"/>
      <c r="U594" s="59"/>
      <c r="V594" s="60"/>
      <c r="W594" s="60"/>
      <c r="X594" s="61"/>
      <c r="Y594" s="69"/>
      <c r="Z594" s="69"/>
      <c r="AA594" s="69"/>
      <c r="AB594" s="69"/>
      <c r="AC594" s="61"/>
      <c r="AD594" s="70"/>
      <c r="AE594" s="71"/>
      <c r="AF594" s="70"/>
      <c r="AG594" s="72"/>
      <c r="AH594" s="72"/>
      <c r="AI594" s="72"/>
      <c r="AJ594" s="72"/>
      <c r="AK594" s="412"/>
      <c r="AL594" s="412"/>
      <c r="AM594" s="79"/>
      <c r="AN594" s="80"/>
      <c r="AO594" s="81"/>
      <c r="AP594" s="81"/>
      <c r="AQ594" s="81"/>
    </row>
    <row r="595" ht="14.25" spans="1:43">
      <c r="A595" s="322">
        <v>3</v>
      </c>
      <c r="B595" s="474">
        <v>7700009040</v>
      </c>
      <c r="C595" s="475" t="s">
        <v>1222</v>
      </c>
      <c r="D595" s="474" t="s">
        <v>1223</v>
      </c>
      <c r="E595" s="474" t="s">
        <v>203</v>
      </c>
      <c r="F595" s="474"/>
      <c r="G595" s="474" t="s">
        <v>1221</v>
      </c>
      <c r="H595" s="474" t="s">
        <v>53</v>
      </c>
      <c r="I595" s="474" t="s">
        <v>54</v>
      </c>
      <c r="J595" s="474">
        <v>2</v>
      </c>
      <c r="K595" s="357"/>
      <c r="L595" s="357"/>
      <c r="M595" s="322" t="s">
        <v>1218</v>
      </c>
      <c r="N595" s="484"/>
      <c r="O595" s="461" t="s">
        <v>56</v>
      </c>
      <c r="P595" s="322" t="s">
        <v>57</v>
      </c>
      <c r="Q595" s="322"/>
      <c r="R595" s="62"/>
      <c r="S595" s="59"/>
      <c r="T595" s="59"/>
      <c r="U595" s="59"/>
      <c r="V595" s="60"/>
      <c r="W595" s="60"/>
      <c r="X595" s="61"/>
      <c r="Y595" s="69"/>
      <c r="Z595" s="69"/>
      <c r="AA595" s="69"/>
      <c r="AB595" s="69"/>
      <c r="AC595" s="61"/>
      <c r="AD595" s="70"/>
      <c r="AE595" s="71"/>
      <c r="AF595" s="70"/>
      <c r="AG595" s="72"/>
      <c r="AH595" s="72"/>
      <c r="AI595" s="72"/>
      <c r="AJ595" s="72"/>
      <c r="AK595" s="412"/>
      <c r="AL595" s="412"/>
      <c r="AM595" s="79"/>
      <c r="AN595" s="80"/>
      <c r="AO595" s="81"/>
      <c r="AP595" s="81"/>
      <c r="AQ595" s="81"/>
    </row>
    <row r="596" ht="14.25" spans="1:43">
      <c r="A596" s="322">
        <v>4</v>
      </c>
      <c r="B596" s="474">
        <v>7700009040</v>
      </c>
      <c r="C596" s="475" t="s">
        <v>1224</v>
      </c>
      <c r="D596" s="474" t="s">
        <v>1056</v>
      </c>
      <c r="E596" s="474" t="s">
        <v>203</v>
      </c>
      <c r="F596" s="474"/>
      <c r="G596" s="474" t="s">
        <v>1225</v>
      </c>
      <c r="H596" s="474" t="s">
        <v>53</v>
      </c>
      <c r="I596" s="474" t="s">
        <v>54</v>
      </c>
      <c r="J596" s="474">
        <v>2</v>
      </c>
      <c r="K596" s="357"/>
      <c r="L596" s="357"/>
      <c r="M596" s="322" t="s">
        <v>1218</v>
      </c>
      <c r="N596" s="484"/>
      <c r="O596" s="461" t="s">
        <v>56</v>
      </c>
      <c r="P596" s="322" t="s">
        <v>57</v>
      </c>
      <c r="Q596" s="322"/>
      <c r="R596" s="62"/>
      <c r="S596" s="59"/>
      <c r="T596" s="59"/>
      <c r="U596" s="59"/>
      <c r="V596" s="60"/>
      <c r="W596" s="60"/>
      <c r="X596" s="61"/>
      <c r="Y596" s="69"/>
      <c r="Z596" s="69"/>
      <c r="AA596" s="69"/>
      <c r="AB596" s="69"/>
      <c r="AC596" s="61"/>
      <c r="AD596" s="70"/>
      <c r="AE596" s="71"/>
      <c r="AF596" s="70"/>
      <c r="AG596" s="72"/>
      <c r="AH596" s="72"/>
      <c r="AI596" s="72"/>
      <c r="AJ596" s="72"/>
      <c r="AK596" s="412"/>
      <c r="AL596" s="412"/>
      <c r="AM596" s="79"/>
      <c r="AN596" s="80"/>
      <c r="AO596" s="81"/>
      <c r="AP596" s="81"/>
      <c r="AQ596" s="81"/>
    </row>
    <row r="597" ht="12" customHeight="1" spans="1:43">
      <c r="A597" s="322">
        <v>5</v>
      </c>
      <c r="B597" s="474">
        <v>7700009040</v>
      </c>
      <c r="C597" s="475" t="s">
        <v>1226</v>
      </c>
      <c r="D597" s="474" t="s">
        <v>865</v>
      </c>
      <c r="E597" s="474" t="s">
        <v>103</v>
      </c>
      <c r="F597" s="474"/>
      <c r="G597" s="474" t="s">
        <v>104</v>
      </c>
      <c r="H597" s="474" t="s">
        <v>53</v>
      </c>
      <c r="I597" s="474" t="s">
        <v>54</v>
      </c>
      <c r="J597" s="474">
        <v>2</v>
      </c>
      <c r="K597" s="357"/>
      <c r="L597" s="357"/>
      <c r="M597" s="322" t="s">
        <v>1218</v>
      </c>
      <c r="N597" s="484"/>
      <c r="O597" s="461" t="s">
        <v>56</v>
      </c>
      <c r="P597" s="322" t="s">
        <v>57</v>
      </c>
      <c r="Q597" s="322"/>
      <c r="R597" s="62"/>
      <c r="S597" s="59"/>
      <c r="T597" s="59"/>
      <c r="U597" s="59"/>
      <c r="V597" s="60"/>
      <c r="W597" s="60"/>
      <c r="X597" s="61"/>
      <c r="Y597" s="69"/>
      <c r="Z597" s="69"/>
      <c r="AA597" s="69"/>
      <c r="AB597" s="69"/>
      <c r="AC597" s="61"/>
      <c r="AD597" s="70"/>
      <c r="AE597" s="71"/>
      <c r="AF597" s="70"/>
      <c r="AG597" s="72"/>
      <c r="AH597" s="72"/>
      <c r="AI597" s="72"/>
      <c r="AJ597" s="72"/>
      <c r="AK597" s="412"/>
      <c r="AL597" s="412"/>
      <c r="AM597" s="79"/>
      <c r="AN597" s="80"/>
      <c r="AO597" s="81"/>
      <c r="AP597" s="81"/>
      <c r="AQ597" s="81"/>
    </row>
    <row r="598" ht="14.25" spans="1:43">
      <c r="A598" s="322">
        <v>6</v>
      </c>
      <c r="B598" s="474">
        <v>7700009040</v>
      </c>
      <c r="C598" s="475" t="s">
        <v>1227</v>
      </c>
      <c r="D598" s="474" t="s">
        <v>1228</v>
      </c>
      <c r="E598" s="474" t="s">
        <v>103</v>
      </c>
      <c r="F598" s="474"/>
      <c r="G598" s="474" t="s">
        <v>104</v>
      </c>
      <c r="H598" s="474" t="s">
        <v>53</v>
      </c>
      <c r="I598" s="474" t="s">
        <v>54</v>
      </c>
      <c r="J598" s="474">
        <v>2</v>
      </c>
      <c r="K598" s="357"/>
      <c r="L598" s="357"/>
      <c r="M598" s="322" t="s">
        <v>1218</v>
      </c>
      <c r="N598" s="484"/>
      <c r="O598" s="461" t="s">
        <v>56</v>
      </c>
      <c r="P598" s="322" t="s">
        <v>57</v>
      </c>
      <c r="Q598" s="322"/>
      <c r="R598" s="62"/>
      <c r="S598" s="59"/>
      <c r="T598" s="59"/>
      <c r="U598" s="59"/>
      <c r="V598" s="60"/>
      <c r="W598" s="60"/>
      <c r="X598" s="61"/>
      <c r="Y598" s="69"/>
      <c r="Z598" s="69"/>
      <c r="AA598" s="69"/>
      <c r="AB598" s="69"/>
      <c r="AC598" s="61"/>
      <c r="AD598" s="70"/>
      <c r="AE598" s="71"/>
      <c r="AF598" s="70"/>
      <c r="AG598" s="72"/>
      <c r="AH598" s="72"/>
      <c r="AI598" s="72"/>
      <c r="AJ598" s="72"/>
      <c r="AK598" s="412"/>
      <c r="AL598" s="412"/>
      <c r="AM598" s="79"/>
      <c r="AN598" s="80"/>
      <c r="AO598" s="81"/>
      <c r="AP598" s="81"/>
      <c r="AQ598" s="81"/>
    </row>
    <row r="599" ht="14.25" spans="1:43">
      <c r="A599" s="322">
        <v>7</v>
      </c>
      <c r="B599" s="474">
        <v>7700009040</v>
      </c>
      <c r="C599" s="475" t="s">
        <v>1229</v>
      </c>
      <c r="D599" s="474" t="s">
        <v>1230</v>
      </c>
      <c r="E599" s="474" t="s">
        <v>203</v>
      </c>
      <c r="F599" s="474"/>
      <c r="G599" s="474" t="s">
        <v>1225</v>
      </c>
      <c r="H599" s="474" t="s">
        <v>53</v>
      </c>
      <c r="I599" s="474" t="s">
        <v>54</v>
      </c>
      <c r="J599" s="474">
        <v>2</v>
      </c>
      <c r="K599" s="357"/>
      <c r="L599" s="357"/>
      <c r="M599" s="322" t="s">
        <v>1218</v>
      </c>
      <c r="N599" s="484"/>
      <c r="O599" s="461" t="s">
        <v>56</v>
      </c>
      <c r="P599" s="322" t="s">
        <v>57</v>
      </c>
      <c r="Q599" s="322"/>
      <c r="R599" s="62"/>
      <c r="S599" s="59"/>
      <c r="T599" s="59"/>
      <c r="U599" s="59"/>
      <c r="V599" s="60"/>
      <c r="W599" s="60"/>
      <c r="X599" s="61"/>
      <c r="Y599" s="69"/>
      <c r="Z599" s="69"/>
      <c r="AA599" s="69"/>
      <c r="AB599" s="69"/>
      <c r="AC599" s="61"/>
      <c r="AD599" s="70"/>
      <c r="AE599" s="71"/>
      <c r="AF599" s="70"/>
      <c r="AG599" s="72"/>
      <c r="AH599" s="72"/>
      <c r="AI599" s="72"/>
      <c r="AJ599" s="72"/>
      <c r="AK599" s="412"/>
      <c r="AL599" s="412"/>
      <c r="AM599" s="79"/>
      <c r="AN599" s="80"/>
      <c r="AO599" s="81"/>
      <c r="AP599" s="81"/>
      <c r="AQ599" s="81"/>
    </row>
    <row r="600" ht="14.25" spans="1:43">
      <c r="A600" s="322">
        <v>8</v>
      </c>
      <c r="B600" s="474">
        <v>7700009040</v>
      </c>
      <c r="C600" s="475" t="s">
        <v>1231</v>
      </c>
      <c r="D600" s="474" t="s">
        <v>1112</v>
      </c>
      <c r="E600" s="474" t="s">
        <v>103</v>
      </c>
      <c r="F600" s="474"/>
      <c r="G600" s="474" t="s">
        <v>104</v>
      </c>
      <c r="H600" s="474" t="s">
        <v>53</v>
      </c>
      <c r="I600" s="474" t="s">
        <v>54</v>
      </c>
      <c r="J600" s="474">
        <v>2</v>
      </c>
      <c r="K600" s="357"/>
      <c r="L600" s="357"/>
      <c r="M600" s="322" t="s">
        <v>1218</v>
      </c>
      <c r="N600" s="484"/>
      <c r="O600" s="461" t="s">
        <v>56</v>
      </c>
      <c r="P600" s="322" t="s">
        <v>57</v>
      </c>
      <c r="Q600" s="322"/>
      <c r="R600" s="62"/>
      <c r="S600" s="59"/>
      <c r="T600" s="59"/>
      <c r="U600" s="59"/>
      <c r="V600" s="60"/>
      <c r="W600" s="60"/>
      <c r="X600" s="61"/>
      <c r="Y600" s="69"/>
      <c r="Z600" s="69"/>
      <c r="AA600" s="69"/>
      <c r="AB600" s="69"/>
      <c r="AC600" s="61"/>
      <c r="AD600" s="70"/>
      <c r="AE600" s="71"/>
      <c r="AF600" s="70"/>
      <c r="AG600" s="72"/>
      <c r="AH600" s="72"/>
      <c r="AI600" s="72"/>
      <c r="AJ600" s="72"/>
      <c r="AK600" s="412"/>
      <c r="AL600" s="412"/>
      <c r="AM600" s="79"/>
      <c r="AN600" s="80"/>
      <c r="AO600" s="81"/>
      <c r="AP600" s="81"/>
      <c r="AQ600" s="81"/>
    </row>
    <row r="601" ht="14.25" spans="1:43">
      <c r="A601" s="322">
        <v>9</v>
      </c>
      <c r="B601" s="474">
        <v>7700009040</v>
      </c>
      <c r="C601" s="475" t="s">
        <v>1232</v>
      </c>
      <c r="D601" s="474" t="s">
        <v>1233</v>
      </c>
      <c r="E601" s="474" t="s">
        <v>797</v>
      </c>
      <c r="F601" s="474"/>
      <c r="G601" s="474" t="s">
        <v>1221</v>
      </c>
      <c r="H601" s="474"/>
      <c r="I601" s="474" t="s">
        <v>54</v>
      </c>
      <c r="J601" s="474">
        <v>2</v>
      </c>
      <c r="K601" s="357"/>
      <c r="L601" s="357"/>
      <c r="M601" s="322" t="s">
        <v>1218</v>
      </c>
      <c r="N601" s="484"/>
      <c r="O601" s="461" t="s">
        <v>56</v>
      </c>
      <c r="P601" s="322" t="s">
        <v>57</v>
      </c>
      <c r="Q601" s="322"/>
      <c r="R601" s="62"/>
      <c r="S601" s="59"/>
      <c r="T601" s="59"/>
      <c r="U601" s="59"/>
      <c r="V601" s="60"/>
      <c r="W601" s="60"/>
      <c r="X601" s="61"/>
      <c r="Y601" s="69"/>
      <c r="Z601" s="69"/>
      <c r="AA601" s="69"/>
      <c r="AB601" s="69"/>
      <c r="AC601" s="61"/>
      <c r="AD601" s="70"/>
      <c r="AE601" s="71"/>
      <c r="AF601" s="70"/>
      <c r="AG601" s="72"/>
      <c r="AH601" s="72"/>
      <c r="AI601" s="72"/>
      <c r="AJ601" s="72"/>
      <c r="AK601" s="412"/>
      <c r="AL601" s="412"/>
      <c r="AM601" s="79"/>
      <c r="AN601" s="80"/>
      <c r="AO601" s="81"/>
      <c r="AP601" s="81"/>
      <c r="AQ601" s="81"/>
    </row>
    <row r="602" ht="14.25" spans="1:43">
      <c r="A602" s="322">
        <v>10</v>
      </c>
      <c r="B602" s="474">
        <v>7700009040</v>
      </c>
      <c r="C602" s="475" t="s">
        <v>1234</v>
      </c>
      <c r="D602" s="474" t="s">
        <v>1235</v>
      </c>
      <c r="E602" s="474" t="s">
        <v>203</v>
      </c>
      <c r="F602" s="474"/>
      <c r="G602" s="474" t="s">
        <v>1225</v>
      </c>
      <c r="H602" s="474" t="s">
        <v>53</v>
      </c>
      <c r="I602" s="474" t="s">
        <v>54</v>
      </c>
      <c r="J602" s="474">
        <v>2</v>
      </c>
      <c r="K602" s="357"/>
      <c r="L602" s="357"/>
      <c r="M602" s="322" t="s">
        <v>1218</v>
      </c>
      <c r="N602" s="484"/>
      <c r="O602" s="461" t="s">
        <v>56</v>
      </c>
      <c r="P602" s="322" t="s">
        <v>57</v>
      </c>
      <c r="Q602" s="322"/>
      <c r="R602" s="62"/>
      <c r="S602" s="59"/>
      <c r="T602" s="59"/>
      <c r="U602" s="59"/>
      <c r="V602" s="60"/>
      <c r="W602" s="60"/>
      <c r="X602" s="61"/>
      <c r="Y602" s="69"/>
      <c r="Z602" s="69"/>
      <c r="AA602" s="69"/>
      <c r="AB602" s="69"/>
      <c r="AC602" s="61"/>
      <c r="AD602" s="70"/>
      <c r="AE602" s="71"/>
      <c r="AF602" s="70"/>
      <c r="AG602" s="72"/>
      <c r="AH602" s="72"/>
      <c r="AI602" s="72"/>
      <c r="AJ602" s="72"/>
      <c r="AK602" s="412"/>
      <c r="AL602" s="412"/>
      <c r="AM602" s="79"/>
      <c r="AN602" s="80"/>
      <c r="AO602" s="81"/>
      <c r="AP602" s="81"/>
      <c r="AQ602" s="81"/>
    </row>
    <row r="603" s="388" customFormat="1" ht="14.25" spans="1:43">
      <c r="A603" s="441">
        <v>11</v>
      </c>
      <c r="B603" s="463">
        <v>7711106110</v>
      </c>
      <c r="C603" s="464" t="s">
        <v>1236</v>
      </c>
      <c r="D603" s="463" t="s">
        <v>1237</v>
      </c>
      <c r="E603" s="473" t="s">
        <v>203</v>
      </c>
      <c r="F603" s="473"/>
      <c r="G603" s="473" t="s">
        <v>972</v>
      </c>
      <c r="H603" s="473" t="s">
        <v>53</v>
      </c>
      <c r="I603" s="473" t="s">
        <v>54</v>
      </c>
      <c r="J603" s="463">
        <v>6</v>
      </c>
      <c r="K603" s="485">
        <v>44714</v>
      </c>
      <c r="L603" s="485">
        <v>44732</v>
      </c>
      <c r="M603" s="441" t="s">
        <v>1218</v>
      </c>
      <c r="N603" s="486"/>
      <c r="O603" s="441"/>
      <c r="P603" s="461" t="s">
        <v>57</v>
      </c>
      <c r="Q603" s="441"/>
      <c r="R603" s="491" t="s">
        <v>144</v>
      </c>
      <c r="S603" s="407" t="s">
        <v>145</v>
      </c>
      <c r="T603" s="407"/>
      <c r="U603" s="407"/>
      <c r="V603" s="408">
        <v>44714</v>
      </c>
      <c r="W603" s="408">
        <v>44732</v>
      </c>
      <c r="X603" s="409">
        <v>44739</v>
      </c>
      <c r="Y603" s="416"/>
      <c r="Z603" s="416"/>
      <c r="AA603" s="416"/>
      <c r="AB603" s="416"/>
      <c r="AC603" s="409">
        <v>44734</v>
      </c>
      <c r="AD603" s="409">
        <v>44735</v>
      </c>
      <c r="AE603" s="417" t="s">
        <v>74</v>
      </c>
      <c r="AF603" s="409"/>
      <c r="AG603" s="416"/>
      <c r="AH603" s="72"/>
      <c r="AI603" s="72"/>
      <c r="AJ603" s="72"/>
      <c r="AK603" s="412"/>
      <c r="AL603" s="412"/>
      <c r="AM603" s="408">
        <v>44750</v>
      </c>
      <c r="AN603" s="417" t="s">
        <v>74</v>
      </c>
      <c r="AO603" s="408">
        <v>44750</v>
      </c>
      <c r="AP603" s="416" t="s">
        <v>66</v>
      </c>
      <c r="AQ603" s="416"/>
    </row>
    <row r="604" s="388" customFormat="1" ht="14.25" spans="1:43">
      <c r="A604" s="441">
        <v>12</v>
      </c>
      <c r="B604" s="463">
        <v>7711106110</v>
      </c>
      <c r="C604" s="464" t="s">
        <v>1238</v>
      </c>
      <c r="D604" s="463" t="s">
        <v>1237</v>
      </c>
      <c r="E604" s="473" t="s">
        <v>203</v>
      </c>
      <c r="F604" s="473"/>
      <c r="G604" s="473" t="s">
        <v>972</v>
      </c>
      <c r="H604" s="473" t="s">
        <v>53</v>
      </c>
      <c r="I604" s="473" t="s">
        <v>54</v>
      </c>
      <c r="J604" s="463">
        <v>4</v>
      </c>
      <c r="K604" s="485">
        <v>44714</v>
      </c>
      <c r="L604" s="485">
        <v>44732</v>
      </c>
      <c r="M604" s="441" t="s">
        <v>1218</v>
      </c>
      <c r="N604" s="486"/>
      <c r="O604" s="441"/>
      <c r="P604" s="461" t="s">
        <v>57</v>
      </c>
      <c r="Q604" s="441"/>
      <c r="R604" s="491" t="s">
        <v>144</v>
      </c>
      <c r="S604" s="407" t="s">
        <v>145</v>
      </c>
      <c r="T604" s="407"/>
      <c r="U604" s="407"/>
      <c r="V604" s="408">
        <v>44714</v>
      </c>
      <c r="W604" s="408">
        <v>44732</v>
      </c>
      <c r="X604" s="409">
        <v>44739</v>
      </c>
      <c r="Y604" s="416"/>
      <c r="Z604" s="416"/>
      <c r="AA604" s="416"/>
      <c r="AB604" s="416"/>
      <c r="AC604" s="409">
        <v>44734</v>
      </c>
      <c r="AD604" s="409">
        <v>44735</v>
      </c>
      <c r="AE604" s="417" t="s">
        <v>70</v>
      </c>
      <c r="AF604" s="409"/>
      <c r="AG604" s="416"/>
      <c r="AH604" s="72"/>
      <c r="AI604" s="72"/>
      <c r="AJ604" s="72"/>
      <c r="AK604" s="412"/>
      <c r="AL604" s="412"/>
      <c r="AM604" s="408">
        <v>44750</v>
      </c>
      <c r="AN604" s="417" t="s">
        <v>70</v>
      </c>
      <c r="AO604" s="408">
        <v>44750</v>
      </c>
      <c r="AP604" s="416" t="s">
        <v>66</v>
      </c>
      <c r="AQ604" s="416"/>
    </row>
    <row r="605" s="388" customFormat="1" ht="14.25" spans="1:43">
      <c r="A605" s="441">
        <v>13</v>
      </c>
      <c r="B605" s="463">
        <v>7711106110</v>
      </c>
      <c r="C605" s="464" t="s">
        <v>1239</v>
      </c>
      <c r="D605" s="463" t="s">
        <v>1237</v>
      </c>
      <c r="E605" s="473" t="s">
        <v>203</v>
      </c>
      <c r="F605" s="473"/>
      <c r="G605" s="473" t="s">
        <v>972</v>
      </c>
      <c r="H605" s="473" t="s">
        <v>53</v>
      </c>
      <c r="I605" s="473" t="s">
        <v>54</v>
      </c>
      <c r="J605" s="463">
        <v>3</v>
      </c>
      <c r="K605" s="485">
        <v>44714</v>
      </c>
      <c r="L605" s="485">
        <v>44732</v>
      </c>
      <c r="M605" s="441" t="s">
        <v>1218</v>
      </c>
      <c r="N605" s="486"/>
      <c r="O605" s="441"/>
      <c r="P605" s="461" t="s">
        <v>57</v>
      </c>
      <c r="Q605" s="441"/>
      <c r="R605" s="491" t="s">
        <v>144</v>
      </c>
      <c r="S605" s="407" t="s">
        <v>145</v>
      </c>
      <c r="T605" s="407"/>
      <c r="U605" s="407"/>
      <c r="V605" s="408">
        <v>44714</v>
      </c>
      <c r="W605" s="408">
        <v>44732</v>
      </c>
      <c r="X605" s="409">
        <v>44739</v>
      </c>
      <c r="Y605" s="416"/>
      <c r="Z605" s="416"/>
      <c r="AA605" s="416"/>
      <c r="AB605" s="416"/>
      <c r="AC605" s="409">
        <v>44734</v>
      </c>
      <c r="AD605" s="409">
        <v>44735</v>
      </c>
      <c r="AE605" s="417" t="s">
        <v>67</v>
      </c>
      <c r="AF605" s="409"/>
      <c r="AG605" s="416"/>
      <c r="AH605" s="72"/>
      <c r="AI605" s="72"/>
      <c r="AJ605" s="72"/>
      <c r="AK605" s="412"/>
      <c r="AL605" s="412"/>
      <c r="AM605" s="408">
        <v>44750</v>
      </c>
      <c r="AN605" s="417" t="s">
        <v>67</v>
      </c>
      <c r="AO605" s="408">
        <v>44750</v>
      </c>
      <c r="AP605" s="416" t="s">
        <v>66</v>
      </c>
      <c r="AQ605" s="416"/>
    </row>
    <row r="606" s="388" customFormat="1" ht="14.25" spans="1:43">
      <c r="A606" s="441">
        <v>14</v>
      </c>
      <c r="B606" s="463">
        <v>7711106110</v>
      </c>
      <c r="C606" s="464" t="s">
        <v>1240</v>
      </c>
      <c r="D606" s="463" t="s">
        <v>1237</v>
      </c>
      <c r="E606" s="473" t="s">
        <v>203</v>
      </c>
      <c r="F606" s="473"/>
      <c r="G606" s="473" t="s">
        <v>972</v>
      </c>
      <c r="H606" s="473" t="s">
        <v>53</v>
      </c>
      <c r="I606" s="473" t="s">
        <v>54</v>
      </c>
      <c r="J606" s="463">
        <v>1</v>
      </c>
      <c r="K606" s="485">
        <v>44714</v>
      </c>
      <c r="L606" s="485">
        <v>44732</v>
      </c>
      <c r="M606" s="441" t="s">
        <v>1218</v>
      </c>
      <c r="N606" s="486"/>
      <c r="O606" s="441"/>
      <c r="P606" s="461" t="s">
        <v>57</v>
      </c>
      <c r="Q606" s="441"/>
      <c r="R606" s="491" t="s">
        <v>144</v>
      </c>
      <c r="S606" s="407" t="s">
        <v>145</v>
      </c>
      <c r="T606" s="407"/>
      <c r="U606" s="407"/>
      <c r="V606" s="408">
        <v>44714</v>
      </c>
      <c r="W606" s="408">
        <v>44732</v>
      </c>
      <c r="X606" s="409">
        <v>44739</v>
      </c>
      <c r="Y606" s="416"/>
      <c r="Z606" s="416"/>
      <c r="AA606" s="416"/>
      <c r="AB606" s="416"/>
      <c r="AC606" s="409">
        <v>44734</v>
      </c>
      <c r="AD606" s="409">
        <v>44735</v>
      </c>
      <c r="AE606" s="417" t="s">
        <v>47</v>
      </c>
      <c r="AF606" s="409"/>
      <c r="AG606" s="416"/>
      <c r="AH606" s="72"/>
      <c r="AI606" s="72"/>
      <c r="AJ606" s="72"/>
      <c r="AK606" s="412"/>
      <c r="AL606" s="412"/>
      <c r="AM606" s="408">
        <v>44750</v>
      </c>
      <c r="AN606" s="417" t="s">
        <v>47</v>
      </c>
      <c r="AO606" s="408">
        <v>44750</v>
      </c>
      <c r="AP606" s="416" t="s">
        <v>66</v>
      </c>
      <c r="AQ606" s="416"/>
    </row>
    <row r="607" s="388" customFormat="1" ht="14.25" spans="1:43">
      <c r="A607" s="441">
        <v>15</v>
      </c>
      <c r="B607" s="463">
        <v>7711106110</v>
      </c>
      <c r="C607" s="464" t="s">
        <v>1241</v>
      </c>
      <c r="D607" s="463" t="s">
        <v>1233</v>
      </c>
      <c r="E607" s="473" t="s">
        <v>203</v>
      </c>
      <c r="F607" s="473"/>
      <c r="G607" s="473" t="s">
        <v>204</v>
      </c>
      <c r="H607" s="473" t="s">
        <v>53</v>
      </c>
      <c r="I607" s="473" t="s">
        <v>54</v>
      </c>
      <c r="J607" s="463">
        <v>2</v>
      </c>
      <c r="K607" s="485">
        <v>44714</v>
      </c>
      <c r="L607" s="485">
        <v>44732</v>
      </c>
      <c r="M607" s="441" t="s">
        <v>1218</v>
      </c>
      <c r="N607" s="486"/>
      <c r="O607" s="441"/>
      <c r="P607" s="52" t="s">
        <v>57</v>
      </c>
      <c r="Q607" s="441"/>
      <c r="R607" s="491" t="s">
        <v>144</v>
      </c>
      <c r="S607" s="407" t="s">
        <v>145</v>
      </c>
      <c r="T607" s="407"/>
      <c r="U607" s="407"/>
      <c r="V607" s="408">
        <v>44714</v>
      </c>
      <c r="W607" s="408">
        <v>44732</v>
      </c>
      <c r="X607" s="409">
        <v>44739</v>
      </c>
      <c r="Y607" s="416"/>
      <c r="Z607" s="416"/>
      <c r="AA607" s="416"/>
      <c r="AB607" s="416"/>
      <c r="AC607" s="409">
        <v>44734</v>
      </c>
      <c r="AD607" s="409">
        <v>44735</v>
      </c>
      <c r="AE607" s="417" t="s">
        <v>58</v>
      </c>
      <c r="AF607" s="409"/>
      <c r="AG607" s="416"/>
      <c r="AH607" s="72"/>
      <c r="AI607" s="72"/>
      <c r="AJ607" s="72">
        <v>2</v>
      </c>
      <c r="AK607" s="412">
        <v>44736</v>
      </c>
      <c r="AL607" s="412">
        <v>44738</v>
      </c>
      <c r="AM607" s="408">
        <v>44741</v>
      </c>
      <c r="AN607" s="417" t="s">
        <v>58</v>
      </c>
      <c r="AO607" s="408">
        <v>44741</v>
      </c>
      <c r="AP607" s="416" t="s">
        <v>66</v>
      </c>
      <c r="AQ607" s="416"/>
    </row>
    <row r="608" ht="14.25" spans="1:43">
      <c r="A608" s="322">
        <v>16</v>
      </c>
      <c r="B608" s="473">
        <v>7711106110</v>
      </c>
      <c r="C608" s="466" t="s">
        <v>1242</v>
      </c>
      <c r="D608" s="473" t="s">
        <v>137</v>
      </c>
      <c r="E608" s="473" t="s">
        <v>890</v>
      </c>
      <c r="F608" s="473"/>
      <c r="G608" s="473" t="s">
        <v>1047</v>
      </c>
      <c r="H608" s="473" t="s">
        <v>53</v>
      </c>
      <c r="I608" s="473" t="s">
        <v>54</v>
      </c>
      <c r="J608" s="473">
        <v>13</v>
      </c>
      <c r="K608" s="357">
        <v>44714</v>
      </c>
      <c r="L608" s="357">
        <v>44732</v>
      </c>
      <c r="M608" s="322" t="s">
        <v>1218</v>
      </c>
      <c r="N608" s="483"/>
      <c r="O608" s="322"/>
      <c r="P608" s="52" t="s">
        <v>57</v>
      </c>
      <c r="Q608" s="322"/>
      <c r="R608" s="472" t="s">
        <v>138</v>
      </c>
      <c r="S608" s="405" t="s">
        <v>1243</v>
      </c>
      <c r="T608" s="59" t="s">
        <v>681</v>
      </c>
      <c r="U608" s="403" t="s">
        <v>1244</v>
      </c>
      <c r="V608" s="60">
        <v>44719</v>
      </c>
      <c r="W608" s="60">
        <v>44732</v>
      </c>
      <c r="X608" s="61">
        <v>44733</v>
      </c>
      <c r="Y608" s="69"/>
      <c r="Z608" s="69"/>
      <c r="AA608" s="69"/>
      <c r="AB608" s="69"/>
      <c r="AC608" s="61">
        <v>44735</v>
      </c>
      <c r="AD608" s="70">
        <v>44737</v>
      </c>
      <c r="AE608" s="71" t="s">
        <v>89</v>
      </c>
      <c r="AF608" s="70"/>
      <c r="AG608" s="72"/>
      <c r="AH608" s="72"/>
      <c r="AI608" s="72"/>
      <c r="AJ608" s="72"/>
      <c r="AK608" s="412"/>
      <c r="AL608" s="412"/>
      <c r="AM608" s="408">
        <v>44739</v>
      </c>
      <c r="AN608" s="417" t="s">
        <v>89</v>
      </c>
      <c r="AO608" s="409">
        <v>44739</v>
      </c>
      <c r="AP608" s="416" t="s">
        <v>66</v>
      </c>
      <c r="AQ608" s="81"/>
    </row>
    <row r="609" s="388" customFormat="1" ht="14.25" spans="1:43">
      <c r="A609" s="441">
        <v>17</v>
      </c>
      <c r="B609" s="463" t="s">
        <v>1245</v>
      </c>
      <c r="C609" s="464" t="s">
        <v>1246</v>
      </c>
      <c r="D609" s="463" t="s">
        <v>1093</v>
      </c>
      <c r="E609" s="473" t="s">
        <v>902</v>
      </c>
      <c r="F609" s="473" t="s">
        <v>69</v>
      </c>
      <c r="G609" s="473" t="s">
        <v>53</v>
      </c>
      <c r="H609" s="473" t="s">
        <v>53</v>
      </c>
      <c r="I609" s="473" t="s">
        <v>54</v>
      </c>
      <c r="J609" s="463">
        <v>1</v>
      </c>
      <c r="K609" s="485">
        <v>44714</v>
      </c>
      <c r="L609" s="485">
        <v>44732</v>
      </c>
      <c r="M609" s="441" t="s">
        <v>1218</v>
      </c>
      <c r="N609" s="486" t="s">
        <v>69</v>
      </c>
      <c r="O609" s="441"/>
      <c r="P609" s="52" t="s">
        <v>57</v>
      </c>
      <c r="Q609" s="441"/>
      <c r="R609" s="491" t="s">
        <v>144</v>
      </c>
      <c r="S609" s="407" t="s">
        <v>145</v>
      </c>
      <c r="T609" s="407"/>
      <c r="U609" s="407"/>
      <c r="V609" s="408">
        <v>44714</v>
      </c>
      <c r="W609" s="408">
        <v>44732</v>
      </c>
      <c r="X609" s="409">
        <v>44739</v>
      </c>
      <c r="Y609" s="416"/>
      <c r="Z609" s="416"/>
      <c r="AA609" s="416"/>
      <c r="AB609" s="416"/>
      <c r="AC609" s="409">
        <v>44734</v>
      </c>
      <c r="AD609" s="409">
        <v>44735</v>
      </c>
      <c r="AE609" s="417" t="s">
        <v>47</v>
      </c>
      <c r="AF609" s="409"/>
      <c r="AG609" s="416"/>
      <c r="AH609" s="72"/>
      <c r="AI609" s="72"/>
      <c r="AJ609" s="72"/>
      <c r="AK609" s="412"/>
      <c r="AL609" s="412"/>
      <c r="AM609" s="79">
        <v>44737</v>
      </c>
      <c r="AN609" s="80" t="s">
        <v>58</v>
      </c>
      <c r="AO609" s="459">
        <v>44737</v>
      </c>
      <c r="AP609" s="81" t="s">
        <v>66</v>
      </c>
      <c r="AQ609" s="416"/>
    </row>
    <row r="610" s="388" customFormat="1" ht="14.25" spans="1:43">
      <c r="A610" s="441">
        <v>18</v>
      </c>
      <c r="B610" s="463" t="s">
        <v>1245</v>
      </c>
      <c r="C610" s="464" t="s">
        <v>1247</v>
      </c>
      <c r="D610" s="463" t="s">
        <v>155</v>
      </c>
      <c r="E610" s="473" t="s">
        <v>902</v>
      </c>
      <c r="F610" s="473" t="s">
        <v>69</v>
      </c>
      <c r="G610" s="473" t="s">
        <v>53</v>
      </c>
      <c r="H610" s="473" t="s">
        <v>53</v>
      </c>
      <c r="I610" s="473" t="s">
        <v>54</v>
      </c>
      <c r="J610" s="463">
        <v>8</v>
      </c>
      <c r="K610" s="485">
        <v>44714</v>
      </c>
      <c r="L610" s="485">
        <v>44732</v>
      </c>
      <c r="M610" s="441" t="s">
        <v>1218</v>
      </c>
      <c r="N610" s="486" t="s">
        <v>69</v>
      </c>
      <c r="O610" s="441"/>
      <c r="P610" s="461" t="s">
        <v>57</v>
      </c>
      <c r="Q610" s="441"/>
      <c r="R610" s="491" t="s">
        <v>144</v>
      </c>
      <c r="S610" s="407" t="s">
        <v>145</v>
      </c>
      <c r="T610" s="407"/>
      <c r="U610" s="407"/>
      <c r="V610" s="408">
        <v>44714</v>
      </c>
      <c r="W610" s="408">
        <v>44732</v>
      </c>
      <c r="X610" s="409">
        <v>44739</v>
      </c>
      <c r="Y610" s="416"/>
      <c r="Z610" s="416"/>
      <c r="AA610" s="416"/>
      <c r="AB610" s="416"/>
      <c r="AC610" s="409">
        <v>44736</v>
      </c>
      <c r="AD610" s="443" t="s">
        <v>1248</v>
      </c>
      <c r="AE610" s="444" t="s">
        <v>76</v>
      </c>
      <c r="AF610" s="409">
        <v>44741</v>
      </c>
      <c r="AG610" s="416">
        <v>8</v>
      </c>
      <c r="AH610" s="72"/>
      <c r="AI610" s="72"/>
      <c r="AJ610" s="72"/>
      <c r="AK610" s="412"/>
      <c r="AL610" s="412"/>
      <c r="AM610" s="79">
        <v>44742</v>
      </c>
      <c r="AN610" s="80" t="s">
        <v>76</v>
      </c>
      <c r="AO610" s="459">
        <v>44742</v>
      </c>
      <c r="AP610" s="81" t="s">
        <v>66</v>
      </c>
      <c r="AQ610" s="416"/>
    </row>
    <row r="611" ht="14.25" spans="1:43">
      <c r="A611" s="322">
        <v>19</v>
      </c>
      <c r="B611" s="473" t="s">
        <v>1249</v>
      </c>
      <c r="C611" s="466" t="s">
        <v>1250</v>
      </c>
      <c r="D611" s="473" t="s">
        <v>253</v>
      </c>
      <c r="E611" s="473" t="s">
        <v>890</v>
      </c>
      <c r="F611" s="473" t="s">
        <v>51</v>
      </c>
      <c r="G611" s="473" t="s">
        <v>1143</v>
      </c>
      <c r="H611" s="473" t="s">
        <v>53</v>
      </c>
      <c r="I611" s="473" t="s">
        <v>54</v>
      </c>
      <c r="J611" s="473">
        <v>4</v>
      </c>
      <c r="K611" s="357">
        <v>44714</v>
      </c>
      <c r="L611" s="357">
        <v>44732</v>
      </c>
      <c r="M611" s="322" t="s">
        <v>1218</v>
      </c>
      <c r="N611" s="483" t="s">
        <v>69</v>
      </c>
      <c r="O611" s="322"/>
      <c r="P611" s="52" t="s">
        <v>57</v>
      </c>
      <c r="Q611" s="322"/>
      <c r="R611" s="472" t="s">
        <v>138</v>
      </c>
      <c r="S611" s="405" t="s">
        <v>1071</v>
      </c>
      <c r="T611" s="59" t="s">
        <v>87</v>
      </c>
      <c r="U611" s="59" t="s">
        <v>1251</v>
      </c>
      <c r="V611" s="60">
        <v>44719</v>
      </c>
      <c r="W611" s="60">
        <v>44732</v>
      </c>
      <c r="X611" s="61"/>
      <c r="Y611" s="69"/>
      <c r="Z611" s="69"/>
      <c r="AA611" s="69"/>
      <c r="AB611" s="69"/>
      <c r="AC611" s="61">
        <v>44726</v>
      </c>
      <c r="AD611" s="70">
        <v>44732</v>
      </c>
      <c r="AE611" s="71" t="s">
        <v>70</v>
      </c>
      <c r="AF611" s="70"/>
      <c r="AG611" s="72"/>
      <c r="AH611" s="72"/>
      <c r="AI611" s="72"/>
      <c r="AJ611" s="72"/>
      <c r="AK611" s="412"/>
      <c r="AL611" s="412"/>
      <c r="AM611" s="79">
        <v>44733</v>
      </c>
      <c r="AN611" s="80" t="s">
        <v>70</v>
      </c>
      <c r="AO611" s="459">
        <v>44733</v>
      </c>
      <c r="AP611" s="81" t="s">
        <v>66</v>
      </c>
      <c r="AQ611" s="81"/>
    </row>
    <row r="612" s="388" customFormat="1" ht="14.25" spans="1:43">
      <c r="A612" s="441">
        <v>20</v>
      </c>
      <c r="B612" s="463" t="s">
        <v>1249</v>
      </c>
      <c r="C612" s="464" t="s">
        <v>1252</v>
      </c>
      <c r="D612" s="463" t="s">
        <v>898</v>
      </c>
      <c r="E612" s="473" t="s">
        <v>203</v>
      </c>
      <c r="F612" s="473" t="s">
        <v>69</v>
      </c>
      <c r="G612" s="473" t="s">
        <v>204</v>
      </c>
      <c r="H612" s="473" t="s">
        <v>53</v>
      </c>
      <c r="I612" s="473" t="s">
        <v>54</v>
      </c>
      <c r="J612" s="463">
        <v>2</v>
      </c>
      <c r="K612" s="485">
        <v>44714</v>
      </c>
      <c r="L612" s="485">
        <v>44732</v>
      </c>
      <c r="M612" s="441" t="s">
        <v>1218</v>
      </c>
      <c r="N612" s="463" t="s">
        <v>69</v>
      </c>
      <c r="O612" s="441"/>
      <c r="P612" s="487" t="s">
        <v>1253</v>
      </c>
      <c r="Q612" s="441"/>
      <c r="R612" s="491" t="s">
        <v>144</v>
      </c>
      <c r="S612" s="407" t="s">
        <v>145</v>
      </c>
      <c r="T612" s="407"/>
      <c r="U612" s="407"/>
      <c r="V612" s="408">
        <v>44714</v>
      </c>
      <c r="W612" s="408">
        <v>44732</v>
      </c>
      <c r="X612" s="409">
        <v>44739</v>
      </c>
      <c r="Y612" s="409">
        <v>44746</v>
      </c>
      <c r="Z612" s="409">
        <v>44753</v>
      </c>
      <c r="AA612" s="409">
        <v>44760</v>
      </c>
      <c r="AB612" s="416"/>
      <c r="AC612" s="409">
        <v>44756</v>
      </c>
      <c r="AD612" s="409">
        <v>44760</v>
      </c>
      <c r="AE612" s="417" t="s">
        <v>58</v>
      </c>
      <c r="AF612" s="409"/>
      <c r="AG612" s="416"/>
      <c r="AH612" s="72"/>
      <c r="AI612" s="72"/>
      <c r="AJ612" s="72"/>
      <c r="AK612" s="412"/>
      <c r="AL612" s="412"/>
      <c r="AM612" s="408"/>
      <c r="AN612" s="417"/>
      <c r="AO612" s="416"/>
      <c r="AP612" s="416"/>
      <c r="AQ612" s="416"/>
    </row>
    <row r="613" ht="14.25" spans="1:43">
      <c r="A613" s="322">
        <v>21</v>
      </c>
      <c r="B613" s="473" t="s">
        <v>1254</v>
      </c>
      <c r="C613" s="466" t="s">
        <v>1255</v>
      </c>
      <c r="D613" s="473" t="s">
        <v>1079</v>
      </c>
      <c r="E613" s="473" t="s">
        <v>203</v>
      </c>
      <c r="F613" s="473" t="s">
        <v>69</v>
      </c>
      <c r="G613" s="473" t="s">
        <v>204</v>
      </c>
      <c r="H613" s="473" t="s">
        <v>53</v>
      </c>
      <c r="I613" s="473" t="s">
        <v>54</v>
      </c>
      <c r="J613" s="473">
        <v>4</v>
      </c>
      <c r="K613" s="357">
        <v>44714</v>
      </c>
      <c r="L613" s="357">
        <v>44732</v>
      </c>
      <c r="M613" s="322" t="s">
        <v>1218</v>
      </c>
      <c r="N613" s="473" t="s">
        <v>69</v>
      </c>
      <c r="O613" s="322"/>
      <c r="P613" s="52" t="s">
        <v>57</v>
      </c>
      <c r="Q613" s="322"/>
      <c r="R613" s="472" t="s">
        <v>138</v>
      </c>
      <c r="S613" s="405" t="s">
        <v>1071</v>
      </c>
      <c r="T613" s="59" t="s">
        <v>87</v>
      </c>
      <c r="U613" s="59" t="s">
        <v>1251</v>
      </c>
      <c r="V613" s="60">
        <v>44719</v>
      </c>
      <c r="W613" s="60">
        <v>44732</v>
      </c>
      <c r="X613" s="61"/>
      <c r="Y613" s="69"/>
      <c r="Z613" s="69"/>
      <c r="AA613" s="69"/>
      <c r="AB613" s="69"/>
      <c r="AC613" s="61">
        <v>44730</v>
      </c>
      <c r="AD613" s="70">
        <v>44733</v>
      </c>
      <c r="AE613" s="71" t="s">
        <v>70</v>
      </c>
      <c r="AF613" s="70"/>
      <c r="AG613" s="72"/>
      <c r="AH613" s="72"/>
      <c r="AI613" s="72"/>
      <c r="AJ613" s="72">
        <v>4</v>
      </c>
      <c r="AK613" s="412">
        <v>44734</v>
      </c>
      <c r="AL613" s="412">
        <v>44737</v>
      </c>
      <c r="AM613" s="79">
        <v>44740</v>
      </c>
      <c r="AN613" s="80" t="s">
        <v>70</v>
      </c>
      <c r="AO613" s="79">
        <v>44740</v>
      </c>
      <c r="AP613" s="81" t="s">
        <v>66</v>
      </c>
      <c r="AQ613" s="81"/>
    </row>
    <row r="614" s="388" customFormat="1" ht="14.25" spans="1:43">
      <c r="A614" s="441">
        <v>22</v>
      </c>
      <c r="B614" s="463" t="s">
        <v>1254</v>
      </c>
      <c r="C614" s="464" t="s">
        <v>1256</v>
      </c>
      <c r="D614" s="463" t="s">
        <v>1093</v>
      </c>
      <c r="E614" s="473" t="s">
        <v>902</v>
      </c>
      <c r="F614" s="473" t="s">
        <v>69</v>
      </c>
      <c r="G614" s="473" t="s">
        <v>1206</v>
      </c>
      <c r="H614" s="473" t="s">
        <v>53</v>
      </c>
      <c r="I614" s="473" t="s">
        <v>54</v>
      </c>
      <c r="J614" s="463">
        <v>1</v>
      </c>
      <c r="K614" s="485">
        <v>44714</v>
      </c>
      <c r="L614" s="485">
        <v>44732</v>
      </c>
      <c r="M614" s="441" t="s">
        <v>1218</v>
      </c>
      <c r="N614" s="463" t="s">
        <v>69</v>
      </c>
      <c r="O614" s="441"/>
      <c r="P614" s="52" t="s">
        <v>57</v>
      </c>
      <c r="Q614" s="441"/>
      <c r="R614" s="491" t="s">
        <v>144</v>
      </c>
      <c r="S614" s="407" t="s">
        <v>145</v>
      </c>
      <c r="T614" s="407"/>
      <c r="U614" s="407"/>
      <c r="V614" s="408">
        <v>44714</v>
      </c>
      <c r="W614" s="408">
        <v>44732</v>
      </c>
      <c r="X614" s="409">
        <v>44739</v>
      </c>
      <c r="Y614" s="416"/>
      <c r="Z614" s="416"/>
      <c r="AA614" s="416"/>
      <c r="AB614" s="416"/>
      <c r="AC614" s="409">
        <v>44734</v>
      </c>
      <c r="AD614" s="409">
        <v>44734</v>
      </c>
      <c r="AE614" s="417" t="s">
        <v>58</v>
      </c>
      <c r="AF614" s="409"/>
      <c r="AG614" s="416"/>
      <c r="AH614" s="72"/>
      <c r="AI614" s="72"/>
      <c r="AJ614" s="72"/>
      <c r="AK614" s="412"/>
      <c r="AL614" s="412"/>
      <c r="AM614" s="79">
        <v>44737</v>
      </c>
      <c r="AN614" s="80" t="s">
        <v>58</v>
      </c>
      <c r="AO614" s="459">
        <v>44737</v>
      </c>
      <c r="AP614" s="81" t="s">
        <v>66</v>
      </c>
      <c r="AQ614" s="416"/>
    </row>
    <row r="615" ht="14.25" spans="1:43">
      <c r="A615" s="322">
        <v>23</v>
      </c>
      <c r="B615" s="473" t="s">
        <v>1254</v>
      </c>
      <c r="C615" s="466" t="s">
        <v>1257</v>
      </c>
      <c r="D615" s="473" t="s">
        <v>1079</v>
      </c>
      <c r="E615" s="473" t="s">
        <v>203</v>
      </c>
      <c r="F615" s="473" t="s">
        <v>69</v>
      </c>
      <c r="G615" s="473" t="s">
        <v>204</v>
      </c>
      <c r="H615" s="473" t="s">
        <v>53</v>
      </c>
      <c r="I615" s="473" t="s">
        <v>54</v>
      </c>
      <c r="J615" s="473">
        <v>4</v>
      </c>
      <c r="K615" s="357">
        <v>44714</v>
      </c>
      <c r="L615" s="357">
        <v>44732</v>
      </c>
      <c r="M615" s="322" t="s">
        <v>1218</v>
      </c>
      <c r="N615" s="473" t="s">
        <v>69</v>
      </c>
      <c r="O615" s="322"/>
      <c r="P615" s="461" t="s">
        <v>57</v>
      </c>
      <c r="Q615" s="322"/>
      <c r="R615" s="472" t="s">
        <v>138</v>
      </c>
      <c r="S615" s="405" t="s">
        <v>1071</v>
      </c>
      <c r="T615" s="59" t="s">
        <v>87</v>
      </c>
      <c r="U615" s="59" t="s">
        <v>1251</v>
      </c>
      <c r="V615" s="60">
        <v>44719</v>
      </c>
      <c r="W615" s="60">
        <v>44732</v>
      </c>
      <c r="X615" s="61"/>
      <c r="Y615" s="69"/>
      <c r="Z615" s="69"/>
      <c r="AA615" s="69"/>
      <c r="AB615" s="69"/>
      <c r="AC615" s="61">
        <v>44736</v>
      </c>
      <c r="AD615" s="418" t="s">
        <v>1214</v>
      </c>
      <c r="AE615" s="419" t="s">
        <v>70</v>
      </c>
      <c r="AF615" s="70">
        <v>44739</v>
      </c>
      <c r="AG615" s="72">
        <v>4</v>
      </c>
      <c r="AH615" s="72"/>
      <c r="AI615" s="72"/>
      <c r="AJ615" s="72">
        <v>4</v>
      </c>
      <c r="AK615" s="412">
        <v>44740</v>
      </c>
      <c r="AL615" s="412">
        <v>44742</v>
      </c>
      <c r="AM615" s="79">
        <v>44746</v>
      </c>
      <c r="AN615" s="80" t="s">
        <v>70</v>
      </c>
      <c r="AO615" s="79">
        <v>44746</v>
      </c>
      <c r="AP615" s="81" t="s">
        <v>66</v>
      </c>
      <c r="AQ615" s="81"/>
    </row>
    <row r="616" ht="14.25" spans="1:43">
      <c r="A616" s="322">
        <v>24</v>
      </c>
      <c r="B616" s="473" t="s">
        <v>1254</v>
      </c>
      <c r="C616" s="466" t="s">
        <v>1258</v>
      </c>
      <c r="D616" s="473" t="s">
        <v>1259</v>
      </c>
      <c r="E616" s="473" t="s">
        <v>944</v>
      </c>
      <c r="F616" s="473" t="s">
        <v>69</v>
      </c>
      <c r="G616" s="473" t="s">
        <v>53</v>
      </c>
      <c r="H616" s="473" t="s">
        <v>53</v>
      </c>
      <c r="I616" s="473" t="s">
        <v>54</v>
      </c>
      <c r="J616" s="473">
        <v>4</v>
      </c>
      <c r="K616" s="357">
        <v>44714</v>
      </c>
      <c r="L616" s="357">
        <v>44732</v>
      </c>
      <c r="M616" s="322" t="s">
        <v>1218</v>
      </c>
      <c r="N616" s="473" t="s">
        <v>69</v>
      </c>
      <c r="O616" s="322"/>
      <c r="P616" s="461" t="s">
        <v>57</v>
      </c>
      <c r="Q616" s="322"/>
      <c r="R616" s="472" t="s">
        <v>120</v>
      </c>
      <c r="S616" s="59" t="s">
        <v>1075</v>
      </c>
      <c r="T616" s="59" t="s">
        <v>681</v>
      </c>
      <c r="U616" s="59" t="s">
        <v>1260</v>
      </c>
      <c r="V616" s="60">
        <v>44719</v>
      </c>
      <c r="W616" s="60">
        <v>44732</v>
      </c>
      <c r="X616" s="61">
        <v>44737</v>
      </c>
      <c r="Y616" s="69"/>
      <c r="Z616" s="69"/>
      <c r="AA616" s="69"/>
      <c r="AB616" s="69"/>
      <c r="AC616" s="61">
        <v>44735</v>
      </c>
      <c r="AD616" s="70">
        <v>44741</v>
      </c>
      <c r="AE616" s="71" t="s">
        <v>70</v>
      </c>
      <c r="AF616" s="70"/>
      <c r="AG616" s="72"/>
      <c r="AH616" s="72"/>
      <c r="AI616" s="72"/>
      <c r="AJ616" s="72"/>
      <c r="AK616" s="412"/>
      <c r="AL616" s="412"/>
      <c r="AM616" s="79">
        <v>44742</v>
      </c>
      <c r="AN616" s="80" t="s">
        <v>70</v>
      </c>
      <c r="AO616" s="459">
        <v>44742</v>
      </c>
      <c r="AP616" s="81" t="s">
        <v>66</v>
      </c>
      <c r="AQ616" s="81"/>
    </row>
    <row r="617" s="388" customFormat="1" ht="14.25" spans="1:43">
      <c r="A617" s="441">
        <v>25</v>
      </c>
      <c r="B617" s="463" t="s">
        <v>1254</v>
      </c>
      <c r="C617" s="464" t="s">
        <v>1261</v>
      </c>
      <c r="D617" s="463" t="s">
        <v>155</v>
      </c>
      <c r="E617" s="473" t="s">
        <v>902</v>
      </c>
      <c r="F617" s="473" t="s">
        <v>69</v>
      </c>
      <c r="G617" s="473" t="s">
        <v>1047</v>
      </c>
      <c r="H617" s="473" t="s">
        <v>53</v>
      </c>
      <c r="I617" s="473" t="s">
        <v>54</v>
      </c>
      <c r="J617" s="463">
        <v>6</v>
      </c>
      <c r="K617" s="485">
        <v>44714</v>
      </c>
      <c r="L617" s="485">
        <v>44732</v>
      </c>
      <c r="M617" s="441" t="s">
        <v>1218</v>
      </c>
      <c r="N617" s="463" t="s">
        <v>69</v>
      </c>
      <c r="O617" s="441"/>
      <c r="P617" s="52" t="s">
        <v>57</v>
      </c>
      <c r="Q617" s="441"/>
      <c r="R617" s="491" t="s">
        <v>144</v>
      </c>
      <c r="S617" s="407" t="s">
        <v>145</v>
      </c>
      <c r="T617" s="407"/>
      <c r="U617" s="407"/>
      <c r="V617" s="408">
        <v>44714</v>
      </c>
      <c r="W617" s="408">
        <v>44732</v>
      </c>
      <c r="X617" s="409">
        <v>44739</v>
      </c>
      <c r="Y617" s="416"/>
      <c r="Z617" s="416"/>
      <c r="AA617" s="416"/>
      <c r="AB617" s="416"/>
      <c r="AC617" s="409">
        <v>44736</v>
      </c>
      <c r="AD617" s="409">
        <v>44736</v>
      </c>
      <c r="AE617" s="417" t="s">
        <v>74</v>
      </c>
      <c r="AF617" s="409"/>
      <c r="AG617" s="416"/>
      <c r="AH617" s="72"/>
      <c r="AI617" s="72"/>
      <c r="AJ617" s="72"/>
      <c r="AK617" s="412"/>
      <c r="AL617" s="412"/>
      <c r="AM617" s="408">
        <v>44739</v>
      </c>
      <c r="AN617" s="417" t="s">
        <v>74</v>
      </c>
      <c r="AO617" s="409">
        <v>44739</v>
      </c>
      <c r="AP617" s="416" t="s">
        <v>66</v>
      </c>
      <c r="AQ617" s="416"/>
    </row>
    <row r="618" ht="14.25" spans="1:43">
      <c r="A618" s="322">
        <v>26</v>
      </c>
      <c r="B618" s="476">
        <v>7711106110</v>
      </c>
      <c r="C618" s="477" t="s">
        <v>1262</v>
      </c>
      <c r="D618" s="476" t="s">
        <v>1056</v>
      </c>
      <c r="E618" s="476" t="s">
        <v>1057</v>
      </c>
      <c r="F618" s="476" t="s">
        <v>1053</v>
      </c>
      <c r="G618" s="476" t="s">
        <v>1054</v>
      </c>
      <c r="H618" s="476" t="s">
        <v>53</v>
      </c>
      <c r="I618" s="476" t="s">
        <v>54</v>
      </c>
      <c r="J618" s="476">
        <v>1</v>
      </c>
      <c r="K618" s="357">
        <v>44714</v>
      </c>
      <c r="L618" s="357">
        <v>44732</v>
      </c>
      <c r="M618" s="322" t="s">
        <v>1218</v>
      </c>
      <c r="N618" s="476"/>
      <c r="O618" s="322" t="s">
        <v>1263</v>
      </c>
      <c r="P618" s="322"/>
      <c r="Q618" s="322"/>
      <c r="R618" s="472" t="s">
        <v>626</v>
      </c>
      <c r="S618" s="59" t="s">
        <v>450</v>
      </c>
      <c r="T618" s="59" t="s">
        <v>451</v>
      </c>
      <c r="U618" s="59" t="s">
        <v>1264</v>
      </c>
      <c r="V618" s="60">
        <v>44719</v>
      </c>
      <c r="W618" s="60">
        <v>44737</v>
      </c>
      <c r="X618" s="61">
        <v>44747</v>
      </c>
      <c r="Y618" s="61">
        <v>44750</v>
      </c>
      <c r="Z618" s="69"/>
      <c r="AA618" s="69"/>
      <c r="AB618" s="69"/>
      <c r="AC618" s="61"/>
      <c r="AD618" s="70"/>
      <c r="AE618" s="71"/>
      <c r="AF618" s="70"/>
      <c r="AG618" s="72"/>
      <c r="AH618" s="72"/>
      <c r="AI618" s="72"/>
      <c r="AJ618" s="72"/>
      <c r="AK618" s="412"/>
      <c r="AL618" s="412"/>
      <c r="AM618" s="79"/>
      <c r="AN618" s="80"/>
      <c r="AO618" s="81"/>
      <c r="AP618" s="81"/>
      <c r="AQ618" s="81"/>
    </row>
    <row r="619" ht="14.25" spans="1:43">
      <c r="A619" s="322">
        <v>27</v>
      </c>
      <c r="B619" s="476">
        <v>7711106110</v>
      </c>
      <c r="C619" s="477" t="s">
        <v>1265</v>
      </c>
      <c r="D619" s="476" t="s">
        <v>625</v>
      </c>
      <c r="E619" s="476" t="s">
        <v>1057</v>
      </c>
      <c r="F619" s="476" t="s">
        <v>1053</v>
      </c>
      <c r="G619" s="476" t="s">
        <v>1054</v>
      </c>
      <c r="H619" s="476" t="s">
        <v>53</v>
      </c>
      <c r="I619" s="476" t="s">
        <v>54</v>
      </c>
      <c r="J619" s="476">
        <v>3</v>
      </c>
      <c r="K619" s="357">
        <v>44714</v>
      </c>
      <c r="L619" s="357">
        <v>44732</v>
      </c>
      <c r="M619" s="322" t="s">
        <v>1218</v>
      </c>
      <c r="N619" s="476"/>
      <c r="O619" s="322"/>
      <c r="P619" s="461" t="s">
        <v>1253</v>
      </c>
      <c r="Q619" s="322"/>
      <c r="R619" s="472" t="s">
        <v>626</v>
      </c>
      <c r="S619" s="59" t="s">
        <v>450</v>
      </c>
      <c r="T619" s="59" t="s">
        <v>451</v>
      </c>
      <c r="U619" s="59" t="s">
        <v>1264</v>
      </c>
      <c r="V619" s="60">
        <v>44719</v>
      </c>
      <c r="W619" s="60">
        <v>44737</v>
      </c>
      <c r="X619" s="61">
        <v>44747</v>
      </c>
      <c r="Y619" s="61">
        <v>44750</v>
      </c>
      <c r="Z619" s="69"/>
      <c r="AA619" s="69"/>
      <c r="AB619" s="69"/>
      <c r="AC619" s="61">
        <v>44751</v>
      </c>
      <c r="AD619" s="70">
        <v>44751</v>
      </c>
      <c r="AE619" s="71" t="s">
        <v>67</v>
      </c>
      <c r="AF619" s="70"/>
      <c r="AG619" s="72"/>
      <c r="AH619" s="72"/>
      <c r="AI619" s="72"/>
      <c r="AJ619" s="72"/>
      <c r="AK619" s="412"/>
      <c r="AL619" s="412"/>
      <c r="AM619" s="79"/>
      <c r="AN619" s="80"/>
      <c r="AO619" s="81"/>
      <c r="AP619" s="81"/>
      <c r="AQ619" s="81"/>
    </row>
    <row r="620" ht="14.25" spans="1:43">
      <c r="A620" s="322">
        <v>28</v>
      </c>
      <c r="B620" s="476">
        <v>7711106110</v>
      </c>
      <c r="C620" s="477" t="s">
        <v>1266</v>
      </c>
      <c r="D620" s="476" t="s">
        <v>1267</v>
      </c>
      <c r="E620" s="476" t="s">
        <v>591</v>
      </c>
      <c r="F620" s="476"/>
      <c r="G620" s="476" t="s">
        <v>1268</v>
      </c>
      <c r="H620" s="476" t="s">
        <v>53</v>
      </c>
      <c r="I620" s="476" t="s">
        <v>54</v>
      </c>
      <c r="J620" s="476">
        <v>4</v>
      </c>
      <c r="K620" s="357">
        <v>44714</v>
      </c>
      <c r="L620" s="357">
        <v>44732</v>
      </c>
      <c r="M620" s="322" t="s">
        <v>1218</v>
      </c>
      <c r="N620" s="476"/>
      <c r="O620" s="322"/>
      <c r="P620" s="461" t="s">
        <v>854</v>
      </c>
      <c r="Q620" s="322"/>
      <c r="R620" s="472" t="s">
        <v>626</v>
      </c>
      <c r="S620" s="59" t="s">
        <v>450</v>
      </c>
      <c r="T620" s="59" t="s">
        <v>451</v>
      </c>
      <c r="U620" s="59" t="s">
        <v>1264</v>
      </c>
      <c r="V620" s="60">
        <v>44719</v>
      </c>
      <c r="W620" s="60">
        <v>44737</v>
      </c>
      <c r="X620" s="61"/>
      <c r="Y620" s="69"/>
      <c r="Z620" s="69"/>
      <c r="AA620" s="69"/>
      <c r="AB620" s="69"/>
      <c r="AC620" s="61">
        <v>44736</v>
      </c>
      <c r="AD620" s="70">
        <v>44737</v>
      </c>
      <c r="AE620" s="71" t="s">
        <v>70</v>
      </c>
      <c r="AF620" s="70"/>
      <c r="AG620" s="72"/>
      <c r="AH620" s="72"/>
      <c r="AI620" s="72"/>
      <c r="AJ620" s="72"/>
      <c r="AK620" s="412"/>
      <c r="AL620" s="412"/>
      <c r="AM620" s="79"/>
      <c r="AN620" s="80"/>
      <c r="AO620" s="81"/>
      <c r="AP620" s="81"/>
      <c r="AQ620" s="81"/>
    </row>
    <row r="621" ht="14.25" spans="1:43">
      <c r="A621" s="322">
        <v>29</v>
      </c>
      <c r="B621" s="476">
        <v>7711106110</v>
      </c>
      <c r="C621" s="477" t="s">
        <v>1269</v>
      </c>
      <c r="D621" s="476" t="s">
        <v>1267</v>
      </c>
      <c r="E621" s="476" t="s">
        <v>591</v>
      </c>
      <c r="F621" s="476"/>
      <c r="G621" s="476" t="s">
        <v>1268</v>
      </c>
      <c r="H621" s="476" t="s">
        <v>53</v>
      </c>
      <c r="I621" s="476" t="s">
        <v>54</v>
      </c>
      <c r="J621" s="476">
        <v>1</v>
      </c>
      <c r="K621" s="357">
        <v>44714</v>
      </c>
      <c r="L621" s="357">
        <v>44732</v>
      </c>
      <c r="M621" s="322" t="s">
        <v>1218</v>
      </c>
      <c r="N621" s="476"/>
      <c r="O621" s="322"/>
      <c r="P621" s="461" t="s">
        <v>854</v>
      </c>
      <c r="Q621" s="322"/>
      <c r="R621" s="472" t="s">
        <v>626</v>
      </c>
      <c r="S621" s="59" t="s">
        <v>450</v>
      </c>
      <c r="T621" s="59" t="s">
        <v>451</v>
      </c>
      <c r="U621" s="59" t="s">
        <v>1264</v>
      </c>
      <c r="V621" s="60">
        <v>44719</v>
      </c>
      <c r="W621" s="60">
        <v>44737</v>
      </c>
      <c r="X621" s="61"/>
      <c r="Y621" s="69"/>
      <c r="Z621" s="69"/>
      <c r="AA621" s="69"/>
      <c r="AB621" s="69"/>
      <c r="AC621" s="61">
        <v>44736</v>
      </c>
      <c r="AD621" s="70">
        <v>44737</v>
      </c>
      <c r="AE621" s="71" t="s">
        <v>47</v>
      </c>
      <c r="AF621" s="70"/>
      <c r="AG621" s="72"/>
      <c r="AH621" s="72"/>
      <c r="AI621" s="72"/>
      <c r="AJ621" s="72"/>
      <c r="AK621" s="412"/>
      <c r="AL621" s="412"/>
      <c r="AM621" s="79"/>
      <c r="AN621" s="80"/>
      <c r="AO621" s="81"/>
      <c r="AP621" s="81"/>
      <c r="AQ621" s="81"/>
    </row>
    <row r="622" ht="14.25" spans="1:43">
      <c r="A622" s="322">
        <v>30</v>
      </c>
      <c r="B622" s="476">
        <v>7711106110</v>
      </c>
      <c r="C622" s="477" t="s">
        <v>1270</v>
      </c>
      <c r="D622" s="476" t="s">
        <v>1271</v>
      </c>
      <c r="E622" s="476" t="s">
        <v>591</v>
      </c>
      <c r="F622" s="476" t="s">
        <v>1053</v>
      </c>
      <c r="G622" s="476" t="s">
        <v>1272</v>
      </c>
      <c r="H622" s="476" t="s">
        <v>53</v>
      </c>
      <c r="I622" s="476" t="s">
        <v>54</v>
      </c>
      <c r="J622" s="476">
        <v>1</v>
      </c>
      <c r="K622" s="357">
        <v>44714</v>
      </c>
      <c r="L622" s="357">
        <v>44732</v>
      </c>
      <c r="M622" s="322" t="s">
        <v>1218</v>
      </c>
      <c r="N622" s="476"/>
      <c r="O622" s="322"/>
      <c r="P622" s="461" t="s">
        <v>854</v>
      </c>
      <c r="Q622" s="322"/>
      <c r="R622" s="472" t="s">
        <v>626</v>
      </c>
      <c r="S622" s="59" t="s">
        <v>450</v>
      </c>
      <c r="T622" s="59" t="s">
        <v>451</v>
      </c>
      <c r="U622" s="59" t="s">
        <v>1264</v>
      </c>
      <c r="V622" s="60">
        <v>44719</v>
      </c>
      <c r="W622" s="60">
        <v>44737</v>
      </c>
      <c r="X622" s="61"/>
      <c r="Y622" s="69"/>
      <c r="Z622" s="69"/>
      <c r="AA622" s="69"/>
      <c r="AB622" s="69"/>
      <c r="AC622" s="61">
        <v>44736</v>
      </c>
      <c r="AD622" s="70">
        <v>44737</v>
      </c>
      <c r="AE622" s="71" t="s">
        <v>47</v>
      </c>
      <c r="AF622" s="70"/>
      <c r="AG622" s="72"/>
      <c r="AH622" s="72"/>
      <c r="AI622" s="72"/>
      <c r="AJ622" s="72"/>
      <c r="AK622" s="412"/>
      <c r="AL622" s="412"/>
      <c r="AM622" s="79"/>
      <c r="AN622" s="80"/>
      <c r="AO622" s="81"/>
      <c r="AP622" s="81"/>
      <c r="AQ622" s="81"/>
    </row>
    <row r="623" ht="14.25" spans="1:43">
      <c r="A623" s="322">
        <v>31</v>
      </c>
      <c r="B623" s="476">
        <v>7711106110</v>
      </c>
      <c r="C623" s="477" t="s">
        <v>1273</v>
      </c>
      <c r="D623" s="476" t="s">
        <v>1267</v>
      </c>
      <c r="E623" s="476" t="s">
        <v>591</v>
      </c>
      <c r="F623" s="476"/>
      <c r="G623" s="476" t="s">
        <v>1268</v>
      </c>
      <c r="H623" s="476" t="s">
        <v>53</v>
      </c>
      <c r="I623" s="476" t="s">
        <v>54</v>
      </c>
      <c r="J623" s="476">
        <v>1</v>
      </c>
      <c r="K623" s="357">
        <v>44714</v>
      </c>
      <c r="L623" s="357">
        <v>44732</v>
      </c>
      <c r="M623" s="322" t="s">
        <v>1218</v>
      </c>
      <c r="N623" s="476"/>
      <c r="O623" s="322"/>
      <c r="P623" s="461" t="s">
        <v>854</v>
      </c>
      <c r="Q623" s="322"/>
      <c r="R623" s="472" t="s">
        <v>626</v>
      </c>
      <c r="S623" s="59" t="s">
        <v>450</v>
      </c>
      <c r="T623" s="59" t="s">
        <v>451</v>
      </c>
      <c r="U623" s="59" t="s">
        <v>1264</v>
      </c>
      <c r="V623" s="60">
        <v>44719</v>
      </c>
      <c r="W623" s="60">
        <v>44737</v>
      </c>
      <c r="X623" s="61"/>
      <c r="Y623" s="69"/>
      <c r="Z623" s="69"/>
      <c r="AA623" s="69"/>
      <c r="AB623" s="69"/>
      <c r="AC623" s="61">
        <v>44736</v>
      </c>
      <c r="AD623" s="70">
        <v>44737</v>
      </c>
      <c r="AE623" s="71" t="s">
        <v>47</v>
      </c>
      <c r="AF623" s="70"/>
      <c r="AG623" s="72"/>
      <c r="AH623" s="72"/>
      <c r="AI623" s="72"/>
      <c r="AJ623" s="72"/>
      <c r="AK623" s="412"/>
      <c r="AL623" s="412"/>
      <c r="AM623" s="79"/>
      <c r="AN623" s="80"/>
      <c r="AO623" s="81"/>
      <c r="AP623" s="81"/>
      <c r="AQ623" s="81"/>
    </row>
    <row r="624" ht="14.25" spans="1:43">
      <c r="A624" s="322">
        <v>32</v>
      </c>
      <c r="B624" s="476">
        <v>7711106110</v>
      </c>
      <c r="C624" s="477" t="s">
        <v>1274</v>
      </c>
      <c r="D624" s="476" t="s">
        <v>1267</v>
      </c>
      <c r="E624" s="476" t="s">
        <v>591</v>
      </c>
      <c r="F624" s="476"/>
      <c r="G624" s="476" t="s">
        <v>1268</v>
      </c>
      <c r="H624" s="476" t="s">
        <v>53</v>
      </c>
      <c r="I624" s="476" t="s">
        <v>54</v>
      </c>
      <c r="J624" s="476">
        <v>5</v>
      </c>
      <c r="K624" s="357">
        <v>44714</v>
      </c>
      <c r="L624" s="357">
        <v>44732</v>
      </c>
      <c r="M624" s="322" t="s">
        <v>1218</v>
      </c>
      <c r="N624" s="476"/>
      <c r="O624" s="322"/>
      <c r="P624" s="461" t="s">
        <v>854</v>
      </c>
      <c r="Q624" s="322"/>
      <c r="R624" s="472" t="s">
        <v>626</v>
      </c>
      <c r="S624" s="59" t="s">
        <v>450</v>
      </c>
      <c r="T624" s="59" t="s">
        <v>451</v>
      </c>
      <c r="U624" s="59" t="s">
        <v>1264</v>
      </c>
      <c r="V624" s="60">
        <v>44719</v>
      </c>
      <c r="W624" s="60">
        <v>44737</v>
      </c>
      <c r="X624" s="61"/>
      <c r="Y624" s="69"/>
      <c r="Z624" s="69"/>
      <c r="AA624" s="69"/>
      <c r="AB624" s="69"/>
      <c r="AC624" s="61">
        <v>44736</v>
      </c>
      <c r="AD624" s="70">
        <v>44737</v>
      </c>
      <c r="AE624" s="71" t="s">
        <v>71</v>
      </c>
      <c r="AF624" s="70"/>
      <c r="AG624" s="72"/>
      <c r="AH624" s="72"/>
      <c r="AI624" s="72"/>
      <c r="AJ624" s="72"/>
      <c r="AK624" s="412"/>
      <c r="AL624" s="412"/>
      <c r="AM624" s="79"/>
      <c r="AN624" s="80"/>
      <c r="AO624" s="81"/>
      <c r="AP624" s="81"/>
      <c r="AQ624" s="81"/>
    </row>
    <row r="625" ht="14.25" spans="1:43">
      <c r="A625" s="322">
        <v>33</v>
      </c>
      <c r="B625" s="476">
        <v>7711106110</v>
      </c>
      <c r="C625" s="477" t="s">
        <v>1275</v>
      </c>
      <c r="D625" s="476" t="s">
        <v>1267</v>
      </c>
      <c r="E625" s="476" t="s">
        <v>591</v>
      </c>
      <c r="F625" s="476"/>
      <c r="G625" s="476" t="s">
        <v>1268</v>
      </c>
      <c r="H625" s="476" t="s">
        <v>53</v>
      </c>
      <c r="I625" s="476" t="s">
        <v>54</v>
      </c>
      <c r="J625" s="476">
        <v>1</v>
      </c>
      <c r="K625" s="357">
        <v>44714</v>
      </c>
      <c r="L625" s="357">
        <v>44732</v>
      </c>
      <c r="M625" s="322" t="s">
        <v>1218</v>
      </c>
      <c r="N625" s="476"/>
      <c r="O625" s="322"/>
      <c r="P625" s="461" t="s">
        <v>854</v>
      </c>
      <c r="Q625" s="322"/>
      <c r="R625" s="472" t="s">
        <v>626</v>
      </c>
      <c r="S625" s="59" t="s">
        <v>450</v>
      </c>
      <c r="T625" s="59" t="s">
        <v>451</v>
      </c>
      <c r="U625" s="59" t="s">
        <v>1264</v>
      </c>
      <c r="V625" s="60">
        <v>44719</v>
      </c>
      <c r="W625" s="60">
        <v>44737</v>
      </c>
      <c r="X625" s="61"/>
      <c r="Y625" s="69"/>
      <c r="Z625" s="69"/>
      <c r="AA625" s="69"/>
      <c r="AB625" s="69"/>
      <c r="AC625" s="61">
        <v>44736</v>
      </c>
      <c r="AD625" s="70">
        <v>44737</v>
      </c>
      <c r="AE625" s="71" t="s">
        <v>47</v>
      </c>
      <c r="AF625" s="70"/>
      <c r="AG625" s="72"/>
      <c r="AH625" s="72"/>
      <c r="AI625" s="72"/>
      <c r="AJ625" s="72"/>
      <c r="AK625" s="412"/>
      <c r="AL625" s="412"/>
      <c r="AM625" s="79"/>
      <c r="AN625" s="80"/>
      <c r="AO625" s="81"/>
      <c r="AP625" s="81"/>
      <c r="AQ625" s="81"/>
    </row>
    <row r="626" ht="14.25" spans="1:43">
      <c r="A626" s="322">
        <v>34</v>
      </c>
      <c r="B626" s="476">
        <v>7711106110</v>
      </c>
      <c r="C626" s="477" t="s">
        <v>1276</v>
      </c>
      <c r="D626" s="476" t="s">
        <v>1267</v>
      </c>
      <c r="E626" s="476" t="s">
        <v>591</v>
      </c>
      <c r="F626" s="476"/>
      <c r="G626" s="476" t="s">
        <v>1268</v>
      </c>
      <c r="H626" s="476" t="s">
        <v>53</v>
      </c>
      <c r="I626" s="476" t="s">
        <v>54</v>
      </c>
      <c r="J626" s="476">
        <v>4</v>
      </c>
      <c r="K626" s="357">
        <v>44714</v>
      </c>
      <c r="L626" s="357">
        <v>44732</v>
      </c>
      <c r="M626" s="322" t="s">
        <v>1218</v>
      </c>
      <c r="N626" s="476"/>
      <c r="O626" s="322"/>
      <c r="P626" s="461" t="s">
        <v>854</v>
      </c>
      <c r="Q626" s="322"/>
      <c r="R626" s="472" t="s">
        <v>626</v>
      </c>
      <c r="S626" s="59" t="s">
        <v>450</v>
      </c>
      <c r="T626" s="59" t="s">
        <v>451</v>
      </c>
      <c r="U626" s="59" t="s">
        <v>1264</v>
      </c>
      <c r="V626" s="60">
        <v>44719</v>
      </c>
      <c r="W626" s="60">
        <v>44737</v>
      </c>
      <c r="X626" s="61"/>
      <c r="Y626" s="69"/>
      <c r="Z626" s="69"/>
      <c r="AA626" s="69"/>
      <c r="AB626" s="69"/>
      <c r="AC626" s="61">
        <v>44736</v>
      </c>
      <c r="AD626" s="70">
        <v>44737</v>
      </c>
      <c r="AE626" s="71" t="s">
        <v>70</v>
      </c>
      <c r="AF626" s="70"/>
      <c r="AG626" s="72"/>
      <c r="AH626" s="72"/>
      <c r="AI626" s="72"/>
      <c r="AJ626" s="72"/>
      <c r="AK626" s="412"/>
      <c r="AL626" s="412"/>
      <c r="AM626" s="79"/>
      <c r="AN626" s="80"/>
      <c r="AO626" s="81"/>
      <c r="AP626" s="81"/>
      <c r="AQ626" s="81"/>
    </row>
    <row r="627" ht="14.25" spans="1:43">
      <c r="A627" s="322">
        <v>35</v>
      </c>
      <c r="B627" s="476">
        <v>7711106110</v>
      </c>
      <c r="C627" s="477" t="s">
        <v>1277</v>
      </c>
      <c r="D627" s="476" t="s">
        <v>1278</v>
      </c>
      <c r="E627" s="476" t="s">
        <v>1057</v>
      </c>
      <c r="F627" s="476" t="s">
        <v>1053</v>
      </c>
      <c r="G627" s="476" t="s">
        <v>1054</v>
      </c>
      <c r="H627" s="476" t="s">
        <v>53</v>
      </c>
      <c r="I627" s="476" t="s">
        <v>54</v>
      </c>
      <c r="J627" s="476">
        <v>1</v>
      </c>
      <c r="K627" s="357">
        <v>44714</v>
      </c>
      <c r="L627" s="357">
        <v>44732</v>
      </c>
      <c r="M627" s="322" t="s">
        <v>1218</v>
      </c>
      <c r="N627" s="476"/>
      <c r="O627" s="322"/>
      <c r="P627" s="461" t="s">
        <v>1253</v>
      </c>
      <c r="Q627" s="322"/>
      <c r="R627" s="472" t="s">
        <v>1279</v>
      </c>
      <c r="S627" s="59" t="s">
        <v>1279</v>
      </c>
      <c r="T627" s="59" t="s">
        <v>681</v>
      </c>
      <c r="U627" s="59" t="s">
        <v>1280</v>
      </c>
      <c r="V627" s="60">
        <v>44720</v>
      </c>
      <c r="W627" s="60">
        <v>44737</v>
      </c>
      <c r="X627" s="61">
        <v>44742</v>
      </c>
      <c r="Y627" s="69"/>
      <c r="Z627" s="69"/>
      <c r="AA627" s="69"/>
      <c r="AB627" s="69"/>
      <c r="AC627" s="61">
        <v>44727</v>
      </c>
      <c r="AD627" s="70"/>
      <c r="AE627" s="71"/>
      <c r="AF627" s="70"/>
      <c r="AG627" s="72"/>
      <c r="AH627" s="72"/>
      <c r="AI627" s="72"/>
      <c r="AJ627" s="72"/>
      <c r="AK627" s="412"/>
      <c r="AL627" s="412"/>
      <c r="AM627" s="79"/>
      <c r="AN627" s="80"/>
      <c r="AO627" s="81"/>
      <c r="AP627" s="81"/>
      <c r="AQ627" s="81"/>
    </row>
    <row r="628" ht="14.25" spans="1:43">
      <c r="A628" s="322">
        <v>36</v>
      </c>
      <c r="B628" s="476">
        <v>7711106110</v>
      </c>
      <c r="C628" s="477" t="s">
        <v>1281</v>
      </c>
      <c r="D628" s="476" t="s">
        <v>155</v>
      </c>
      <c r="E628" s="476" t="s">
        <v>1057</v>
      </c>
      <c r="F628" s="476" t="s">
        <v>1053</v>
      </c>
      <c r="G628" s="476" t="s">
        <v>1054</v>
      </c>
      <c r="H628" s="476" t="s">
        <v>53</v>
      </c>
      <c r="I628" s="476" t="s">
        <v>54</v>
      </c>
      <c r="J628" s="476">
        <v>1</v>
      </c>
      <c r="K628" s="357">
        <v>44714</v>
      </c>
      <c r="L628" s="357">
        <v>44732</v>
      </c>
      <c r="M628" s="322" t="s">
        <v>1218</v>
      </c>
      <c r="N628" s="476"/>
      <c r="O628" s="322"/>
      <c r="P628" s="461" t="s">
        <v>1253</v>
      </c>
      <c r="Q628" s="322"/>
      <c r="R628" s="472" t="s">
        <v>626</v>
      </c>
      <c r="S628" s="59" t="s">
        <v>450</v>
      </c>
      <c r="T628" s="59" t="s">
        <v>451</v>
      </c>
      <c r="U628" s="59" t="s">
        <v>1264</v>
      </c>
      <c r="V628" s="60">
        <v>44719</v>
      </c>
      <c r="W628" s="60">
        <v>44737</v>
      </c>
      <c r="X628" s="61">
        <v>44747</v>
      </c>
      <c r="Y628" s="61">
        <v>44750</v>
      </c>
      <c r="Z628" s="69"/>
      <c r="AA628" s="69"/>
      <c r="AB628" s="69"/>
      <c r="AC628" s="61">
        <v>44748</v>
      </c>
      <c r="AD628" s="70"/>
      <c r="AE628" s="71"/>
      <c r="AF628" s="70"/>
      <c r="AG628" s="72"/>
      <c r="AH628" s="72"/>
      <c r="AI628" s="72"/>
      <c r="AJ628" s="72"/>
      <c r="AK628" s="412"/>
      <c r="AL628" s="412"/>
      <c r="AM628" s="79"/>
      <c r="AN628" s="80"/>
      <c r="AO628" s="81"/>
      <c r="AP628" s="81"/>
      <c r="AQ628" s="81"/>
    </row>
    <row r="629" ht="14.25" spans="1:43">
      <c r="A629" s="322">
        <v>37</v>
      </c>
      <c r="B629" s="476">
        <v>7711106110</v>
      </c>
      <c r="C629" s="477" t="s">
        <v>1282</v>
      </c>
      <c r="D629" s="476" t="s">
        <v>155</v>
      </c>
      <c r="E629" s="476" t="s">
        <v>1057</v>
      </c>
      <c r="F629" s="476" t="s">
        <v>1053</v>
      </c>
      <c r="G629" s="476" t="s">
        <v>1054</v>
      </c>
      <c r="H629" s="476" t="s">
        <v>53</v>
      </c>
      <c r="I629" s="476" t="s">
        <v>54</v>
      </c>
      <c r="J629" s="476">
        <v>13</v>
      </c>
      <c r="K629" s="357">
        <v>44714</v>
      </c>
      <c r="L629" s="357">
        <v>44732</v>
      </c>
      <c r="M629" s="322" t="s">
        <v>1218</v>
      </c>
      <c r="N629" s="476"/>
      <c r="O629" s="322"/>
      <c r="P629" s="461" t="s">
        <v>854</v>
      </c>
      <c r="Q629" s="322"/>
      <c r="R629" s="472" t="s">
        <v>626</v>
      </c>
      <c r="S629" s="59" t="s">
        <v>450</v>
      </c>
      <c r="T629" s="59" t="s">
        <v>451</v>
      </c>
      <c r="U629" s="59" t="s">
        <v>1264</v>
      </c>
      <c r="V629" s="60">
        <v>44719</v>
      </c>
      <c r="W629" s="60">
        <v>44737</v>
      </c>
      <c r="X629" s="61">
        <v>44742</v>
      </c>
      <c r="Y629" s="69"/>
      <c r="Z629" s="69"/>
      <c r="AA629" s="69"/>
      <c r="AB629" s="69"/>
      <c r="AC629" s="61">
        <v>44740</v>
      </c>
      <c r="AD629" s="70">
        <v>44741</v>
      </c>
      <c r="AE629" s="71" t="s">
        <v>89</v>
      </c>
      <c r="AF629" s="70"/>
      <c r="AG629" s="72"/>
      <c r="AH629" s="72"/>
      <c r="AI629" s="72"/>
      <c r="AJ629" s="72"/>
      <c r="AK629" s="412"/>
      <c r="AL629" s="412"/>
      <c r="AM629" s="79"/>
      <c r="AN629" s="80"/>
      <c r="AO629" s="81"/>
      <c r="AP629" s="81"/>
      <c r="AQ629" s="81"/>
    </row>
    <row r="630" ht="14.25" spans="1:43">
      <c r="A630" s="322">
        <v>38</v>
      </c>
      <c r="B630" s="476">
        <v>7711106110</v>
      </c>
      <c r="C630" s="477" t="s">
        <v>1283</v>
      </c>
      <c r="D630" s="476" t="s">
        <v>625</v>
      </c>
      <c r="E630" s="476" t="s">
        <v>1057</v>
      </c>
      <c r="F630" s="476" t="s">
        <v>1053</v>
      </c>
      <c r="G630" s="476" t="s">
        <v>1054</v>
      </c>
      <c r="H630" s="476" t="s">
        <v>53</v>
      </c>
      <c r="I630" s="476" t="s">
        <v>54</v>
      </c>
      <c r="J630" s="476">
        <v>2</v>
      </c>
      <c r="K630" s="357">
        <v>44714</v>
      </c>
      <c r="L630" s="357">
        <v>44732</v>
      </c>
      <c r="M630" s="322" t="s">
        <v>1218</v>
      </c>
      <c r="N630" s="476"/>
      <c r="O630" s="322"/>
      <c r="P630" s="461" t="s">
        <v>1253</v>
      </c>
      <c r="Q630" s="322"/>
      <c r="R630" s="472" t="s">
        <v>626</v>
      </c>
      <c r="S630" s="59" t="s">
        <v>450</v>
      </c>
      <c r="T630" s="59" t="s">
        <v>451</v>
      </c>
      <c r="U630" s="59" t="s">
        <v>1264</v>
      </c>
      <c r="V630" s="60">
        <v>44719</v>
      </c>
      <c r="W630" s="60">
        <v>44737</v>
      </c>
      <c r="X630" s="492">
        <v>44747</v>
      </c>
      <c r="Y630" s="61">
        <v>44750</v>
      </c>
      <c r="Z630" s="69"/>
      <c r="AA630" s="69"/>
      <c r="AB630" s="69"/>
      <c r="AC630" s="61">
        <v>44751</v>
      </c>
      <c r="AD630" s="70">
        <v>44751</v>
      </c>
      <c r="AE630" s="71" t="s">
        <v>58</v>
      </c>
      <c r="AF630" s="70"/>
      <c r="AG630" s="72"/>
      <c r="AH630" s="72"/>
      <c r="AI630" s="72"/>
      <c r="AJ630" s="72"/>
      <c r="AK630" s="412"/>
      <c r="AL630" s="412"/>
      <c r="AM630" s="79"/>
      <c r="AN630" s="80"/>
      <c r="AO630" s="81"/>
      <c r="AP630" s="81"/>
      <c r="AQ630" s="81"/>
    </row>
    <row r="631" s="388" customFormat="1" ht="14.25" spans="1:43">
      <c r="A631" s="441">
        <v>39</v>
      </c>
      <c r="B631" s="447">
        <v>7710421907</v>
      </c>
      <c r="C631" s="448" t="s">
        <v>1284</v>
      </c>
      <c r="D631" s="447" t="s">
        <v>560</v>
      </c>
      <c r="E631" s="476" t="s">
        <v>203</v>
      </c>
      <c r="F631" s="476"/>
      <c r="G631" s="476" t="s">
        <v>93</v>
      </c>
      <c r="H631" s="476" t="s">
        <v>53</v>
      </c>
      <c r="I631" s="476" t="s">
        <v>54</v>
      </c>
      <c r="J631" s="447">
        <v>4</v>
      </c>
      <c r="K631" s="485">
        <v>44714</v>
      </c>
      <c r="L631" s="485">
        <v>44732</v>
      </c>
      <c r="M631" s="441" t="s">
        <v>1218</v>
      </c>
      <c r="N631" s="447"/>
      <c r="O631" s="441"/>
      <c r="P631" s="52" t="s">
        <v>57</v>
      </c>
      <c r="Q631" s="441"/>
      <c r="R631" s="491" t="s">
        <v>144</v>
      </c>
      <c r="S631" s="407" t="s">
        <v>145</v>
      </c>
      <c r="T631" s="407"/>
      <c r="U631" s="407"/>
      <c r="V631" s="408">
        <v>44714</v>
      </c>
      <c r="W631" s="408">
        <v>44732</v>
      </c>
      <c r="X631" s="409">
        <v>44739</v>
      </c>
      <c r="Y631" s="416"/>
      <c r="Z631" s="416"/>
      <c r="AA631" s="416"/>
      <c r="AB631" s="416"/>
      <c r="AC631" s="409">
        <v>44734</v>
      </c>
      <c r="AD631" s="409">
        <v>44735</v>
      </c>
      <c r="AE631" s="417" t="s">
        <v>70</v>
      </c>
      <c r="AF631" s="409"/>
      <c r="AG631" s="416"/>
      <c r="AH631" s="72"/>
      <c r="AI631" s="72"/>
      <c r="AJ631" s="72">
        <v>4</v>
      </c>
      <c r="AK631" s="412">
        <v>44736</v>
      </c>
      <c r="AL631" s="412">
        <v>44738</v>
      </c>
      <c r="AM631" s="408">
        <v>44741</v>
      </c>
      <c r="AN631" s="417" t="s">
        <v>70</v>
      </c>
      <c r="AO631" s="408">
        <v>44741</v>
      </c>
      <c r="AP631" s="416" t="s">
        <v>66</v>
      </c>
      <c r="AQ631" s="416"/>
    </row>
    <row r="632" s="388" customFormat="1" ht="14.25" spans="1:43">
      <c r="A632" s="441">
        <v>40</v>
      </c>
      <c r="B632" s="478" t="s">
        <v>1245</v>
      </c>
      <c r="C632" s="479" t="s">
        <v>1285</v>
      </c>
      <c r="D632" s="478" t="s">
        <v>1286</v>
      </c>
      <c r="E632" s="478" t="s">
        <v>69</v>
      </c>
      <c r="F632" s="478" t="s">
        <v>1287</v>
      </c>
      <c r="G632" s="478" t="s">
        <v>1288</v>
      </c>
      <c r="H632" s="478" t="s">
        <v>53</v>
      </c>
      <c r="I632" s="478" t="s">
        <v>182</v>
      </c>
      <c r="J632" s="478">
        <v>1</v>
      </c>
      <c r="K632" s="488">
        <v>44714</v>
      </c>
      <c r="L632" s="488">
        <v>44732</v>
      </c>
      <c r="M632" s="489" t="s">
        <v>1218</v>
      </c>
      <c r="N632" s="478"/>
      <c r="O632" s="478" t="s">
        <v>1289</v>
      </c>
      <c r="P632" s="489" t="s">
        <v>57</v>
      </c>
      <c r="Q632" s="489"/>
      <c r="R632" s="493"/>
      <c r="S632" s="449" t="s">
        <v>145</v>
      </c>
      <c r="T632" s="407"/>
      <c r="U632" s="407"/>
      <c r="V632" s="494">
        <v>44714</v>
      </c>
      <c r="W632" s="494" t="s">
        <v>1290</v>
      </c>
      <c r="X632" s="409"/>
      <c r="Y632" s="416"/>
      <c r="Z632" s="416"/>
      <c r="AA632" s="416"/>
      <c r="AB632" s="416"/>
      <c r="AC632" s="409" t="s">
        <v>57</v>
      </c>
      <c r="AD632" s="409"/>
      <c r="AE632" s="417"/>
      <c r="AF632" s="409"/>
      <c r="AG632" s="416"/>
      <c r="AH632" s="416"/>
      <c r="AI632" s="416"/>
      <c r="AJ632" s="416"/>
      <c r="AK632" s="425"/>
      <c r="AL632" s="425"/>
      <c r="AM632" s="408"/>
      <c r="AN632" s="417"/>
      <c r="AO632" s="416"/>
      <c r="AP632" s="416"/>
      <c r="AQ632" s="416"/>
    </row>
    <row r="633" s="388" customFormat="1" ht="14.25" spans="1:43">
      <c r="A633" s="480">
        <v>41</v>
      </c>
      <c r="B633" s="447" t="s">
        <v>1249</v>
      </c>
      <c r="C633" s="448" t="s">
        <v>1291</v>
      </c>
      <c r="D633" s="447" t="s">
        <v>1286</v>
      </c>
      <c r="E633" s="447" t="s">
        <v>69</v>
      </c>
      <c r="F633" s="447" t="s">
        <v>1287</v>
      </c>
      <c r="G633" s="447" t="s">
        <v>1288</v>
      </c>
      <c r="H633" s="447" t="s">
        <v>53</v>
      </c>
      <c r="I633" s="447" t="s">
        <v>182</v>
      </c>
      <c r="J633" s="447">
        <v>1</v>
      </c>
      <c r="K633" s="485">
        <v>44714</v>
      </c>
      <c r="L633" s="485">
        <v>44732</v>
      </c>
      <c r="M633" s="441" t="s">
        <v>1218</v>
      </c>
      <c r="N633" s="447"/>
      <c r="O633" s="447" t="s">
        <v>1289</v>
      </c>
      <c r="P633" s="489" t="s">
        <v>57</v>
      </c>
      <c r="Q633" s="441"/>
      <c r="R633" s="450"/>
      <c r="S633" s="449" t="s">
        <v>145</v>
      </c>
      <c r="T633" s="407"/>
      <c r="U633" s="407"/>
      <c r="V633" s="494">
        <v>44714</v>
      </c>
      <c r="W633" s="494" t="s">
        <v>1290</v>
      </c>
      <c r="X633" s="409"/>
      <c r="Y633" s="416"/>
      <c r="Z633" s="416"/>
      <c r="AA633" s="416"/>
      <c r="AB633" s="416"/>
      <c r="AC633" s="409" t="s">
        <v>57</v>
      </c>
      <c r="AD633" s="409"/>
      <c r="AE633" s="417"/>
      <c r="AF633" s="409"/>
      <c r="AG633" s="416"/>
      <c r="AH633" s="416"/>
      <c r="AI633" s="416"/>
      <c r="AJ633" s="416"/>
      <c r="AK633" s="425"/>
      <c r="AL633" s="425"/>
      <c r="AM633" s="408"/>
      <c r="AN633" s="417"/>
      <c r="AO633" s="416"/>
      <c r="AP633" s="416"/>
      <c r="AQ633" s="416"/>
    </row>
    <row r="634" s="388" customFormat="1" ht="14.25" spans="1:43">
      <c r="A634" s="480">
        <v>42</v>
      </c>
      <c r="B634" s="447" t="s">
        <v>1249</v>
      </c>
      <c r="C634" s="448" t="s">
        <v>1292</v>
      </c>
      <c r="D634" s="447" t="s">
        <v>1286</v>
      </c>
      <c r="E634" s="447" t="s">
        <v>69</v>
      </c>
      <c r="F634" s="447" t="s">
        <v>1287</v>
      </c>
      <c r="G634" s="447" t="s">
        <v>1288</v>
      </c>
      <c r="H634" s="447" t="s">
        <v>53</v>
      </c>
      <c r="I634" s="447" t="s">
        <v>182</v>
      </c>
      <c r="J634" s="447">
        <v>1</v>
      </c>
      <c r="K634" s="485">
        <v>44714</v>
      </c>
      <c r="L634" s="485">
        <v>44732</v>
      </c>
      <c r="M634" s="441" t="s">
        <v>1218</v>
      </c>
      <c r="N634" s="447"/>
      <c r="O634" s="447" t="s">
        <v>1289</v>
      </c>
      <c r="P634" s="489" t="s">
        <v>57</v>
      </c>
      <c r="Q634" s="441"/>
      <c r="R634" s="450"/>
      <c r="S634" s="449" t="s">
        <v>145</v>
      </c>
      <c r="T634" s="407"/>
      <c r="U634" s="407"/>
      <c r="V634" s="494">
        <v>44714</v>
      </c>
      <c r="W634" s="494" t="s">
        <v>1290</v>
      </c>
      <c r="X634" s="409"/>
      <c r="Y634" s="416"/>
      <c r="Z634" s="416"/>
      <c r="AA634" s="416"/>
      <c r="AB634" s="416"/>
      <c r="AC634" s="409" t="s">
        <v>57</v>
      </c>
      <c r="AD634" s="409"/>
      <c r="AE634" s="417"/>
      <c r="AF634" s="409"/>
      <c r="AG634" s="416"/>
      <c r="AH634" s="416"/>
      <c r="AI634" s="416"/>
      <c r="AJ634" s="416"/>
      <c r="AK634" s="425"/>
      <c r="AL634" s="425"/>
      <c r="AM634" s="408"/>
      <c r="AN634" s="417"/>
      <c r="AO634" s="416"/>
      <c r="AP634" s="416"/>
      <c r="AQ634" s="416"/>
    </row>
    <row r="635" s="388" customFormat="1" ht="14.25" spans="1:43">
      <c r="A635" s="480">
        <v>43</v>
      </c>
      <c r="B635" s="447" t="s">
        <v>1254</v>
      </c>
      <c r="C635" s="448" t="s">
        <v>1293</v>
      </c>
      <c r="D635" s="447" t="s">
        <v>1286</v>
      </c>
      <c r="E635" s="447" t="s">
        <v>69</v>
      </c>
      <c r="F635" s="447" t="s">
        <v>1287</v>
      </c>
      <c r="G635" s="447" t="s">
        <v>1288</v>
      </c>
      <c r="H635" s="447" t="s">
        <v>53</v>
      </c>
      <c r="I635" s="447" t="s">
        <v>182</v>
      </c>
      <c r="J635" s="447">
        <v>1</v>
      </c>
      <c r="K635" s="485">
        <v>44714</v>
      </c>
      <c r="L635" s="485">
        <v>44732</v>
      </c>
      <c r="M635" s="441" t="s">
        <v>1218</v>
      </c>
      <c r="N635" s="447"/>
      <c r="O635" s="447" t="s">
        <v>1289</v>
      </c>
      <c r="P635" s="489" t="s">
        <v>57</v>
      </c>
      <c r="Q635" s="441"/>
      <c r="R635" s="450"/>
      <c r="S635" s="449" t="s">
        <v>145</v>
      </c>
      <c r="T635" s="407"/>
      <c r="U635" s="407"/>
      <c r="V635" s="494">
        <v>44714</v>
      </c>
      <c r="W635" s="494" t="s">
        <v>1290</v>
      </c>
      <c r="X635" s="409"/>
      <c r="Y635" s="416"/>
      <c r="Z635" s="416"/>
      <c r="AA635" s="416"/>
      <c r="AB635" s="416"/>
      <c r="AC635" s="409" t="s">
        <v>57</v>
      </c>
      <c r="AD635" s="409"/>
      <c r="AE635" s="417"/>
      <c r="AF635" s="409"/>
      <c r="AG635" s="416"/>
      <c r="AH635" s="416"/>
      <c r="AI635" s="416"/>
      <c r="AJ635" s="416"/>
      <c r="AK635" s="425"/>
      <c r="AL635" s="425"/>
      <c r="AM635" s="408"/>
      <c r="AN635" s="417"/>
      <c r="AO635" s="416"/>
      <c r="AP635" s="416"/>
      <c r="AQ635" s="416"/>
    </row>
    <row r="636" s="388" customFormat="1" ht="14.25" spans="1:43">
      <c r="A636" s="480">
        <v>44</v>
      </c>
      <c r="B636" s="447" t="s">
        <v>1249</v>
      </c>
      <c r="C636" s="448" t="s">
        <v>1294</v>
      </c>
      <c r="D636" s="447" t="s">
        <v>1295</v>
      </c>
      <c r="E636" s="447" t="s">
        <v>69</v>
      </c>
      <c r="F636" s="447" t="s">
        <v>69</v>
      </c>
      <c r="G636" s="447" t="s">
        <v>53</v>
      </c>
      <c r="H636" s="447" t="s">
        <v>53</v>
      </c>
      <c r="I636" s="447" t="s">
        <v>182</v>
      </c>
      <c r="J636" s="447">
        <v>2</v>
      </c>
      <c r="K636" s="485">
        <v>44714</v>
      </c>
      <c r="L636" s="485">
        <v>44732</v>
      </c>
      <c r="M636" s="441" t="s">
        <v>1218</v>
      </c>
      <c r="N636" s="447"/>
      <c r="O636" s="447" t="s">
        <v>1289</v>
      </c>
      <c r="P636" s="489" t="s">
        <v>57</v>
      </c>
      <c r="Q636" s="441"/>
      <c r="R636" s="450"/>
      <c r="S636" s="449" t="s">
        <v>145</v>
      </c>
      <c r="T636" s="407"/>
      <c r="U636" s="407"/>
      <c r="V636" s="494">
        <v>44714</v>
      </c>
      <c r="W636" s="494" t="s">
        <v>1290</v>
      </c>
      <c r="X636" s="409"/>
      <c r="Y636" s="416"/>
      <c r="Z636" s="416"/>
      <c r="AA636" s="416"/>
      <c r="AB636" s="416"/>
      <c r="AC636" s="409" t="s">
        <v>57</v>
      </c>
      <c r="AD636" s="409"/>
      <c r="AE636" s="417"/>
      <c r="AF636" s="409"/>
      <c r="AG636" s="416"/>
      <c r="AH636" s="416"/>
      <c r="AI636" s="416"/>
      <c r="AJ636" s="416"/>
      <c r="AK636" s="425"/>
      <c r="AL636" s="425"/>
      <c r="AM636" s="408"/>
      <c r="AN636" s="417"/>
      <c r="AO636" s="416"/>
      <c r="AP636" s="416"/>
      <c r="AQ636" s="416"/>
    </row>
    <row r="637" s="388" customFormat="1" ht="14.25" spans="1:43">
      <c r="A637" s="480">
        <v>45</v>
      </c>
      <c r="B637" s="447" t="s">
        <v>1249</v>
      </c>
      <c r="C637" s="448" t="s">
        <v>1215</v>
      </c>
      <c r="D637" s="447" t="s">
        <v>1296</v>
      </c>
      <c r="E637" s="447" t="s">
        <v>69</v>
      </c>
      <c r="F637" s="447" t="s">
        <v>69</v>
      </c>
      <c r="G637" s="447" t="s">
        <v>53</v>
      </c>
      <c r="H637" s="447" t="s">
        <v>53</v>
      </c>
      <c r="I637" s="447" t="s">
        <v>182</v>
      </c>
      <c r="J637" s="447">
        <v>1</v>
      </c>
      <c r="K637" s="485">
        <v>44714</v>
      </c>
      <c r="L637" s="485">
        <v>44732</v>
      </c>
      <c r="M637" s="441" t="s">
        <v>1218</v>
      </c>
      <c r="N637" s="447"/>
      <c r="O637" s="447" t="s">
        <v>1289</v>
      </c>
      <c r="P637" s="489" t="s">
        <v>57</v>
      </c>
      <c r="Q637" s="441"/>
      <c r="R637" s="450"/>
      <c r="S637" s="449" t="s">
        <v>145</v>
      </c>
      <c r="T637" s="407"/>
      <c r="U637" s="407"/>
      <c r="V637" s="494">
        <v>44714</v>
      </c>
      <c r="W637" s="494" t="s">
        <v>1290</v>
      </c>
      <c r="X637" s="409"/>
      <c r="Y637" s="416"/>
      <c r="Z637" s="416"/>
      <c r="AA637" s="416"/>
      <c r="AB637" s="416"/>
      <c r="AC637" s="409" t="s">
        <v>57</v>
      </c>
      <c r="AD637" s="409"/>
      <c r="AE637" s="417"/>
      <c r="AF637" s="409"/>
      <c r="AG637" s="416"/>
      <c r="AH637" s="416"/>
      <c r="AI637" s="416"/>
      <c r="AJ637" s="416"/>
      <c r="AK637" s="425"/>
      <c r="AL637" s="425"/>
      <c r="AM637" s="408"/>
      <c r="AN637" s="417"/>
      <c r="AO637" s="416"/>
      <c r="AP637" s="416"/>
      <c r="AQ637" s="416"/>
    </row>
    <row r="638" ht="27" spans="1:43">
      <c r="A638" s="481">
        <v>1</v>
      </c>
      <c r="B638" s="482" t="s">
        <v>1297</v>
      </c>
      <c r="C638" s="482" t="s">
        <v>1298</v>
      </c>
      <c r="D638" s="482" t="s">
        <v>1299</v>
      </c>
      <c r="E638" s="482" t="s">
        <v>1300</v>
      </c>
      <c r="F638" s="482" t="s">
        <v>1301</v>
      </c>
      <c r="G638" s="482">
        <v>4590.7</v>
      </c>
      <c r="H638" s="322"/>
      <c r="I638" s="482" t="s">
        <v>54</v>
      </c>
      <c r="J638" s="482">
        <v>1</v>
      </c>
      <c r="K638" s="490">
        <v>44728</v>
      </c>
      <c r="L638" s="490">
        <v>44732</v>
      </c>
      <c r="M638" s="322" t="s">
        <v>55</v>
      </c>
      <c r="N638" s="482"/>
      <c r="O638" s="482"/>
      <c r="P638" s="322" t="s">
        <v>57</v>
      </c>
      <c r="Q638" s="322"/>
      <c r="R638" s="62"/>
      <c r="S638" s="407" t="s">
        <v>145</v>
      </c>
      <c r="T638" s="59"/>
      <c r="U638" s="59"/>
      <c r="V638" s="60">
        <v>44728</v>
      </c>
      <c r="W638" s="60">
        <v>44732</v>
      </c>
      <c r="X638" s="61">
        <v>44739</v>
      </c>
      <c r="Y638" s="61">
        <v>44746</v>
      </c>
      <c r="Z638" s="61">
        <v>44753</v>
      </c>
      <c r="AA638" s="61">
        <v>44760</v>
      </c>
      <c r="AB638" s="61">
        <v>44767</v>
      </c>
      <c r="AC638" s="61"/>
      <c r="AD638" s="70"/>
      <c r="AE638" s="71"/>
      <c r="AF638" s="70"/>
      <c r="AG638" s="72"/>
      <c r="AH638" s="72"/>
      <c r="AI638" s="72"/>
      <c r="AJ638" s="72"/>
      <c r="AK638" s="412"/>
      <c r="AL638" s="412"/>
      <c r="AM638" s="79"/>
      <c r="AN638" s="80"/>
      <c r="AO638" s="81"/>
      <c r="AP638" s="495"/>
      <c r="AQ638" s="81"/>
    </row>
    <row r="639" ht="27" spans="1:43">
      <c r="A639" s="481">
        <v>2</v>
      </c>
      <c r="B639" s="482" t="s">
        <v>1302</v>
      </c>
      <c r="C639" s="482" t="s">
        <v>1298</v>
      </c>
      <c r="D639" s="482" t="s">
        <v>1299</v>
      </c>
      <c r="E639" s="482" t="s">
        <v>1300</v>
      </c>
      <c r="F639" s="482" t="s">
        <v>1301</v>
      </c>
      <c r="G639" s="482">
        <v>4590.7</v>
      </c>
      <c r="H639" s="322"/>
      <c r="I639" s="482" t="s">
        <v>54</v>
      </c>
      <c r="J639" s="482">
        <v>1</v>
      </c>
      <c r="K639" s="490">
        <v>44728</v>
      </c>
      <c r="L639" s="490">
        <v>44732</v>
      </c>
      <c r="M639" s="322" t="s">
        <v>55</v>
      </c>
      <c r="N639" s="482"/>
      <c r="O639" s="482"/>
      <c r="P639" s="322" t="s">
        <v>57</v>
      </c>
      <c r="Q639" s="322"/>
      <c r="R639" s="62"/>
      <c r="S639" s="407" t="s">
        <v>145</v>
      </c>
      <c r="T639" s="59"/>
      <c r="U639" s="59"/>
      <c r="V639" s="60">
        <v>44728</v>
      </c>
      <c r="W639" s="60">
        <v>44732</v>
      </c>
      <c r="X639" s="61">
        <v>44739</v>
      </c>
      <c r="Y639" s="61">
        <v>44746</v>
      </c>
      <c r="Z639" s="61">
        <v>44753</v>
      </c>
      <c r="AA639" s="61">
        <v>44760</v>
      </c>
      <c r="AB639" s="61">
        <v>44767</v>
      </c>
      <c r="AC639" s="61"/>
      <c r="AD639" s="70"/>
      <c r="AE639" s="71"/>
      <c r="AF639" s="70"/>
      <c r="AG639" s="72"/>
      <c r="AH639" s="72"/>
      <c r="AI639" s="72"/>
      <c r="AJ639" s="72"/>
      <c r="AK639" s="412"/>
      <c r="AL639" s="412"/>
      <c r="AM639" s="79"/>
      <c r="AN639" s="80"/>
      <c r="AO639" s="81"/>
      <c r="AP639" s="495"/>
      <c r="AQ639" s="81"/>
    </row>
    <row r="640" ht="27" spans="1:43">
      <c r="A640" s="481">
        <v>3</v>
      </c>
      <c r="B640" s="482" t="s">
        <v>1303</v>
      </c>
      <c r="C640" s="482" t="s">
        <v>1298</v>
      </c>
      <c r="D640" s="482" t="s">
        <v>1299</v>
      </c>
      <c r="E640" s="482" t="s">
        <v>1300</v>
      </c>
      <c r="F640" s="482" t="s">
        <v>1301</v>
      </c>
      <c r="G640" s="482">
        <v>4590.7</v>
      </c>
      <c r="H640" s="322"/>
      <c r="I640" s="482" t="s">
        <v>54</v>
      </c>
      <c r="J640" s="482">
        <v>1</v>
      </c>
      <c r="K640" s="490">
        <v>44728</v>
      </c>
      <c r="L640" s="490">
        <v>44732</v>
      </c>
      <c r="M640" s="322" t="s">
        <v>55</v>
      </c>
      <c r="N640" s="482"/>
      <c r="O640" s="482"/>
      <c r="P640" s="322" t="s">
        <v>57</v>
      </c>
      <c r="Q640" s="322"/>
      <c r="R640" s="62"/>
      <c r="S640" s="407" t="s">
        <v>145</v>
      </c>
      <c r="T640" s="59"/>
      <c r="U640" s="59"/>
      <c r="V640" s="60">
        <v>44728</v>
      </c>
      <c r="W640" s="60">
        <v>44732</v>
      </c>
      <c r="X640" s="61">
        <v>44739</v>
      </c>
      <c r="Y640" s="61">
        <v>44746</v>
      </c>
      <c r="Z640" s="61">
        <v>44753</v>
      </c>
      <c r="AA640" s="61">
        <v>44760</v>
      </c>
      <c r="AB640" s="61">
        <v>44767</v>
      </c>
      <c r="AC640" s="61"/>
      <c r="AD640" s="70"/>
      <c r="AE640" s="71"/>
      <c r="AF640" s="70"/>
      <c r="AG640" s="72"/>
      <c r="AH640" s="72"/>
      <c r="AI640" s="72"/>
      <c r="AJ640" s="72"/>
      <c r="AK640" s="412"/>
      <c r="AL640" s="412"/>
      <c r="AM640" s="79"/>
      <c r="AN640" s="80"/>
      <c r="AO640" s="81"/>
      <c r="AP640" s="495"/>
      <c r="AQ640" s="81"/>
    </row>
    <row r="641" ht="16.5" spans="1:43">
      <c r="A641" s="322">
        <v>1</v>
      </c>
      <c r="B641" s="312" t="s">
        <v>1304</v>
      </c>
      <c r="C641" s="496" t="s">
        <v>1305</v>
      </c>
      <c r="D641" s="312" t="s">
        <v>1153</v>
      </c>
      <c r="E641" s="312" t="s">
        <v>203</v>
      </c>
      <c r="F641" s="312" t="s">
        <v>69</v>
      </c>
      <c r="G641" s="312" t="s">
        <v>1306</v>
      </c>
      <c r="H641" s="312" t="s">
        <v>53</v>
      </c>
      <c r="I641" s="312" t="s">
        <v>54</v>
      </c>
      <c r="J641" s="312">
        <v>2</v>
      </c>
      <c r="K641" s="357">
        <v>44732</v>
      </c>
      <c r="L641" s="357">
        <v>44742</v>
      </c>
      <c r="M641" s="286" t="s">
        <v>1307</v>
      </c>
      <c r="N641" s="322"/>
      <c r="O641" s="312" t="s">
        <v>69</v>
      </c>
      <c r="P641" s="461" t="s">
        <v>57</v>
      </c>
      <c r="Q641" s="322"/>
      <c r="R641" s="62"/>
      <c r="S641" s="59" t="s">
        <v>1308</v>
      </c>
      <c r="T641" s="59" t="s">
        <v>681</v>
      </c>
      <c r="U641" s="59"/>
      <c r="V641" s="60">
        <v>44732</v>
      </c>
      <c r="W641" s="60">
        <v>44745</v>
      </c>
      <c r="X641" s="61"/>
      <c r="Y641" s="69"/>
      <c r="Z641" s="69"/>
      <c r="AA641" s="69"/>
      <c r="AB641" s="69"/>
      <c r="AC641" s="61">
        <v>44741</v>
      </c>
      <c r="AD641" s="70">
        <v>44741</v>
      </c>
      <c r="AE641" s="71" t="s">
        <v>58</v>
      </c>
      <c r="AF641" s="70">
        <v>44748</v>
      </c>
      <c r="AG641" s="72">
        <v>2</v>
      </c>
      <c r="AH641" s="72"/>
      <c r="AI641" s="72"/>
      <c r="AJ641" s="72"/>
      <c r="AK641" s="412"/>
      <c r="AL641" s="412"/>
      <c r="AM641" s="79">
        <v>44750</v>
      </c>
      <c r="AN641" s="80" t="s">
        <v>1309</v>
      </c>
      <c r="AO641" s="79">
        <v>44750</v>
      </c>
      <c r="AP641" s="495" t="s">
        <v>66</v>
      </c>
      <c r="AQ641" s="81"/>
    </row>
    <row r="642" ht="14.25" spans="1:43">
      <c r="A642" s="322">
        <v>2</v>
      </c>
      <c r="B642" s="312" t="s">
        <v>1304</v>
      </c>
      <c r="C642" s="313" t="s">
        <v>1310</v>
      </c>
      <c r="D642" s="312" t="s">
        <v>1153</v>
      </c>
      <c r="E642" s="312" t="s">
        <v>203</v>
      </c>
      <c r="F642" s="312" t="s">
        <v>69</v>
      </c>
      <c r="G642" s="312" t="s">
        <v>1306</v>
      </c>
      <c r="H642" s="312" t="s">
        <v>53</v>
      </c>
      <c r="I642" s="312" t="s">
        <v>54</v>
      </c>
      <c r="J642" s="312">
        <v>2</v>
      </c>
      <c r="K642" s="357">
        <v>44732</v>
      </c>
      <c r="L642" s="357">
        <v>44742</v>
      </c>
      <c r="M642" s="286" t="s">
        <v>1307</v>
      </c>
      <c r="N642" s="322"/>
      <c r="O642" s="312" t="s">
        <v>69</v>
      </c>
      <c r="P642" s="461" t="s">
        <v>57</v>
      </c>
      <c r="Q642" s="322"/>
      <c r="R642" s="62"/>
      <c r="S642" s="59" t="s">
        <v>1308</v>
      </c>
      <c r="T642" s="59" t="s">
        <v>681</v>
      </c>
      <c r="U642" s="59"/>
      <c r="V642" s="60">
        <v>44732</v>
      </c>
      <c r="W642" s="60">
        <v>44745</v>
      </c>
      <c r="X642" s="61"/>
      <c r="Y642" s="69"/>
      <c r="Z642" s="69"/>
      <c r="AA642" s="69"/>
      <c r="AB642" s="69"/>
      <c r="AC642" s="61">
        <v>44741</v>
      </c>
      <c r="AD642" s="70">
        <v>44741</v>
      </c>
      <c r="AE642" s="71" t="s">
        <v>58</v>
      </c>
      <c r="AF642" s="418" t="s">
        <v>1311</v>
      </c>
      <c r="AG642" s="445">
        <v>2</v>
      </c>
      <c r="AH642" s="70">
        <v>44754</v>
      </c>
      <c r="AI642" s="72">
        <v>2</v>
      </c>
      <c r="AJ642" s="72"/>
      <c r="AK642" s="412"/>
      <c r="AL642" s="412"/>
      <c r="AM642" s="79">
        <v>44750</v>
      </c>
      <c r="AN642" s="80" t="s">
        <v>58</v>
      </c>
      <c r="AO642" s="79">
        <v>44750</v>
      </c>
      <c r="AP642" s="495" t="s">
        <v>66</v>
      </c>
      <c r="AQ642" s="81"/>
    </row>
    <row r="643" ht="14.25" spans="1:43">
      <c r="A643" s="322">
        <v>3</v>
      </c>
      <c r="B643" s="312" t="s">
        <v>1304</v>
      </c>
      <c r="C643" s="313" t="s">
        <v>1312</v>
      </c>
      <c r="D643" s="312" t="s">
        <v>1153</v>
      </c>
      <c r="E643" s="312" t="s">
        <v>203</v>
      </c>
      <c r="F643" s="312" t="s">
        <v>69</v>
      </c>
      <c r="G643" s="312" t="s">
        <v>1306</v>
      </c>
      <c r="H643" s="312" t="s">
        <v>53</v>
      </c>
      <c r="I643" s="312" t="s">
        <v>54</v>
      </c>
      <c r="J643" s="312">
        <v>2</v>
      </c>
      <c r="K643" s="357">
        <v>44732</v>
      </c>
      <c r="L643" s="357">
        <v>44742</v>
      </c>
      <c r="M643" s="286" t="s">
        <v>1307</v>
      </c>
      <c r="N643" s="322"/>
      <c r="O643" s="312" t="s">
        <v>69</v>
      </c>
      <c r="P643" s="461" t="s">
        <v>57</v>
      </c>
      <c r="Q643" s="322"/>
      <c r="R643" s="62"/>
      <c r="S643" s="59" t="s">
        <v>1308</v>
      </c>
      <c r="T643" s="59" t="s">
        <v>681</v>
      </c>
      <c r="U643" s="59"/>
      <c r="V643" s="60">
        <v>44732</v>
      </c>
      <c r="W643" s="60">
        <v>44745</v>
      </c>
      <c r="X643" s="61"/>
      <c r="Y643" s="69"/>
      <c r="Z643" s="69"/>
      <c r="AA643" s="69"/>
      <c r="AB643" s="69"/>
      <c r="AC643" s="61">
        <v>44741</v>
      </c>
      <c r="AD643" s="70">
        <v>44741</v>
      </c>
      <c r="AE643" s="71" t="s">
        <v>58</v>
      </c>
      <c r="AF643" s="70">
        <v>44748</v>
      </c>
      <c r="AG643" s="72">
        <v>2</v>
      </c>
      <c r="AH643" s="72"/>
      <c r="AI643" s="72"/>
      <c r="AJ643" s="72"/>
      <c r="AK643" s="412"/>
      <c r="AL643" s="412"/>
      <c r="AM643" s="79">
        <v>44750</v>
      </c>
      <c r="AN643" s="80" t="s">
        <v>1309</v>
      </c>
      <c r="AO643" s="79">
        <v>44750</v>
      </c>
      <c r="AP643" s="495" t="s">
        <v>66</v>
      </c>
      <c r="AQ643" s="81"/>
    </row>
    <row r="644" ht="14.25" spans="1:43">
      <c r="A644" s="322">
        <v>4</v>
      </c>
      <c r="B644" s="312" t="s">
        <v>1304</v>
      </c>
      <c r="C644" s="313" t="s">
        <v>1313</v>
      </c>
      <c r="D644" s="312" t="s">
        <v>1153</v>
      </c>
      <c r="E644" s="312" t="s">
        <v>203</v>
      </c>
      <c r="F644" s="312" t="s">
        <v>69</v>
      </c>
      <c r="G644" s="312" t="s">
        <v>1306</v>
      </c>
      <c r="H644" s="312" t="s">
        <v>53</v>
      </c>
      <c r="I644" s="312" t="s">
        <v>54</v>
      </c>
      <c r="J644" s="312">
        <v>2</v>
      </c>
      <c r="K644" s="357">
        <v>44732</v>
      </c>
      <c r="L644" s="357">
        <v>44742</v>
      </c>
      <c r="M644" s="286" t="s">
        <v>1307</v>
      </c>
      <c r="N644" s="322"/>
      <c r="O644" s="312" t="s">
        <v>69</v>
      </c>
      <c r="P644" s="461" t="s">
        <v>57</v>
      </c>
      <c r="Q644" s="322"/>
      <c r="R644" s="62"/>
      <c r="S644" s="59" t="s">
        <v>1308</v>
      </c>
      <c r="T644" s="59" t="s">
        <v>681</v>
      </c>
      <c r="U644" s="59"/>
      <c r="V644" s="60">
        <v>44732</v>
      </c>
      <c r="W644" s="60">
        <v>44745</v>
      </c>
      <c r="X644" s="61"/>
      <c r="Y644" s="69"/>
      <c r="Z644" s="69"/>
      <c r="AA644" s="69"/>
      <c r="AB644" s="69"/>
      <c r="AC644" s="61">
        <v>44741</v>
      </c>
      <c r="AD644" s="70">
        <v>44741</v>
      </c>
      <c r="AE644" s="71" t="s">
        <v>58</v>
      </c>
      <c r="AF644" s="70">
        <v>44748</v>
      </c>
      <c r="AG644" s="72">
        <v>2</v>
      </c>
      <c r="AH644" s="72"/>
      <c r="AI644" s="72"/>
      <c r="AJ644" s="72"/>
      <c r="AK644" s="412"/>
      <c r="AL644" s="412"/>
      <c r="AM644" s="79">
        <v>44750</v>
      </c>
      <c r="AN644" s="80" t="s">
        <v>1309</v>
      </c>
      <c r="AO644" s="79">
        <v>44750</v>
      </c>
      <c r="AP644" s="495" t="s">
        <v>66</v>
      </c>
      <c r="AQ644" s="81"/>
    </row>
    <row r="645" ht="14.25" spans="1:43">
      <c r="A645" s="322">
        <v>5</v>
      </c>
      <c r="B645" s="312" t="s">
        <v>1304</v>
      </c>
      <c r="C645" s="313" t="s">
        <v>1314</v>
      </c>
      <c r="D645" s="312" t="s">
        <v>1153</v>
      </c>
      <c r="E645" s="312" t="s">
        <v>203</v>
      </c>
      <c r="F645" s="312" t="s">
        <v>69</v>
      </c>
      <c r="G645" s="312" t="s">
        <v>1306</v>
      </c>
      <c r="H645" s="312" t="s">
        <v>53</v>
      </c>
      <c r="I645" s="312" t="s">
        <v>54</v>
      </c>
      <c r="J645" s="312">
        <v>4</v>
      </c>
      <c r="K645" s="357">
        <v>44732</v>
      </c>
      <c r="L645" s="357">
        <v>44742</v>
      </c>
      <c r="M645" s="286" t="s">
        <v>1307</v>
      </c>
      <c r="N645" s="322"/>
      <c r="O645" s="312" t="s">
        <v>69</v>
      </c>
      <c r="P645" s="461" t="s">
        <v>57</v>
      </c>
      <c r="Q645" s="322"/>
      <c r="R645" s="62"/>
      <c r="S645" s="59" t="s">
        <v>1308</v>
      </c>
      <c r="T645" s="59" t="s">
        <v>681</v>
      </c>
      <c r="U645" s="59"/>
      <c r="V645" s="60">
        <v>44732</v>
      </c>
      <c r="W645" s="60">
        <v>44745</v>
      </c>
      <c r="X645" s="61"/>
      <c r="Y645" s="69"/>
      <c r="Z645" s="69"/>
      <c r="AA645" s="69"/>
      <c r="AB645" s="69"/>
      <c r="AC645" s="61">
        <v>44741</v>
      </c>
      <c r="AD645" s="70">
        <v>44741</v>
      </c>
      <c r="AE645" s="71" t="s">
        <v>70</v>
      </c>
      <c r="AF645" s="70">
        <v>44748</v>
      </c>
      <c r="AG645" s="72">
        <v>4</v>
      </c>
      <c r="AH645" s="72"/>
      <c r="AI645" s="72"/>
      <c r="AJ645" s="72"/>
      <c r="AK645" s="412"/>
      <c r="AL645" s="412"/>
      <c r="AM645" s="79">
        <v>44750</v>
      </c>
      <c r="AN645" s="80" t="s">
        <v>1315</v>
      </c>
      <c r="AO645" s="79">
        <v>44750</v>
      </c>
      <c r="AP645" s="495" t="s">
        <v>66</v>
      </c>
      <c r="AQ645" s="81"/>
    </row>
    <row r="646" ht="14.25" spans="1:43">
      <c r="A646" s="322">
        <v>6</v>
      </c>
      <c r="B646" s="338">
        <v>7700000170</v>
      </c>
      <c r="C646" s="339" t="s">
        <v>1316</v>
      </c>
      <c r="D646" s="338" t="s">
        <v>1317</v>
      </c>
      <c r="E646" s="338" t="s">
        <v>203</v>
      </c>
      <c r="F646" s="338"/>
      <c r="G646" s="338" t="s">
        <v>93</v>
      </c>
      <c r="H646" s="338" t="s">
        <v>53</v>
      </c>
      <c r="I646" s="312" t="s">
        <v>54</v>
      </c>
      <c r="J646" s="338">
        <v>1</v>
      </c>
      <c r="K646" s="357">
        <v>44732</v>
      </c>
      <c r="L646" s="357">
        <v>44742</v>
      </c>
      <c r="M646" s="286" t="s">
        <v>1307</v>
      </c>
      <c r="N646" s="322"/>
      <c r="O646" s="338"/>
      <c r="P646" s="461" t="s">
        <v>57</v>
      </c>
      <c r="Q646" s="322"/>
      <c r="R646" s="58" t="s">
        <v>138</v>
      </c>
      <c r="S646" s="59" t="s">
        <v>1071</v>
      </c>
      <c r="T646" s="59" t="s">
        <v>87</v>
      </c>
      <c r="U646" s="59" t="s">
        <v>1318</v>
      </c>
      <c r="V646" s="60">
        <v>44732</v>
      </c>
      <c r="W646" s="60">
        <v>44745</v>
      </c>
      <c r="X646" s="61">
        <v>44750</v>
      </c>
      <c r="Y646" s="69"/>
      <c r="Z646" s="69"/>
      <c r="AA646" s="69"/>
      <c r="AB646" s="69"/>
      <c r="AC646" s="61">
        <v>44747</v>
      </c>
      <c r="AD646" s="70">
        <v>44751</v>
      </c>
      <c r="AE646" s="71" t="s">
        <v>47</v>
      </c>
      <c r="AF646" s="70"/>
      <c r="AG646" s="72"/>
      <c r="AH646" s="72"/>
      <c r="AI646" s="72"/>
      <c r="AJ646" s="72">
        <v>1</v>
      </c>
      <c r="AK646" s="412">
        <v>44753</v>
      </c>
      <c r="AL646" s="412">
        <v>44756</v>
      </c>
      <c r="AM646" s="79">
        <v>44757</v>
      </c>
      <c r="AN646" s="80" t="s">
        <v>47</v>
      </c>
      <c r="AO646" s="79">
        <v>44757</v>
      </c>
      <c r="AP646" s="495" t="s">
        <v>66</v>
      </c>
      <c r="AQ646" s="81"/>
    </row>
    <row r="647" ht="14.25" spans="1:43">
      <c r="A647" s="322">
        <v>7</v>
      </c>
      <c r="B647" s="338">
        <v>7700000170</v>
      </c>
      <c r="C647" s="339" t="s">
        <v>1319</v>
      </c>
      <c r="D647" s="338" t="s">
        <v>1320</v>
      </c>
      <c r="E647" s="338" t="s">
        <v>203</v>
      </c>
      <c r="F647" s="338"/>
      <c r="G647" s="338" t="s">
        <v>93</v>
      </c>
      <c r="H647" s="338" t="s">
        <v>53</v>
      </c>
      <c r="I647" s="312" t="s">
        <v>54</v>
      </c>
      <c r="J647" s="338">
        <v>1</v>
      </c>
      <c r="K647" s="357">
        <v>44732</v>
      </c>
      <c r="L647" s="357">
        <v>44742</v>
      </c>
      <c r="M647" s="286" t="s">
        <v>1307</v>
      </c>
      <c r="N647" s="322"/>
      <c r="O647" s="338"/>
      <c r="P647" s="461" t="s">
        <v>57</v>
      </c>
      <c r="Q647" s="322"/>
      <c r="R647" s="62"/>
      <c r="S647" s="59" t="s">
        <v>1308</v>
      </c>
      <c r="T647" s="59" t="s">
        <v>681</v>
      </c>
      <c r="U647" s="59"/>
      <c r="V647" s="60">
        <v>44732</v>
      </c>
      <c r="W647" s="60">
        <v>44745</v>
      </c>
      <c r="X647" s="61"/>
      <c r="Y647" s="69"/>
      <c r="Z647" s="69"/>
      <c r="AA647" s="69"/>
      <c r="AB647" s="69"/>
      <c r="AC647" s="61">
        <v>44741</v>
      </c>
      <c r="AD647" s="70">
        <v>44741</v>
      </c>
      <c r="AE647" s="71" t="s">
        <v>47</v>
      </c>
      <c r="AF647" s="70"/>
      <c r="AG647" s="72"/>
      <c r="AH647" s="72"/>
      <c r="AI647" s="72"/>
      <c r="AJ647" s="72">
        <v>1</v>
      </c>
      <c r="AK647" s="412">
        <v>44743</v>
      </c>
      <c r="AL647" s="412">
        <v>44747</v>
      </c>
      <c r="AM647" s="79">
        <v>44747</v>
      </c>
      <c r="AN647" s="80" t="s">
        <v>47</v>
      </c>
      <c r="AO647" s="79">
        <v>44747</v>
      </c>
      <c r="AP647" s="495" t="s">
        <v>66</v>
      </c>
      <c r="AQ647" s="81"/>
    </row>
    <row r="648" ht="14.25" spans="1:43">
      <c r="A648" s="322">
        <v>8</v>
      </c>
      <c r="B648" s="241">
        <v>7710493935</v>
      </c>
      <c r="C648" s="497" t="s">
        <v>1321</v>
      </c>
      <c r="D648" s="241" t="s">
        <v>720</v>
      </c>
      <c r="E648" s="241" t="s">
        <v>203</v>
      </c>
      <c r="F648" s="241"/>
      <c r="G648" s="241" t="s">
        <v>93</v>
      </c>
      <c r="H648" s="241" t="s">
        <v>53</v>
      </c>
      <c r="I648" s="241" t="s">
        <v>54</v>
      </c>
      <c r="J648" s="241">
        <v>2</v>
      </c>
      <c r="K648" s="357">
        <v>44732</v>
      </c>
      <c r="L648" s="357">
        <v>44742</v>
      </c>
      <c r="M648" s="286" t="s">
        <v>1307</v>
      </c>
      <c r="N648" s="322"/>
      <c r="O648" s="312"/>
      <c r="P648" s="461" t="s">
        <v>57</v>
      </c>
      <c r="Q648" s="322"/>
      <c r="R648" s="62"/>
      <c r="S648" s="59" t="s">
        <v>1308</v>
      </c>
      <c r="T648" s="59" t="s">
        <v>681</v>
      </c>
      <c r="U648" s="59"/>
      <c r="V648" s="60">
        <v>44732</v>
      </c>
      <c r="W648" s="60">
        <v>44745</v>
      </c>
      <c r="X648" s="61"/>
      <c r="Y648" s="69"/>
      <c r="Z648" s="69"/>
      <c r="AA648" s="69"/>
      <c r="AB648" s="69"/>
      <c r="AC648" s="61">
        <v>44741</v>
      </c>
      <c r="AD648" s="70">
        <v>44741</v>
      </c>
      <c r="AE648" s="71" t="s">
        <v>58</v>
      </c>
      <c r="AF648" s="70"/>
      <c r="AG648" s="72"/>
      <c r="AH648" s="72"/>
      <c r="AI648" s="72"/>
      <c r="AJ648" s="72"/>
      <c r="AK648" s="412"/>
      <c r="AL648" s="412"/>
      <c r="AM648" s="79">
        <v>44750</v>
      </c>
      <c r="AN648" s="80" t="s">
        <v>58</v>
      </c>
      <c r="AO648" s="79">
        <v>44750</v>
      </c>
      <c r="AP648" s="495" t="s">
        <v>66</v>
      </c>
      <c r="AQ648" s="81"/>
    </row>
    <row r="649" ht="14.25" spans="1:43">
      <c r="A649" s="322">
        <v>9</v>
      </c>
      <c r="B649" s="312">
        <v>7710421907</v>
      </c>
      <c r="C649" s="314" t="s">
        <v>1284</v>
      </c>
      <c r="D649" s="312" t="s">
        <v>560</v>
      </c>
      <c r="E649" s="312" t="s">
        <v>203</v>
      </c>
      <c r="F649" s="312"/>
      <c r="G649" s="312" t="s">
        <v>93</v>
      </c>
      <c r="H649" s="312" t="s">
        <v>53</v>
      </c>
      <c r="I649" s="312" t="s">
        <v>54</v>
      </c>
      <c r="J649" s="312">
        <v>6</v>
      </c>
      <c r="K649" s="357">
        <v>44732</v>
      </c>
      <c r="L649" s="357">
        <v>44742</v>
      </c>
      <c r="M649" s="286" t="s">
        <v>1307</v>
      </c>
      <c r="N649" s="322"/>
      <c r="O649" s="312"/>
      <c r="P649" s="461" t="s">
        <v>57</v>
      </c>
      <c r="Q649" s="322"/>
      <c r="R649" s="62"/>
      <c r="S649" s="59" t="s">
        <v>1308</v>
      </c>
      <c r="T649" s="59" t="s">
        <v>681</v>
      </c>
      <c r="U649" s="59"/>
      <c r="V649" s="60">
        <v>44732</v>
      </c>
      <c r="W649" s="60">
        <v>44745</v>
      </c>
      <c r="X649" s="61"/>
      <c r="Y649" s="69"/>
      <c r="Z649" s="69"/>
      <c r="AA649" s="69"/>
      <c r="AB649" s="69"/>
      <c r="AC649" s="61">
        <v>44741</v>
      </c>
      <c r="AD649" s="70">
        <v>44741</v>
      </c>
      <c r="AE649" s="71" t="s">
        <v>74</v>
      </c>
      <c r="AF649" s="70"/>
      <c r="AG649" s="72"/>
      <c r="AH649" s="72"/>
      <c r="AI649" s="72"/>
      <c r="AJ649" s="72">
        <v>6</v>
      </c>
      <c r="AK649" s="412">
        <v>44743</v>
      </c>
      <c r="AL649" s="412">
        <v>44747</v>
      </c>
      <c r="AM649" s="79">
        <v>44747</v>
      </c>
      <c r="AN649" s="80" t="s">
        <v>74</v>
      </c>
      <c r="AO649" s="79">
        <v>44747</v>
      </c>
      <c r="AP649" s="495" t="s">
        <v>66</v>
      </c>
      <c r="AQ649" s="81"/>
    </row>
    <row r="650" s="388" customFormat="1" ht="14.25" spans="1:43">
      <c r="A650" s="441">
        <v>10</v>
      </c>
      <c r="B650" s="447" t="s">
        <v>1322</v>
      </c>
      <c r="C650" s="448" t="s">
        <v>1323</v>
      </c>
      <c r="D650" s="447" t="s">
        <v>1324</v>
      </c>
      <c r="E650" s="447" t="s">
        <v>69</v>
      </c>
      <c r="F650" s="447" t="s">
        <v>69</v>
      </c>
      <c r="G650" s="447" t="s">
        <v>53</v>
      </c>
      <c r="H650" s="447" t="s">
        <v>53</v>
      </c>
      <c r="I650" s="447" t="s">
        <v>182</v>
      </c>
      <c r="J650" s="447">
        <v>2</v>
      </c>
      <c r="K650" s="485">
        <v>44732</v>
      </c>
      <c r="L650" s="485">
        <v>44742</v>
      </c>
      <c r="M650" s="398" t="s">
        <v>1307</v>
      </c>
      <c r="N650" s="441"/>
      <c r="O650" s="447" t="s">
        <v>1289</v>
      </c>
      <c r="P650" s="489" t="s">
        <v>57</v>
      </c>
      <c r="Q650" s="441"/>
      <c r="R650" s="450"/>
      <c r="S650" s="449" t="s">
        <v>145</v>
      </c>
      <c r="T650" s="407"/>
      <c r="U650" s="407"/>
      <c r="V650" s="494">
        <v>44732</v>
      </c>
      <c r="W650" s="498" t="s">
        <v>1290</v>
      </c>
      <c r="X650" s="409"/>
      <c r="Y650" s="416"/>
      <c r="Z650" s="416"/>
      <c r="AA650" s="416"/>
      <c r="AB650" s="416"/>
      <c r="AC650" s="409" t="s">
        <v>57</v>
      </c>
      <c r="AD650" s="409"/>
      <c r="AE650" s="417"/>
      <c r="AF650" s="409"/>
      <c r="AG650" s="416"/>
      <c r="AH650" s="416"/>
      <c r="AI650" s="416"/>
      <c r="AJ650" s="416"/>
      <c r="AK650" s="425"/>
      <c r="AL650" s="425"/>
      <c r="AM650" s="408"/>
      <c r="AN650" s="417"/>
      <c r="AO650" s="416"/>
      <c r="AP650" s="499"/>
      <c r="AQ650" s="416"/>
    </row>
    <row r="651" s="388" customFormat="1" ht="14.25" spans="1:43">
      <c r="A651" s="441">
        <v>11</v>
      </c>
      <c r="B651" s="447" t="s">
        <v>1322</v>
      </c>
      <c r="C651" s="448" t="s">
        <v>1325</v>
      </c>
      <c r="D651" s="447" t="s">
        <v>1286</v>
      </c>
      <c r="E651" s="447" t="s">
        <v>69</v>
      </c>
      <c r="F651" s="447" t="s">
        <v>1287</v>
      </c>
      <c r="G651" s="447" t="s">
        <v>1288</v>
      </c>
      <c r="H651" s="447" t="s">
        <v>53</v>
      </c>
      <c r="I651" s="447" t="s">
        <v>182</v>
      </c>
      <c r="J651" s="447">
        <v>1</v>
      </c>
      <c r="K651" s="485">
        <v>44732</v>
      </c>
      <c r="L651" s="485">
        <v>44742</v>
      </c>
      <c r="M651" s="398" t="s">
        <v>1307</v>
      </c>
      <c r="N651" s="441"/>
      <c r="O651" s="447" t="s">
        <v>1289</v>
      </c>
      <c r="P651" s="489" t="s">
        <v>57</v>
      </c>
      <c r="Q651" s="441"/>
      <c r="R651" s="450"/>
      <c r="S651" s="449" t="s">
        <v>145</v>
      </c>
      <c r="T651" s="407"/>
      <c r="U651" s="407"/>
      <c r="V651" s="494">
        <v>44732</v>
      </c>
      <c r="W651" s="498" t="s">
        <v>1290</v>
      </c>
      <c r="X651" s="409"/>
      <c r="Y651" s="416"/>
      <c r="Z651" s="416"/>
      <c r="AA651" s="416"/>
      <c r="AB651" s="416"/>
      <c r="AC651" s="409" t="s">
        <v>57</v>
      </c>
      <c r="AD651" s="409"/>
      <c r="AE651" s="417"/>
      <c r="AF651" s="409"/>
      <c r="AG651" s="416"/>
      <c r="AH651" s="416"/>
      <c r="AI651" s="416"/>
      <c r="AJ651" s="416"/>
      <c r="AK651" s="425"/>
      <c r="AL651" s="425"/>
      <c r="AM651" s="408"/>
      <c r="AN651" s="417"/>
      <c r="AO651" s="416"/>
      <c r="AP651" s="499"/>
      <c r="AQ651" s="416"/>
    </row>
    <row r="652" s="388" customFormat="1" ht="14.25" spans="1:43">
      <c r="A652" s="441">
        <v>12</v>
      </c>
      <c r="B652" s="447" t="s">
        <v>1322</v>
      </c>
      <c r="C652" s="448" t="s">
        <v>1304</v>
      </c>
      <c r="D652" s="447" t="s">
        <v>1326</v>
      </c>
      <c r="E652" s="447" t="s">
        <v>69</v>
      </c>
      <c r="F652" s="447" t="s">
        <v>1287</v>
      </c>
      <c r="G652" s="447" t="s">
        <v>1288</v>
      </c>
      <c r="H652" s="447" t="s">
        <v>53</v>
      </c>
      <c r="I652" s="447" t="s">
        <v>182</v>
      </c>
      <c r="J652" s="447">
        <v>2</v>
      </c>
      <c r="K652" s="485">
        <v>44732</v>
      </c>
      <c r="L652" s="485">
        <v>44742</v>
      </c>
      <c r="M652" s="398" t="s">
        <v>1307</v>
      </c>
      <c r="N652" s="441"/>
      <c r="O652" s="447" t="s">
        <v>1289</v>
      </c>
      <c r="P652" s="489" t="s">
        <v>57</v>
      </c>
      <c r="Q652" s="441"/>
      <c r="R652" s="450"/>
      <c r="S652" s="449" t="s">
        <v>145</v>
      </c>
      <c r="T652" s="407"/>
      <c r="U652" s="407"/>
      <c r="V652" s="494">
        <v>44732</v>
      </c>
      <c r="W652" s="498" t="s">
        <v>1290</v>
      </c>
      <c r="X652" s="409"/>
      <c r="Y652" s="416"/>
      <c r="Z652" s="416"/>
      <c r="AA652" s="416"/>
      <c r="AB652" s="416"/>
      <c r="AC652" s="409" t="s">
        <v>57</v>
      </c>
      <c r="AD652" s="409"/>
      <c r="AE652" s="417"/>
      <c r="AF652" s="409"/>
      <c r="AG652" s="416"/>
      <c r="AH652" s="416"/>
      <c r="AI652" s="416"/>
      <c r="AJ652" s="416"/>
      <c r="AK652" s="425"/>
      <c r="AL652" s="425"/>
      <c r="AM652" s="408"/>
      <c r="AN652" s="417"/>
      <c r="AO652" s="416"/>
      <c r="AP652" s="499"/>
      <c r="AQ652" s="416"/>
    </row>
    <row r="653" s="388" customFormat="1" ht="14.25" spans="1:43">
      <c r="A653" s="441">
        <v>13</v>
      </c>
      <c r="B653" s="447" t="s">
        <v>1304</v>
      </c>
      <c r="C653" s="448" t="s">
        <v>1327</v>
      </c>
      <c r="D653" s="447" t="s">
        <v>1328</v>
      </c>
      <c r="E653" s="447" t="s">
        <v>1329</v>
      </c>
      <c r="F653" s="447" t="s">
        <v>69</v>
      </c>
      <c r="G653" s="447" t="s">
        <v>53</v>
      </c>
      <c r="H653" s="447" t="s">
        <v>53</v>
      </c>
      <c r="I653" s="447" t="s">
        <v>182</v>
      </c>
      <c r="J653" s="447">
        <v>2</v>
      </c>
      <c r="K653" s="485">
        <v>44732</v>
      </c>
      <c r="L653" s="485">
        <v>44742</v>
      </c>
      <c r="M653" s="398" t="s">
        <v>1307</v>
      </c>
      <c r="N653" s="441"/>
      <c r="O653" s="447" t="s">
        <v>1289</v>
      </c>
      <c r="P653" s="461" t="s">
        <v>57</v>
      </c>
      <c r="Q653" s="441"/>
      <c r="R653" s="450"/>
      <c r="S653" s="449" t="s">
        <v>145</v>
      </c>
      <c r="T653" s="407"/>
      <c r="U653" s="407"/>
      <c r="V653" s="494">
        <v>44732</v>
      </c>
      <c r="W653" s="498" t="s">
        <v>1290</v>
      </c>
      <c r="X653" s="409"/>
      <c r="Y653" s="416"/>
      <c r="Z653" s="416"/>
      <c r="AA653" s="416"/>
      <c r="AB653" s="416"/>
      <c r="AC653" s="409">
        <v>44740</v>
      </c>
      <c r="AD653" s="409">
        <v>44741</v>
      </c>
      <c r="AE653" s="417" t="s">
        <v>58</v>
      </c>
      <c r="AF653" s="409"/>
      <c r="AG653" s="416"/>
      <c r="AH653" s="416"/>
      <c r="AI653" s="416"/>
      <c r="AJ653" s="416"/>
      <c r="AK653" s="425"/>
      <c r="AL653" s="425"/>
      <c r="AM653" s="79">
        <v>44742</v>
      </c>
      <c r="AN653" s="80" t="s">
        <v>58</v>
      </c>
      <c r="AO653" s="459">
        <v>44742</v>
      </c>
      <c r="AP653" s="276" t="s">
        <v>847</v>
      </c>
      <c r="AQ653" s="416"/>
    </row>
    <row r="654" s="388" customFormat="1" ht="14.25" spans="1:43">
      <c r="A654" s="441">
        <v>14</v>
      </c>
      <c r="B654" s="447" t="s">
        <v>1322</v>
      </c>
      <c r="C654" s="448" t="s">
        <v>1330</v>
      </c>
      <c r="D654" s="447" t="s">
        <v>1331</v>
      </c>
      <c r="E654" s="447" t="s">
        <v>69</v>
      </c>
      <c r="F654" s="447" t="s">
        <v>69</v>
      </c>
      <c r="G654" s="447" t="s">
        <v>53</v>
      </c>
      <c r="H654" s="447" t="s">
        <v>53</v>
      </c>
      <c r="I654" s="447" t="s">
        <v>182</v>
      </c>
      <c r="J654" s="447">
        <v>1</v>
      </c>
      <c r="K654" s="485">
        <v>44732</v>
      </c>
      <c r="L654" s="485">
        <v>44742</v>
      </c>
      <c r="M654" s="398" t="s">
        <v>1307</v>
      </c>
      <c r="N654" s="441"/>
      <c r="O654" s="447" t="s">
        <v>1289</v>
      </c>
      <c r="P654" s="489" t="s">
        <v>57</v>
      </c>
      <c r="Q654" s="441"/>
      <c r="R654" s="450"/>
      <c r="S654" s="449" t="s">
        <v>145</v>
      </c>
      <c r="T654" s="407"/>
      <c r="U654" s="407"/>
      <c r="V654" s="494">
        <v>44732</v>
      </c>
      <c r="W654" s="498" t="s">
        <v>1290</v>
      </c>
      <c r="X654" s="409"/>
      <c r="Y654" s="416"/>
      <c r="Z654" s="416"/>
      <c r="AA654" s="416"/>
      <c r="AB654" s="416"/>
      <c r="AC654" s="409" t="s">
        <v>57</v>
      </c>
      <c r="AD654" s="409"/>
      <c r="AE654" s="417"/>
      <c r="AF654" s="409"/>
      <c r="AG654" s="416"/>
      <c r="AH654" s="416"/>
      <c r="AI654" s="416"/>
      <c r="AJ654" s="416"/>
      <c r="AK654" s="425"/>
      <c r="AL654" s="425"/>
      <c r="AM654" s="408"/>
      <c r="AN654" s="417"/>
      <c r="AO654" s="416"/>
      <c r="AP654" s="499"/>
      <c r="AQ654" s="416"/>
    </row>
    <row r="655" s="388" customFormat="1" ht="14.25" spans="1:43">
      <c r="A655" s="441">
        <v>15</v>
      </c>
      <c r="B655" s="447" t="s">
        <v>1322</v>
      </c>
      <c r="C655" s="448" t="s">
        <v>1332</v>
      </c>
      <c r="D655" s="447" t="s">
        <v>1296</v>
      </c>
      <c r="E655" s="447" t="s">
        <v>69</v>
      </c>
      <c r="F655" s="447" t="s">
        <v>69</v>
      </c>
      <c r="G655" s="447" t="s">
        <v>53</v>
      </c>
      <c r="H655" s="447" t="s">
        <v>53</v>
      </c>
      <c r="I655" s="447" t="s">
        <v>182</v>
      </c>
      <c r="J655" s="447">
        <v>1</v>
      </c>
      <c r="K655" s="485">
        <v>44732</v>
      </c>
      <c r="L655" s="485">
        <v>44742</v>
      </c>
      <c r="M655" s="398" t="s">
        <v>1307</v>
      </c>
      <c r="N655" s="441"/>
      <c r="O655" s="447" t="s">
        <v>1289</v>
      </c>
      <c r="P655" s="489" t="s">
        <v>57</v>
      </c>
      <c r="Q655" s="441"/>
      <c r="R655" s="450"/>
      <c r="S655" s="449" t="s">
        <v>145</v>
      </c>
      <c r="T655" s="407"/>
      <c r="U655" s="407"/>
      <c r="V655" s="494">
        <v>44732</v>
      </c>
      <c r="W655" s="498" t="s">
        <v>1290</v>
      </c>
      <c r="X655" s="409"/>
      <c r="Y655" s="416"/>
      <c r="Z655" s="416"/>
      <c r="AA655" s="416"/>
      <c r="AB655" s="416"/>
      <c r="AC655" s="409" t="s">
        <v>57</v>
      </c>
      <c r="AD655" s="409"/>
      <c r="AE655" s="417"/>
      <c r="AF655" s="409"/>
      <c r="AG655" s="416"/>
      <c r="AH655" s="416"/>
      <c r="AI655" s="416"/>
      <c r="AJ655" s="416"/>
      <c r="AK655" s="425"/>
      <c r="AL655" s="425"/>
      <c r="AM655" s="408"/>
      <c r="AN655" s="417"/>
      <c r="AO655" s="416"/>
      <c r="AP655" s="499"/>
      <c r="AQ655" s="416"/>
    </row>
    <row r="656" s="388" customFormat="1" ht="14.25" spans="1:43">
      <c r="A656" s="441">
        <v>16</v>
      </c>
      <c r="B656" s="447" t="s">
        <v>1322</v>
      </c>
      <c r="C656" s="448" t="s">
        <v>1333</v>
      </c>
      <c r="D656" s="447" t="s">
        <v>1296</v>
      </c>
      <c r="E656" s="447" t="s">
        <v>69</v>
      </c>
      <c r="F656" s="447" t="s">
        <v>69</v>
      </c>
      <c r="G656" s="447" t="s">
        <v>53</v>
      </c>
      <c r="H656" s="447" t="s">
        <v>53</v>
      </c>
      <c r="I656" s="447" t="s">
        <v>182</v>
      </c>
      <c r="J656" s="447">
        <v>1</v>
      </c>
      <c r="K656" s="485">
        <v>44732</v>
      </c>
      <c r="L656" s="485">
        <v>44742</v>
      </c>
      <c r="M656" s="398" t="s">
        <v>1307</v>
      </c>
      <c r="N656" s="441"/>
      <c r="O656" s="447" t="s">
        <v>1289</v>
      </c>
      <c r="P656" s="489" t="s">
        <v>57</v>
      </c>
      <c r="Q656" s="441"/>
      <c r="R656" s="450"/>
      <c r="S656" s="449" t="s">
        <v>145</v>
      </c>
      <c r="T656" s="407"/>
      <c r="U656" s="407"/>
      <c r="V656" s="494">
        <v>44732</v>
      </c>
      <c r="W656" s="498" t="s">
        <v>1290</v>
      </c>
      <c r="X656" s="409"/>
      <c r="Y656" s="416"/>
      <c r="Z656" s="416"/>
      <c r="AA656" s="416"/>
      <c r="AB656" s="416"/>
      <c r="AC656" s="409" t="s">
        <v>57</v>
      </c>
      <c r="AD656" s="409"/>
      <c r="AE656" s="417"/>
      <c r="AF656" s="409"/>
      <c r="AG656" s="416"/>
      <c r="AH656" s="416"/>
      <c r="AI656" s="416"/>
      <c r="AJ656" s="416"/>
      <c r="AK656" s="425"/>
      <c r="AL656" s="425"/>
      <c r="AM656" s="408"/>
      <c r="AN656" s="417"/>
      <c r="AO656" s="416"/>
      <c r="AP656" s="499"/>
      <c r="AQ656" s="416"/>
    </row>
    <row r="657" s="388" customFormat="1" ht="14.25" spans="1:43">
      <c r="A657" s="441">
        <v>17</v>
      </c>
      <c r="B657" s="447" t="s">
        <v>1322</v>
      </c>
      <c r="C657" s="448" t="s">
        <v>1334</v>
      </c>
      <c r="D657" s="447" t="s">
        <v>1296</v>
      </c>
      <c r="E657" s="447" t="s">
        <v>69</v>
      </c>
      <c r="F657" s="447" t="s">
        <v>69</v>
      </c>
      <c r="G657" s="447" t="s">
        <v>53</v>
      </c>
      <c r="H657" s="447" t="s">
        <v>53</v>
      </c>
      <c r="I657" s="447" t="s">
        <v>182</v>
      </c>
      <c r="J657" s="447">
        <v>2</v>
      </c>
      <c r="K657" s="485">
        <v>44732</v>
      </c>
      <c r="L657" s="485">
        <v>44742</v>
      </c>
      <c r="M657" s="398" t="s">
        <v>1307</v>
      </c>
      <c r="N657" s="441"/>
      <c r="O657" s="447" t="s">
        <v>1289</v>
      </c>
      <c r="P657" s="489" t="s">
        <v>57</v>
      </c>
      <c r="Q657" s="441"/>
      <c r="R657" s="450"/>
      <c r="S657" s="449" t="s">
        <v>145</v>
      </c>
      <c r="T657" s="407"/>
      <c r="U657" s="407"/>
      <c r="V657" s="494">
        <v>44732</v>
      </c>
      <c r="W657" s="498" t="s">
        <v>1290</v>
      </c>
      <c r="X657" s="409"/>
      <c r="Y657" s="416"/>
      <c r="Z657" s="416"/>
      <c r="AA657" s="416"/>
      <c r="AB657" s="416"/>
      <c r="AC657" s="409" t="s">
        <v>57</v>
      </c>
      <c r="AD657" s="409"/>
      <c r="AE657" s="417"/>
      <c r="AF657" s="409"/>
      <c r="AG657" s="416"/>
      <c r="AH657" s="416"/>
      <c r="AI657" s="416"/>
      <c r="AJ657" s="416"/>
      <c r="AK657" s="425"/>
      <c r="AL657" s="425"/>
      <c r="AM657" s="408"/>
      <c r="AN657" s="417"/>
      <c r="AO657" s="416"/>
      <c r="AP657" s="499"/>
      <c r="AQ657" s="416"/>
    </row>
    <row r="658" s="388" customFormat="1" ht="14.25" spans="1:43">
      <c r="A658" s="441">
        <v>18</v>
      </c>
      <c r="B658" s="447" t="s">
        <v>1322</v>
      </c>
      <c r="C658" s="448" t="s">
        <v>1335</v>
      </c>
      <c r="D658" s="447" t="s">
        <v>1296</v>
      </c>
      <c r="E658" s="447" t="s">
        <v>69</v>
      </c>
      <c r="F658" s="447" t="s">
        <v>69</v>
      </c>
      <c r="G658" s="447" t="s">
        <v>53</v>
      </c>
      <c r="H658" s="447" t="s">
        <v>53</v>
      </c>
      <c r="I658" s="447" t="s">
        <v>182</v>
      </c>
      <c r="J658" s="447">
        <v>2</v>
      </c>
      <c r="K658" s="485">
        <v>44732</v>
      </c>
      <c r="L658" s="485">
        <v>44742</v>
      </c>
      <c r="M658" s="398" t="s">
        <v>1307</v>
      </c>
      <c r="N658" s="441"/>
      <c r="O658" s="447" t="s">
        <v>1289</v>
      </c>
      <c r="P658" s="489" t="s">
        <v>57</v>
      </c>
      <c r="Q658" s="441"/>
      <c r="R658" s="450"/>
      <c r="S658" s="449" t="s">
        <v>145</v>
      </c>
      <c r="T658" s="407"/>
      <c r="U658" s="407"/>
      <c r="V658" s="494">
        <v>44732</v>
      </c>
      <c r="W658" s="498" t="s">
        <v>1290</v>
      </c>
      <c r="X658" s="409"/>
      <c r="Y658" s="416"/>
      <c r="Z658" s="416"/>
      <c r="AA658" s="416"/>
      <c r="AB658" s="416"/>
      <c r="AC658" s="409" t="s">
        <v>57</v>
      </c>
      <c r="AD658" s="409"/>
      <c r="AE658" s="417"/>
      <c r="AF658" s="409"/>
      <c r="AG658" s="416"/>
      <c r="AH658" s="416"/>
      <c r="AI658" s="416"/>
      <c r="AJ658" s="416"/>
      <c r="AK658" s="425"/>
      <c r="AL658" s="425"/>
      <c r="AM658" s="408"/>
      <c r="AN658" s="417"/>
      <c r="AO658" s="416"/>
      <c r="AP658" s="499"/>
      <c r="AQ658" s="416"/>
    </row>
    <row r="659" s="388" customFormat="1" ht="14.25" spans="1:43">
      <c r="A659" s="441">
        <v>19</v>
      </c>
      <c r="B659" s="447" t="s">
        <v>1322</v>
      </c>
      <c r="C659" s="448" t="s">
        <v>1336</v>
      </c>
      <c r="D659" s="447" t="s">
        <v>1296</v>
      </c>
      <c r="E659" s="447" t="s">
        <v>69</v>
      </c>
      <c r="F659" s="447" t="s">
        <v>69</v>
      </c>
      <c r="G659" s="447" t="s">
        <v>53</v>
      </c>
      <c r="H659" s="447" t="s">
        <v>53</v>
      </c>
      <c r="I659" s="447" t="s">
        <v>182</v>
      </c>
      <c r="J659" s="447">
        <v>1</v>
      </c>
      <c r="K659" s="485">
        <v>44732</v>
      </c>
      <c r="L659" s="485">
        <v>44742</v>
      </c>
      <c r="M659" s="398" t="s">
        <v>1307</v>
      </c>
      <c r="N659" s="441"/>
      <c r="O659" s="447" t="s">
        <v>1289</v>
      </c>
      <c r="P659" s="489" t="s">
        <v>57</v>
      </c>
      <c r="Q659" s="441"/>
      <c r="R659" s="450"/>
      <c r="S659" s="449" t="s">
        <v>145</v>
      </c>
      <c r="T659" s="407"/>
      <c r="U659" s="407"/>
      <c r="V659" s="494">
        <v>44732</v>
      </c>
      <c r="W659" s="498" t="s">
        <v>1290</v>
      </c>
      <c r="X659" s="409"/>
      <c r="Y659" s="416"/>
      <c r="Z659" s="416"/>
      <c r="AA659" s="416"/>
      <c r="AB659" s="416"/>
      <c r="AC659" s="409" t="s">
        <v>57</v>
      </c>
      <c r="AD659" s="409"/>
      <c r="AE659" s="417"/>
      <c r="AF659" s="409"/>
      <c r="AG659" s="416"/>
      <c r="AH659" s="416"/>
      <c r="AI659" s="416"/>
      <c r="AJ659" s="416"/>
      <c r="AK659" s="425"/>
      <c r="AL659" s="425"/>
      <c r="AM659" s="408"/>
      <c r="AN659" s="417"/>
      <c r="AO659" s="416"/>
      <c r="AP659" s="499"/>
      <c r="AQ659" s="416"/>
    </row>
    <row r="660" s="388" customFormat="1" ht="14.25" spans="1:43">
      <c r="A660" s="441">
        <v>20</v>
      </c>
      <c r="B660" s="447" t="s">
        <v>1322</v>
      </c>
      <c r="C660" s="448" t="s">
        <v>1337</v>
      </c>
      <c r="D660" s="447" t="s">
        <v>1296</v>
      </c>
      <c r="E660" s="447" t="s">
        <v>69</v>
      </c>
      <c r="F660" s="447" t="s">
        <v>69</v>
      </c>
      <c r="G660" s="447" t="s">
        <v>53</v>
      </c>
      <c r="H660" s="447" t="s">
        <v>53</v>
      </c>
      <c r="I660" s="447" t="s">
        <v>182</v>
      </c>
      <c r="J660" s="447">
        <v>1</v>
      </c>
      <c r="K660" s="485">
        <v>44732</v>
      </c>
      <c r="L660" s="485">
        <v>44742</v>
      </c>
      <c r="M660" s="398" t="s">
        <v>1307</v>
      </c>
      <c r="N660" s="441"/>
      <c r="O660" s="447" t="s">
        <v>1289</v>
      </c>
      <c r="P660" s="489" t="s">
        <v>57</v>
      </c>
      <c r="Q660" s="441"/>
      <c r="R660" s="450"/>
      <c r="S660" s="449" t="s">
        <v>145</v>
      </c>
      <c r="T660" s="407"/>
      <c r="U660" s="407"/>
      <c r="V660" s="494">
        <v>44732</v>
      </c>
      <c r="W660" s="498" t="s">
        <v>1290</v>
      </c>
      <c r="X660" s="409"/>
      <c r="Y660" s="416"/>
      <c r="Z660" s="416"/>
      <c r="AA660" s="416"/>
      <c r="AB660" s="416"/>
      <c r="AC660" s="409" t="s">
        <v>57</v>
      </c>
      <c r="AD660" s="409"/>
      <c r="AE660" s="417"/>
      <c r="AF660" s="409"/>
      <c r="AG660" s="416"/>
      <c r="AH660" s="416"/>
      <c r="AI660" s="416"/>
      <c r="AJ660" s="416"/>
      <c r="AK660" s="425"/>
      <c r="AL660" s="425"/>
      <c r="AM660" s="408"/>
      <c r="AN660" s="417"/>
      <c r="AO660" s="416"/>
      <c r="AP660" s="499"/>
      <c r="AQ660" s="416"/>
    </row>
    <row r="661" s="388" customFormat="1" ht="14.25" spans="1:43">
      <c r="A661" s="441">
        <v>21</v>
      </c>
      <c r="B661" s="447" t="s">
        <v>1322</v>
      </c>
      <c r="C661" s="448" t="s">
        <v>1338</v>
      </c>
      <c r="D661" s="447" t="s">
        <v>1296</v>
      </c>
      <c r="E661" s="447" t="s">
        <v>69</v>
      </c>
      <c r="F661" s="447" t="s">
        <v>69</v>
      </c>
      <c r="G661" s="447" t="s">
        <v>53</v>
      </c>
      <c r="H661" s="447" t="s">
        <v>53</v>
      </c>
      <c r="I661" s="447" t="s">
        <v>182</v>
      </c>
      <c r="J661" s="447">
        <v>1</v>
      </c>
      <c r="K661" s="485">
        <v>44732</v>
      </c>
      <c r="L661" s="485">
        <v>44742</v>
      </c>
      <c r="M661" s="398" t="s">
        <v>1307</v>
      </c>
      <c r="N661" s="441"/>
      <c r="O661" s="447" t="s">
        <v>1289</v>
      </c>
      <c r="P661" s="489" t="s">
        <v>57</v>
      </c>
      <c r="Q661" s="441"/>
      <c r="R661" s="450"/>
      <c r="S661" s="449" t="s">
        <v>145</v>
      </c>
      <c r="T661" s="407"/>
      <c r="U661" s="407"/>
      <c r="V661" s="494">
        <v>44732</v>
      </c>
      <c r="W661" s="498" t="s">
        <v>1290</v>
      </c>
      <c r="X661" s="409"/>
      <c r="Y661" s="416"/>
      <c r="Z661" s="416"/>
      <c r="AA661" s="416"/>
      <c r="AB661" s="416"/>
      <c r="AC661" s="409" t="s">
        <v>57</v>
      </c>
      <c r="AD661" s="409"/>
      <c r="AE661" s="417"/>
      <c r="AF661" s="409"/>
      <c r="AG661" s="416"/>
      <c r="AH661" s="416"/>
      <c r="AI661" s="416"/>
      <c r="AJ661" s="416"/>
      <c r="AK661" s="425"/>
      <c r="AL661" s="425"/>
      <c r="AM661" s="408"/>
      <c r="AN661" s="417"/>
      <c r="AO661" s="416"/>
      <c r="AP661" s="499"/>
      <c r="AQ661" s="416"/>
    </row>
    <row r="662" s="388" customFormat="1" ht="14.25" spans="1:43">
      <c r="A662" s="441">
        <v>22</v>
      </c>
      <c r="B662" s="447" t="s">
        <v>1322</v>
      </c>
      <c r="C662" s="448" t="s">
        <v>1339</v>
      </c>
      <c r="D662" s="447" t="s">
        <v>1296</v>
      </c>
      <c r="E662" s="447" t="s">
        <v>69</v>
      </c>
      <c r="F662" s="447" t="s">
        <v>69</v>
      </c>
      <c r="G662" s="447" t="s">
        <v>53</v>
      </c>
      <c r="H662" s="447" t="s">
        <v>53</v>
      </c>
      <c r="I662" s="447" t="s">
        <v>182</v>
      </c>
      <c r="J662" s="447">
        <v>2</v>
      </c>
      <c r="K662" s="485">
        <v>44732</v>
      </c>
      <c r="L662" s="485">
        <v>44742</v>
      </c>
      <c r="M662" s="398" t="s">
        <v>1307</v>
      </c>
      <c r="N662" s="441"/>
      <c r="O662" s="447" t="s">
        <v>1289</v>
      </c>
      <c r="P662" s="489" t="s">
        <v>57</v>
      </c>
      <c r="Q662" s="441"/>
      <c r="R662" s="450"/>
      <c r="S662" s="449" t="s">
        <v>145</v>
      </c>
      <c r="T662" s="407"/>
      <c r="U662" s="407"/>
      <c r="V662" s="494">
        <v>44732</v>
      </c>
      <c r="W662" s="498" t="s">
        <v>1290</v>
      </c>
      <c r="X662" s="409"/>
      <c r="Y662" s="416"/>
      <c r="Z662" s="416"/>
      <c r="AA662" s="416"/>
      <c r="AB662" s="416"/>
      <c r="AC662" s="409" t="s">
        <v>57</v>
      </c>
      <c r="AD662" s="409"/>
      <c r="AE662" s="417"/>
      <c r="AF662" s="409"/>
      <c r="AG662" s="416"/>
      <c r="AH662" s="416"/>
      <c r="AI662" s="416"/>
      <c r="AJ662" s="416"/>
      <c r="AK662" s="425"/>
      <c r="AL662" s="425"/>
      <c r="AM662" s="408"/>
      <c r="AN662" s="417"/>
      <c r="AO662" s="416"/>
      <c r="AP662" s="499"/>
      <c r="AQ662" s="416"/>
    </row>
    <row r="663" s="388" customFormat="1" ht="14.25" spans="1:43">
      <c r="A663" s="441">
        <v>23</v>
      </c>
      <c r="B663" s="447" t="s">
        <v>1322</v>
      </c>
      <c r="C663" s="448" t="s">
        <v>1340</v>
      </c>
      <c r="D663" s="447" t="s">
        <v>1296</v>
      </c>
      <c r="E663" s="447" t="s">
        <v>69</v>
      </c>
      <c r="F663" s="447" t="s">
        <v>69</v>
      </c>
      <c r="G663" s="447" t="s">
        <v>53</v>
      </c>
      <c r="H663" s="447" t="s">
        <v>53</v>
      </c>
      <c r="I663" s="447" t="s">
        <v>182</v>
      </c>
      <c r="J663" s="447">
        <v>2</v>
      </c>
      <c r="K663" s="485">
        <v>44732</v>
      </c>
      <c r="L663" s="485">
        <v>44742</v>
      </c>
      <c r="M663" s="398" t="s">
        <v>1307</v>
      </c>
      <c r="N663" s="441"/>
      <c r="O663" s="447" t="s">
        <v>1289</v>
      </c>
      <c r="P663" s="489" t="s">
        <v>57</v>
      </c>
      <c r="Q663" s="441"/>
      <c r="R663" s="450"/>
      <c r="S663" s="449" t="s">
        <v>145</v>
      </c>
      <c r="T663" s="407"/>
      <c r="U663" s="407"/>
      <c r="V663" s="494">
        <v>44732</v>
      </c>
      <c r="W663" s="498" t="s">
        <v>1290</v>
      </c>
      <c r="X663" s="409"/>
      <c r="Y663" s="416"/>
      <c r="Z663" s="416"/>
      <c r="AA663" s="416"/>
      <c r="AB663" s="416"/>
      <c r="AC663" s="409" t="s">
        <v>57</v>
      </c>
      <c r="AD663" s="409"/>
      <c r="AE663" s="417"/>
      <c r="AF663" s="409"/>
      <c r="AG663" s="416"/>
      <c r="AH663" s="416"/>
      <c r="AI663" s="416"/>
      <c r="AJ663" s="416"/>
      <c r="AK663" s="425"/>
      <c r="AL663" s="425"/>
      <c r="AM663" s="408"/>
      <c r="AN663" s="417"/>
      <c r="AO663" s="416"/>
      <c r="AP663" s="499"/>
      <c r="AQ663" s="416"/>
    </row>
    <row r="664" s="388" customFormat="1" ht="14.25" spans="1:43">
      <c r="A664" s="441">
        <v>24</v>
      </c>
      <c r="B664" s="447" t="s">
        <v>1322</v>
      </c>
      <c r="C664" s="448" t="s">
        <v>1341</v>
      </c>
      <c r="D664" s="447" t="s">
        <v>1296</v>
      </c>
      <c r="E664" s="447" t="s">
        <v>69</v>
      </c>
      <c r="F664" s="447" t="s">
        <v>69</v>
      </c>
      <c r="G664" s="447" t="s">
        <v>53</v>
      </c>
      <c r="H664" s="447" t="s">
        <v>53</v>
      </c>
      <c r="I664" s="447" t="s">
        <v>182</v>
      </c>
      <c r="J664" s="447">
        <v>3</v>
      </c>
      <c r="K664" s="485">
        <v>44732</v>
      </c>
      <c r="L664" s="485">
        <v>44742</v>
      </c>
      <c r="M664" s="398" t="s">
        <v>1307</v>
      </c>
      <c r="N664" s="441"/>
      <c r="O664" s="447" t="s">
        <v>1289</v>
      </c>
      <c r="P664" s="489" t="s">
        <v>57</v>
      </c>
      <c r="Q664" s="441"/>
      <c r="R664" s="450"/>
      <c r="S664" s="449" t="s">
        <v>145</v>
      </c>
      <c r="T664" s="407"/>
      <c r="U664" s="407"/>
      <c r="V664" s="494">
        <v>44732</v>
      </c>
      <c r="W664" s="498" t="s">
        <v>1290</v>
      </c>
      <c r="X664" s="409"/>
      <c r="Y664" s="416"/>
      <c r="Z664" s="416"/>
      <c r="AA664" s="416"/>
      <c r="AB664" s="416"/>
      <c r="AC664" s="409" t="s">
        <v>57</v>
      </c>
      <c r="AD664" s="409"/>
      <c r="AE664" s="417"/>
      <c r="AF664" s="409"/>
      <c r="AG664" s="416"/>
      <c r="AH664" s="416"/>
      <c r="AI664" s="416"/>
      <c r="AJ664" s="416"/>
      <c r="AK664" s="425"/>
      <c r="AL664" s="425"/>
      <c r="AM664" s="408"/>
      <c r="AN664" s="417"/>
      <c r="AO664" s="416"/>
      <c r="AP664" s="499"/>
      <c r="AQ664" s="416"/>
    </row>
    <row r="665" s="388" customFormat="1" ht="14.25" spans="1:43">
      <c r="A665" s="441">
        <v>25</v>
      </c>
      <c r="B665" s="447" t="s">
        <v>1322</v>
      </c>
      <c r="C665" s="448" t="s">
        <v>1342</v>
      </c>
      <c r="D665" s="447" t="s">
        <v>1296</v>
      </c>
      <c r="E665" s="447" t="s">
        <v>69</v>
      </c>
      <c r="F665" s="447" t="s">
        <v>69</v>
      </c>
      <c r="G665" s="447" t="s">
        <v>53</v>
      </c>
      <c r="H665" s="447" t="s">
        <v>53</v>
      </c>
      <c r="I665" s="447" t="s">
        <v>182</v>
      </c>
      <c r="J665" s="447">
        <v>3</v>
      </c>
      <c r="K665" s="485">
        <v>44732</v>
      </c>
      <c r="L665" s="485">
        <v>44742</v>
      </c>
      <c r="M665" s="398" t="s">
        <v>1307</v>
      </c>
      <c r="N665" s="441"/>
      <c r="O665" s="447" t="s">
        <v>1289</v>
      </c>
      <c r="P665" s="489" t="s">
        <v>57</v>
      </c>
      <c r="Q665" s="441"/>
      <c r="R665" s="450"/>
      <c r="S665" s="449" t="s">
        <v>145</v>
      </c>
      <c r="T665" s="407"/>
      <c r="U665" s="407"/>
      <c r="V665" s="494">
        <v>44732</v>
      </c>
      <c r="W665" s="498" t="s">
        <v>1290</v>
      </c>
      <c r="X665" s="409"/>
      <c r="Y665" s="416"/>
      <c r="Z665" s="416"/>
      <c r="AA665" s="416"/>
      <c r="AB665" s="416"/>
      <c r="AC665" s="409" t="s">
        <v>57</v>
      </c>
      <c r="AD665" s="409"/>
      <c r="AE665" s="417"/>
      <c r="AF665" s="409"/>
      <c r="AG665" s="416"/>
      <c r="AH665" s="416"/>
      <c r="AI665" s="416"/>
      <c r="AJ665" s="416"/>
      <c r="AK665" s="425"/>
      <c r="AL665" s="425"/>
      <c r="AM665" s="408"/>
      <c r="AN665" s="417"/>
      <c r="AO665" s="416"/>
      <c r="AP665" s="499"/>
      <c r="AQ665" s="416"/>
    </row>
    <row r="666" s="388" customFormat="1" ht="14.25" spans="1:43">
      <c r="A666" s="441">
        <v>26</v>
      </c>
      <c r="B666" s="447" t="s">
        <v>1322</v>
      </c>
      <c r="C666" s="448" t="s">
        <v>1343</v>
      </c>
      <c r="D666" s="447" t="s">
        <v>1296</v>
      </c>
      <c r="E666" s="447" t="s">
        <v>69</v>
      </c>
      <c r="F666" s="447" t="s">
        <v>69</v>
      </c>
      <c r="G666" s="447" t="s">
        <v>53</v>
      </c>
      <c r="H666" s="447" t="s">
        <v>53</v>
      </c>
      <c r="I666" s="447" t="s">
        <v>182</v>
      </c>
      <c r="J666" s="447">
        <v>1</v>
      </c>
      <c r="K666" s="485">
        <v>44732</v>
      </c>
      <c r="L666" s="485">
        <v>44742</v>
      </c>
      <c r="M666" s="398" t="s">
        <v>1307</v>
      </c>
      <c r="N666" s="441"/>
      <c r="O666" s="447" t="s">
        <v>1289</v>
      </c>
      <c r="P666" s="489" t="s">
        <v>57</v>
      </c>
      <c r="Q666" s="441"/>
      <c r="R666" s="450"/>
      <c r="S666" s="449" t="s">
        <v>145</v>
      </c>
      <c r="T666" s="407"/>
      <c r="U666" s="407"/>
      <c r="V666" s="494">
        <v>44732</v>
      </c>
      <c r="W666" s="498" t="s">
        <v>1290</v>
      </c>
      <c r="X666" s="409"/>
      <c r="Y666" s="416"/>
      <c r="Z666" s="416"/>
      <c r="AA666" s="416"/>
      <c r="AB666" s="416"/>
      <c r="AC666" s="409" t="s">
        <v>57</v>
      </c>
      <c r="AD666" s="409"/>
      <c r="AE666" s="417"/>
      <c r="AF666" s="409"/>
      <c r="AG666" s="416"/>
      <c r="AH666" s="416"/>
      <c r="AI666" s="416"/>
      <c r="AJ666" s="416"/>
      <c r="AK666" s="425"/>
      <c r="AL666" s="425"/>
      <c r="AM666" s="408"/>
      <c r="AN666" s="417"/>
      <c r="AO666" s="416"/>
      <c r="AP666" s="499"/>
      <c r="AQ666" s="416"/>
    </row>
    <row r="667" s="388" customFormat="1" ht="14.25" spans="1:43">
      <c r="A667" s="441">
        <v>27</v>
      </c>
      <c r="B667" s="447" t="s">
        <v>1322</v>
      </c>
      <c r="C667" s="448" t="s">
        <v>1344</v>
      </c>
      <c r="D667" s="447" t="s">
        <v>1296</v>
      </c>
      <c r="E667" s="447" t="s">
        <v>69</v>
      </c>
      <c r="F667" s="447" t="s">
        <v>69</v>
      </c>
      <c r="G667" s="447" t="s">
        <v>53</v>
      </c>
      <c r="H667" s="447" t="s">
        <v>53</v>
      </c>
      <c r="I667" s="447" t="s">
        <v>182</v>
      </c>
      <c r="J667" s="447">
        <v>1</v>
      </c>
      <c r="K667" s="485">
        <v>44732</v>
      </c>
      <c r="L667" s="485">
        <v>44742</v>
      </c>
      <c r="M667" s="398" t="s">
        <v>1307</v>
      </c>
      <c r="N667" s="441"/>
      <c r="O667" s="447" t="s">
        <v>1289</v>
      </c>
      <c r="P667" s="489" t="s">
        <v>57</v>
      </c>
      <c r="Q667" s="441"/>
      <c r="R667" s="450"/>
      <c r="S667" s="449" t="s">
        <v>145</v>
      </c>
      <c r="T667" s="407"/>
      <c r="U667" s="407"/>
      <c r="V667" s="494">
        <v>44732</v>
      </c>
      <c r="W667" s="498" t="s">
        <v>1290</v>
      </c>
      <c r="X667" s="409"/>
      <c r="Y667" s="416"/>
      <c r="Z667" s="416"/>
      <c r="AA667" s="416"/>
      <c r="AB667" s="416"/>
      <c r="AC667" s="409" t="s">
        <v>57</v>
      </c>
      <c r="AD667" s="409"/>
      <c r="AE667" s="417"/>
      <c r="AF667" s="409"/>
      <c r="AG667" s="416"/>
      <c r="AH667" s="416"/>
      <c r="AI667" s="416"/>
      <c r="AJ667" s="416"/>
      <c r="AK667" s="425"/>
      <c r="AL667" s="425"/>
      <c r="AM667" s="408"/>
      <c r="AN667" s="417"/>
      <c r="AO667" s="416"/>
      <c r="AP667" s="499"/>
      <c r="AQ667" s="416"/>
    </row>
    <row r="668" s="388" customFormat="1" ht="14.25" spans="1:43">
      <c r="A668" s="441">
        <v>28</v>
      </c>
      <c r="B668" s="447" t="s">
        <v>1322</v>
      </c>
      <c r="C668" s="448" t="s">
        <v>1345</v>
      </c>
      <c r="D668" s="447" t="s">
        <v>1296</v>
      </c>
      <c r="E668" s="447" t="s">
        <v>69</v>
      </c>
      <c r="F668" s="447" t="s">
        <v>69</v>
      </c>
      <c r="G668" s="447" t="s">
        <v>53</v>
      </c>
      <c r="H668" s="447" t="s">
        <v>53</v>
      </c>
      <c r="I668" s="447" t="s">
        <v>182</v>
      </c>
      <c r="J668" s="447">
        <v>2</v>
      </c>
      <c r="K668" s="485">
        <v>44732</v>
      </c>
      <c r="L668" s="485">
        <v>44742</v>
      </c>
      <c r="M668" s="398" t="s">
        <v>1307</v>
      </c>
      <c r="N668" s="441"/>
      <c r="O668" s="447" t="s">
        <v>1289</v>
      </c>
      <c r="P668" s="489" t="s">
        <v>57</v>
      </c>
      <c r="Q668" s="441"/>
      <c r="R668" s="450"/>
      <c r="S668" s="449" t="s">
        <v>145</v>
      </c>
      <c r="T668" s="407"/>
      <c r="U668" s="407"/>
      <c r="V668" s="494">
        <v>44732</v>
      </c>
      <c r="W668" s="498" t="s">
        <v>1290</v>
      </c>
      <c r="X668" s="409"/>
      <c r="Y668" s="416"/>
      <c r="Z668" s="416"/>
      <c r="AA668" s="416"/>
      <c r="AB668" s="416"/>
      <c r="AC668" s="409" t="s">
        <v>57</v>
      </c>
      <c r="AD668" s="409"/>
      <c r="AE668" s="417"/>
      <c r="AF668" s="409"/>
      <c r="AG668" s="416"/>
      <c r="AH668" s="416"/>
      <c r="AI668" s="416"/>
      <c r="AJ668" s="416"/>
      <c r="AK668" s="425"/>
      <c r="AL668" s="425"/>
      <c r="AM668" s="408"/>
      <c r="AN668" s="417"/>
      <c r="AO668" s="416"/>
      <c r="AP668" s="499"/>
      <c r="AQ668" s="416"/>
    </row>
    <row r="669" s="388" customFormat="1" ht="14.25" spans="1:43">
      <c r="A669" s="441">
        <v>29</v>
      </c>
      <c r="B669" s="447" t="s">
        <v>1322</v>
      </c>
      <c r="C669" s="448" t="s">
        <v>1346</v>
      </c>
      <c r="D669" s="447" t="s">
        <v>1296</v>
      </c>
      <c r="E669" s="447" t="s">
        <v>69</v>
      </c>
      <c r="F669" s="447" t="s">
        <v>69</v>
      </c>
      <c r="G669" s="447" t="s">
        <v>53</v>
      </c>
      <c r="H669" s="447" t="s">
        <v>53</v>
      </c>
      <c r="I669" s="447" t="s">
        <v>182</v>
      </c>
      <c r="J669" s="447">
        <v>1</v>
      </c>
      <c r="K669" s="485">
        <v>44732</v>
      </c>
      <c r="L669" s="485">
        <v>44742</v>
      </c>
      <c r="M669" s="398" t="s">
        <v>1307</v>
      </c>
      <c r="N669" s="441"/>
      <c r="O669" s="447" t="s">
        <v>1289</v>
      </c>
      <c r="P669" s="489" t="s">
        <v>57</v>
      </c>
      <c r="Q669" s="441"/>
      <c r="R669" s="450"/>
      <c r="S669" s="449" t="s">
        <v>145</v>
      </c>
      <c r="T669" s="407"/>
      <c r="U669" s="407"/>
      <c r="V669" s="494">
        <v>44732</v>
      </c>
      <c r="W669" s="498" t="s">
        <v>1290</v>
      </c>
      <c r="X669" s="409"/>
      <c r="Y669" s="416"/>
      <c r="Z669" s="416"/>
      <c r="AA669" s="416"/>
      <c r="AB669" s="416"/>
      <c r="AC669" s="409" t="s">
        <v>57</v>
      </c>
      <c r="AD669" s="409"/>
      <c r="AE669" s="417"/>
      <c r="AF669" s="409"/>
      <c r="AG669" s="416"/>
      <c r="AH669" s="416"/>
      <c r="AI669" s="416"/>
      <c r="AJ669" s="416"/>
      <c r="AK669" s="425"/>
      <c r="AL669" s="425"/>
      <c r="AM669" s="408"/>
      <c r="AN669" s="417"/>
      <c r="AO669" s="416"/>
      <c r="AP669" s="499"/>
      <c r="AQ669" s="416"/>
    </row>
    <row r="670" s="388" customFormat="1" ht="14.25" spans="1:43">
      <c r="A670" s="441">
        <v>30</v>
      </c>
      <c r="B670" s="447" t="s">
        <v>1322</v>
      </c>
      <c r="C670" s="448" t="s">
        <v>1347</v>
      </c>
      <c r="D670" s="447" t="s">
        <v>1296</v>
      </c>
      <c r="E670" s="447" t="s">
        <v>69</v>
      </c>
      <c r="F670" s="447" t="s">
        <v>69</v>
      </c>
      <c r="G670" s="447" t="s">
        <v>53</v>
      </c>
      <c r="H670" s="447" t="s">
        <v>53</v>
      </c>
      <c r="I670" s="447" t="s">
        <v>182</v>
      </c>
      <c r="J670" s="447">
        <v>2</v>
      </c>
      <c r="K670" s="485">
        <v>44732</v>
      </c>
      <c r="L670" s="485">
        <v>44742</v>
      </c>
      <c r="M670" s="398" t="s">
        <v>1307</v>
      </c>
      <c r="N670" s="441"/>
      <c r="O670" s="447" t="s">
        <v>1289</v>
      </c>
      <c r="P670" s="489" t="s">
        <v>57</v>
      </c>
      <c r="Q670" s="441"/>
      <c r="R670" s="450"/>
      <c r="S670" s="449" t="s">
        <v>145</v>
      </c>
      <c r="T670" s="407"/>
      <c r="U670" s="407"/>
      <c r="V670" s="494">
        <v>44732</v>
      </c>
      <c r="W670" s="498" t="s">
        <v>1290</v>
      </c>
      <c r="X670" s="409"/>
      <c r="Y670" s="416"/>
      <c r="Z670" s="416"/>
      <c r="AA670" s="416"/>
      <c r="AB670" s="416"/>
      <c r="AC670" s="409" t="s">
        <v>57</v>
      </c>
      <c r="AD670" s="409"/>
      <c r="AE670" s="417"/>
      <c r="AF670" s="409"/>
      <c r="AG670" s="416"/>
      <c r="AH670" s="416"/>
      <c r="AI670" s="416"/>
      <c r="AJ670" s="416"/>
      <c r="AK670" s="425"/>
      <c r="AL670" s="425"/>
      <c r="AM670" s="408"/>
      <c r="AN670" s="417"/>
      <c r="AO670" s="416"/>
      <c r="AP670" s="499"/>
      <c r="AQ670" s="416"/>
    </row>
    <row r="671" s="388" customFormat="1" ht="14.25" spans="1:43">
      <c r="A671" s="441">
        <v>31</v>
      </c>
      <c r="B671" s="447" t="s">
        <v>1322</v>
      </c>
      <c r="C671" s="448" t="s">
        <v>1348</v>
      </c>
      <c r="D671" s="447" t="s">
        <v>1296</v>
      </c>
      <c r="E671" s="447" t="s">
        <v>69</v>
      </c>
      <c r="F671" s="447" t="s">
        <v>69</v>
      </c>
      <c r="G671" s="447" t="s">
        <v>53</v>
      </c>
      <c r="H671" s="447" t="s">
        <v>53</v>
      </c>
      <c r="I671" s="447" t="s">
        <v>182</v>
      </c>
      <c r="J671" s="447">
        <v>1</v>
      </c>
      <c r="K671" s="485">
        <v>44732</v>
      </c>
      <c r="L671" s="485">
        <v>44742</v>
      </c>
      <c r="M671" s="398" t="s">
        <v>1307</v>
      </c>
      <c r="N671" s="441"/>
      <c r="O671" s="447" t="s">
        <v>1289</v>
      </c>
      <c r="P671" s="489" t="s">
        <v>57</v>
      </c>
      <c r="Q671" s="441"/>
      <c r="R671" s="450"/>
      <c r="S671" s="449" t="s">
        <v>145</v>
      </c>
      <c r="T671" s="407"/>
      <c r="U671" s="407"/>
      <c r="V671" s="494">
        <v>44732</v>
      </c>
      <c r="W671" s="498" t="s">
        <v>1290</v>
      </c>
      <c r="X671" s="409"/>
      <c r="Y671" s="416"/>
      <c r="Z671" s="416"/>
      <c r="AA671" s="416"/>
      <c r="AB671" s="416"/>
      <c r="AC671" s="409" t="s">
        <v>57</v>
      </c>
      <c r="AD671" s="409"/>
      <c r="AE671" s="417"/>
      <c r="AF671" s="409"/>
      <c r="AG671" s="416"/>
      <c r="AH671" s="416"/>
      <c r="AI671" s="416"/>
      <c r="AJ671" s="416"/>
      <c r="AK671" s="425"/>
      <c r="AL671" s="425"/>
      <c r="AM671" s="408"/>
      <c r="AN671" s="417"/>
      <c r="AO671" s="416"/>
      <c r="AP671" s="499"/>
      <c r="AQ671" s="416"/>
    </row>
    <row r="672" s="388" customFormat="1" ht="14.25" spans="1:43">
      <c r="A672" s="441">
        <v>32</v>
      </c>
      <c r="B672" s="447" t="s">
        <v>1322</v>
      </c>
      <c r="C672" s="448" t="s">
        <v>1349</v>
      </c>
      <c r="D672" s="447" t="s">
        <v>1296</v>
      </c>
      <c r="E672" s="447" t="s">
        <v>69</v>
      </c>
      <c r="F672" s="447" t="s">
        <v>69</v>
      </c>
      <c r="G672" s="447" t="s">
        <v>53</v>
      </c>
      <c r="H672" s="447" t="s">
        <v>53</v>
      </c>
      <c r="I672" s="447" t="s">
        <v>182</v>
      </c>
      <c r="J672" s="447">
        <v>1</v>
      </c>
      <c r="K672" s="485">
        <v>44732</v>
      </c>
      <c r="L672" s="485">
        <v>44742</v>
      </c>
      <c r="M672" s="398" t="s">
        <v>1307</v>
      </c>
      <c r="N672" s="441"/>
      <c r="O672" s="447" t="s">
        <v>1289</v>
      </c>
      <c r="P672" s="489" t="s">
        <v>57</v>
      </c>
      <c r="Q672" s="441"/>
      <c r="R672" s="450"/>
      <c r="S672" s="449" t="s">
        <v>145</v>
      </c>
      <c r="T672" s="407"/>
      <c r="U672" s="407"/>
      <c r="V672" s="494">
        <v>44732</v>
      </c>
      <c r="W672" s="498" t="s">
        <v>1290</v>
      </c>
      <c r="X672" s="409"/>
      <c r="Y672" s="416"/>
      <c r="Z672" s="416"/>
      <c r="AA672" s="416"/>
      <c r="AB672" s="416"/>
      <c r="AC672" s="409" t="s">
        <v>57</v>
      </c>
      <c r="AD672" s="409"/>
      <c r="AE672" s="417"/>
      <c r="AF672" s="409"/>
      <c r="AG672" s="416"/>
      <c r="AH672" s="416"/>
      <c r="AI672" s="416"/>
      <c r="AJ672" s="416"/>
      <c r="AK672" s="425"/>
      <c r="AL672" s="425"/>
      <c r="AM672" s="408"/>
      <c r="AN672" s="417"/>
      <c r="AO672" s="416"/>
      <c r="AP672" s="499"/>
      <c r="AQ672" s="416"/>
    </row>
    <row r="673" s="388" customFormat="1" ht="14.25" spans="1:43">
      <c r="A673" s="441">
        <v>33</v>
      </c>
      <c r="B673" s="447" t="s">
        <v>1322</v>
      </c>
      <c r="C673" s="448" t="s">
        <v>1350</v>
      </c>
      <c r="D673" s="447" t="s">
        <v>1296</v>
      </c>
      <c r="E673" s="447" t="s">
        <v>69</v>
      </c>
      <c r="F673" s="447" t="s">
        <v>69</v>
      </c>
      <c r="G673" s="447" t="s">
        <v>53</v>
      </c>
      <c r="H673" s="447" t="s">
        <v>53</v>
      </c>
      <c r="I673" s="447" t="s">
        <v>182</v>
      </c>
      <c r="J673" s="447">
        <v>1</v>
      </c>
      <c r="K673" s="485">
        <v>44732</v>
      </c>
      <c r="L673" s="485">
        <v>44742</v>
      </c>
      <c r="M673" s="398" t="s">
        <v>1307</v>
      </c>
      <c r="N673" s="441"/>
      <c r="O673" s="447" t="s">
        <v>1289</v>
      </c>
      <c r="P673" s="489" t="s">
        <v>57</v>
      </c>
      <c r="Q673" s="441"/>
      <c r="R673" s="450"/>
      <c r="S673" s="449" t="s">
        <v>145</v>
      </c>
      <c r="T673" s="407"/>
      <c r="U673" s="407"/>
      <c r="V673" s="494">
        <v>44732</v>
      </c>
      <c r="W673" s="498" t="s">
        <v>1290</v>
      </c>
      <c r="X673" s="409"/>
      <c r="Y673" s="416"/>
      <c r="Z673" s="416"/>
      <c r="AA673" s="416"/>
      <c r="AB673" s="416"/>
      <c r="AC673" s="409" t="s">
        <v>57</v>
      </c>
      <c r="AD673" s="409"/>
      <c r="AE673" s="417"/>
      <c r="AF673" s="409"/>
      <c r="AG673" s="416"/>
      <c r="AH673" s="416"/>
      <c r="AI673" s="416"/>
      <c r="AJ673" s="416"/>
      <c r="AK673" s="425"/>
      <c r="AL673" s="425"/>
      <c r="AM673" s="408"/>
      <c r="AN673" s="417"/>
      <c r="AO673" s="416"/>
      <c r="AP673" s="499"/>
      <c r="AQ673" s="416"/>
    </row>
    <row r="674" s="388" customFormat="1" ht="14.25" spans="1:43">
      <c r="A674" s="441">
        <v>34</v>
      </c>
      <c r="B674" s="447" t="s">
        <v>1322</v>
      </c>
      <c r="C674" s="448" t="s">
        <v>1351</v>
      </c>
      <c r="D674" s="447" t="s">
        <v>1296</v>
      </c>
      <c r="E674" s="447" t="s">
        <v>69</v>
      </c>
      <c r="F674" s="447" t="s">
        <v>69</v>
      </c>
      <c r="G674" s="447" t="s">
        <v>53</v>
      </c>
      <c r="H674" s="447" t="s">
        <v>53</v>
      </c>
      <c r="I674" s="447" t="s">
        <v>182</v>
      </c>
      <c r="J674" s="447">
        <v>2</v>
      </c>
      <c r="K674" s="485">
        <v>44732</v>
      </c>
      <c r="L674" s="485">
        <v>44742</v>
      </c>
      <c r="M674" s="398" t="s">
        <v>1307</v>
      </c>
      <c r="N674" s="441"/>
      <c r="O674" s="447" t="s">
        <v>1289</v>
      </c>
      <c r="P674" s="489" t="s">
        <v>57</v>
      </c>
      <c r="Q674" s="441"/>
      <c r="R674" s="450"/>
      <c r="S674" s="449" t="s">
        <v>145</v>
      </c>
      <c r="T674" s="407"/>
      <c r="U674" s="407"/>
      <c r="V674" s="494">
        <v>44732</v>
      </c>
      <c r="W674" s="498" t="s">
        <v>1290</v>
      </c>
      <c r="X674" s="409"/>
      <c r="Y674" s="416"/>
      <c r="Z674" s="416"/>
      <c r="AA674" s="416"/>
      <c r="AB674" s="416"/>
      <c r="AC674" s="409" t="s">
        <v>57</v>
      </c>
      <c r="AD674" s="409"/>
      <c r="AE674" s="417"/>
      <c r="AF674" s="409"/>
      <c r="AG674" s="416"/>
      <c r="AH674" s="416"/>
      <c r="AI674" s="416"/>
      <c r="AJ674" s="416"/>
      <c r="AK674" s="425"/>
      <c r="AL674" s="425"/>
      <c r="AM674" s="408"/>
      <c r="AN674" s="417"/>
      <c r="AO674" s="416"/>
      <c r="AP674" s="499"/>
      <c r="AQ674" s="416"/>
    </row>
    <row r="675" s="388" customFormat="1" ht="14.25" spans="1:43">
      <c r="A675" s="441">
        <v>35</v>
      </c>
      <c r="B675" s="447" t="s">
        <v>1322</v>
      </c>
      <c r="C675" s="448" t="s">
        <v>1352</v>
      </c>
      <c r="D675" s="447" t="s">
        <v>1296</v>
      </c>
      <c r="E675" s="447" t="s">
        <v>69</v>
      </c>
      <c r="F675" s="447" t="s">
        <v>69</v>
      </c>
      <c r="G675" s="447" t="s">
        <v>53</v>
      </c>
      <c r="H675" s="447" t="s">
        <v>53</v>
      </c>
      <c r="I675" s="447" t="s">
        <v>182</v>
      </c>
      <c r="J675" s="447">
        <v>1</v>
      </c>
      <c r="K675" s="485">
        <v>44732</v>
      </c>
      <c r="L675" s="485">
        <v>44742</v>
      </c>
      <c r="M675" s="398" t="s">
        <v>1307</v>
      </c>
      <c r="N675" s="441"/>
      <c r="O675" s="447" t="s">
        <v>1289</v>
      </c>
      <c r="P675" s="489" t="s">
        <v>57</v>
      </c>
      <c r="Q675" s="441"/>
      <c r="R675" s="450"/>
      <c r="S675" s="449" t="s">
        <v>145</v>
      </c>
      <c r="T675" s="407"/>
      <c r="U675" s="407"/>
      <c r="V675" s="494">
        <v>44732</v>
      </c>
      <c r="W675" s="498" t="s">
        <v>1290</v>
      </c>
      <c r="X675" s="409"/>
      <c r="Y675" s="416"/>
      <c r="Z675" s="416"/>
      <c r="AA675" s="416"/>
      <c r="AB675" s="416"/>
      <c r="AC675" s="409" t="s">
        <v>57</v>
      </c>
      <c r="AD675" s="409"/>
      <c r="AE675" s="417"/>
      <c r="AF675" s="409"/>
      <c r="AG675" s="416"/>
      <c r="AH675" s="416"/>
      <c r="AI675" s="416"/>
      <c r="AJ675" s="416"/>
      <c r="AK675" s="425"/>
      <c r="AL675" s="425"/>
      <c r="AM675" s="408"/>
      <c r="AN675" s="417"/>
      <c r="AO675" s="416"/>
      <c r="AP675" s="499"/>
      <c r="AQ675" s="416"/>
    </row>
    <row r="676" s="388" customFormat="1" ht="14.25" spans="1:43">
      <c r="A676" s="441">
        <v>36</v>
      </c>
      <c r="B676" s="447" t="s">
        <v>1322</v>
      </c>
      <c r="C676" s="448" t="s">
        <v>1353</v>
      </c>
      <c r="D676" s="447" t="s">
        <v>1296</v>
      </c>
      <c r="E676" s="447" t="s">
        <v>69</v>
      </c>
      <c r="F676" s="447" t="s">
        <v>69</v>
      </c>
      <c r="G676" s="447" t="s">
        <v>53</v>
      </c>
      <c r="H676" s="447" t="s">
        <v>53</v>
      </c>
      <c r="I676" s="447" t="s">
        <v>182</v>
      </c>
      <c r="J676" s="447">
        <v>1</v>
      </c>
      <c r="K676" s="485">
        <v>44732</v>
      </c>
      <c r="L676" s="485">
        <v>44742</v>
      </c>
      <c r="M676" s="398" t="s">
        <v>1307</v>
      </c>
      <c r="N676" s="441"/>
      <c r="O676" s="447" t="s">
        <v>1289</v>
      </c>
      <c r="P676" s="489" t="s">
        <v>57</v>
      </c>
      <c r="Q676" s="441"/>
      <c r="R676" s="450"/>
      <c r="S676" s="449" t="s">
        <v>145</v>
      </c>
      <c r="T676" s="407"/>
      <c r="U676" s="407"/>
      <c r="V676" s="494">
        <v>44732</v>
      </c>
      <c r="W676" s="498" t="s">
        <v>1290</v>
      </c>
      <c r="X676" s="409"/>
      <c r="Y676" s="416"/>
      <c r="Z676" s="416"/>
      <c r="AA676" s="416"/>
      <c r="AB676" s="416"/>
      <c r="AC676" s="409" t="s">
        <v>57</v>
      </c>
      <c r="AD676" s="409"/>
      <c r="AE676" s="417"/>
      <c r="AF676" s="409"/>
      <c r="AG676" s="416"/>
      <c r="AH676" s="416"/>
      <c r="AI676" s="416"/>
      <c r="AJ676" s="416"/>
      <c r="AK676" s="425"/>
      <c r="AL676" s="425"/>
      <c r="AM676" s="408"/>
      <c r="AN676" s="417"/>
      <c r="AO676" s="416"/>
      <c r="AP676" s="499"/>
      <c r="AQ676" s="416"/>
    </row>
    <row r="677" ht="14.25" spans="1:43">
      <c r="A677" s="322">
        <v>37</v>
      </c>
      <c r="B677" s="312" t="s">
        <v>1338</v>
      </c>
      <c r="C677" s="313" t="s">
        <v>1216</v>
      </c>
      <c r="D677" s="312" t="s">
        <v>1217</v>
      </c>
      <c r="E677" s="312" t="s">
        <v>902</v>
      </c>
      <c r="F677" s="312" t="s">
        <v>69</v>
      </c>
      <c r="G677" s="312" t="s">
        <v>53</v>
      </c>
      <c r="H677" s="312" t="s">
        <v>53</v>
      </c>
      <c r="I677" s="312" t="s">
        <v>54</v>
      </c>
      <c r="J677" s="312">
        <v>4</v>
      </c>
      <c r="K677" s="322"/>
      <c r="L677" s="322"/>
      <c r="M677" s="286" t="s">
        <v>1307</v>
      </c>
      <c r="N677" s="322"/>
      <c r="O677" s="312" t="s">
        <v>56</v>
      </c>
      <c r="P677" s="322" t="s">
        <v>57</v>
      </c>
      <c r="Q677" s="322"/>
      <c r="R677" s="62"/>
      <c r="S677" s="59"/>
      <c r="T677" s="59"/>
      <c r="U677" s="59"/>
      <c r="V677" s="60"/>
      <c r="W677" s="60"/>
      <c r="X677" s="61"/>
      <c r="Y677" s="69"/>
      <c r="Z677" s="69"/>
      <c r="AA677" s="69"/>
      <c r="AB677" s="69"/>
      <c r="AC677" s="61"/>
      <c r="AD677" s="70"/>
      <c r="AE677" s="71"/>
      <c r="AF677" s="70"/>
      <c r="AG677" s="72"/>
      <c r="AH677" s="72"/>
      <c r="AI677" s="72"/>
      <c r="AJ677" s="72"/>
      <c r="AK677" s="412"/>
      <c r="AL677" s="412"/>
      <c r="AM677" s="79"/>
      <c r="AN677" s="80"/>
      <c r="AO677" s="81"/>
      <c r="AP677" s="495"/>
      <c r="AQ677" s="81"/>
    </row>
    <row r="678" ht="14.25" spans="1:43">
      <c r="A678" s="322">
        <v>38</v>
      </c>
      <c r="B678" s="312" t="s">
        <v>1339</v>
      </c>
      <c r="C678" s="313" t="s">
        <v>1216</v>
      </c>
      <c r="D678" s="312" t="s">
        <v>1217</v>
      </c>
      <c r="E678" s="312" t="s">
        <v>902</v>
      </c>
      <c r="F678" s="312" t="s">
        <v>69</v>
      </c>
      <c r="G678" s="312" t="s">
        <v>53</v>
      </c>
      <c r="H678" s="312" t="s">
        <v>53</v>
      </c>
      <c r="I678" s="312" t="s">
        <v>54</v>
      </c>
      <c r="J678" s="312">
        <v>8</v>
      </c>
      <c r="K678" s="322"/>
      <c r="L678" s="322"/>
      <c r="M678" s="286" t="s">
        <v>1307</v>
      </c>
      <c r="N678" s="322"/>
      <c r="O678" s="312" t="s">
        <v>56</v>
      </c>
      <c r="P678" s="322" t="s">
        <v>57</v>
      </c>
      <c r="Q678" s="322"/>
      <c r="R678" s="62"/>
      <c r="S678" s="59"/>
      <c r="T678" s="59"/>
      <c r="U678" s="59"/>
      <c r="V678" s="60"/>
      <c r="W678" s="60"/>
      <c r="X678" s="61"/>
      <c r="Y678" s="69"/>
      <c r="Z678" s="69"/>
      <c r="AA678" s="69"/>
      <c r="AB678" s="69"/>
      <c r="AC678" s="61"/>
      <c r="AD678" s="70"/>
      <c r="AE678" s="71"/>
      <c r="AF678" s="70"/>
      <c r="AG678" s="72"/>
      <c r="AH678" s="72"/>
      <c r="AI678" s="72"/>
      <c r="AJ678" s="72"/>
      <c r="AK678" s="412"/>
      <c r="AL678" s="412"/>
      <c r="AM678" s="79"/>
      <c r="AN678" s="80"/>
      <c r="AO678" s="81"/>
      <c r="AP678" s="495"/>
      <c r="AQ678" s="81"/>
    </row>
    <row r="679" ht="14.25" spans="1:43">
      <c r="A679" s="322">
        <v>39</v>
      </c>
      <c r="B679" s="312" t="s">
        <v>1340</v>
      </c>
      <c r="C679" s="313" t="s">
        <v>1216</v>
      </c>
      <c r="D679" s="312" t="s">
        <v>1217</v>
      </c>
      <c r="E679" s="312" t="s">
        <v>902</v>
      </c>
      <c r="F679" s="312" t="s">
        <v>69</v>
      </c>
      <c r="G679" s="312" t="s">
        <v>53</v>
      </c>
      <c r="H679" s="312" t="s">
        <v>53</v>
      </c>
      <c r="I679" s="312" t="s">
        <v>54</v>
      </c>
      <c r="J679" s="312">
        <v>8</v>
      </c>
      <c r="K679" s="322"/>
      <c r="L679" s="322"/>
      <c r="M679" s="286" t="s">
        <v>1307</v>
      </c>
      <c r="N679" s="322"/>
      <c r="O679" s="312" t="s">
        <v>56</v>
      </c>
      <c r="P679" s="322" t="s">
        <v>57</v>
      </c>
      <c r="Q679" s="322"/>
      <c r="R679" s="62"/>
      <c r="S679" s="59"/>
      <c r="T679" s="59"/>
      <c r="U679" s="59"/>
      <c r="V679" s="60"/>
      <c r="W679" s="60"/>
      <c r="X679" s="61"/>
      <c r="Y679" s="69"/>
      <c r="Z679" s="69"/>
      <c r="AA679" s="69"/>
      <c r="AB679" s="69"/>
      <c r="AC679" s="61"/>
      <c r="AD679" s="70"/>
      <c r="AE679" s="71"/>
      <c r="AF679" s="70"/>
      <c r="AG679" s="72"/>
      <c r="AH679" s="72"/>
      <c r="AI679" s="72"/>
      <c r="AJ679" s="72"/>
      <c r="AK679" s="412"/>
      <c r="AL679" s="412"/>
      <c r="AM679" s="79"/>
      <c r="AN679" s="80"/>
      <c r="AO679" s="81"/>
      <c r="AP679" s="495"/>
      <c r="AQ679" s="81"/>
    </row>
    <row r="680" ht="14.25" spans="1:43">
      <c r="A680" s="322">
        <v>40</v>
      </c>
      <c r="B680" s="312" t="s">
        <v>1341</v>
      </c>
      <c r="C680" s="313" t="s">
        <v>1216</v>
      </c>
      <c r="D680" s="312" t="s">
        <v>1217</v>
      </c>
      <c r="E680" s="312" t="s">
        <v>902</v>
      </c>
      <c r="F680" s="312" t="s">
        <v>69</v>
      </c>
      <c r="G680" s="312" t="s">
        <v>53</v>
      </c>
      <c r="H680" s="312" t="s">
        <v>53</v>
      </c>
      <c r="I680" s="312" t="s">
        <v>54</v>
      </c>
      <c r="J680" s="312">
        <v>12</v>
      </c>
      <c r="K680" s="322"/>
      <c r="L680" s="322"/>
      <c r="M680" s="286" t="s">
        <v>1307</v>
      </c>
      <c r="N680" s="322"/>
      <c r="O680" s="312" t="s">
        <v>56</v>
      </c>
      <c r="P680" s="322" t="s">
        <v>57</v>
      </c>
      <c r="Q680" s="322"/>
      <c r="R680" s="62"/>
      <c r="S680" s="59"/>
      <c r="T680" s="59"/>
      <c r="U680" s="59"/>
      <c r="V680" s="60"/>
      <c r="W680" s="60"/>
      <c r="X680" s="61"/>
      <c r="Y680" s="69"/>
      <c r="Z680" s="69"/>
      <c r="AA680" s="69"/>
      <c r="AB680" s="69"/>
      <c r="AC680" s="61"/>
      <c r="AD680" s="70"/>
      <c r="AE680" s="71"/>
      <c r="AF680" s="70"/>
      <c r="AG680" s="72"/>
      <c r="AH680" s="72"/>
      <c r="AI680" s="72"/>
      <c r="AJ680" s="72"/>
      <c r="AK680" s="412"/>
      <c r="AL680" s="412"/>
      <c r="AM680" s="79"/>
      <c r="AN680" s="80"/>
      <c r="AO680" s="81"/>
      <c r="AP680" s="495"/>
      <c r="AQ680" s="81"/>
    </row>
    <row r="681" ht="14.25" spans="1:43">
      <c r="A681" s="322">
        <v>41</v>
      </c>
      <c r="B681" s="312" t="s">
        <v>1342</v>
      </c>
      <c r="C681" s="313" t="s">
        <v>1216</v>
      </c>
      <c r="D681" s="312" t="s">
        <v>1217</v>
      </c>
      <c r="E681" s="312" t="s">
        <v>902</v>
      </c>
      <c r="F681" s="312" t="s">
        <v>69</v>
      </c>
      <c r="G681" s="312" t="s">
        <v>53</v>
      </c>
      <c r="H681" s="312" t="s">
        <v>53</v>
      </c>
      <c r="I681" s="312" t="s">
        <v>54</v>
      </c>
      <c r="J681" s="312">
        <v>12</v>
      </c>
      <c r="K681" s="322"/>
      <c r="L681" s="322"/>
      <c r="M681" s="286" t="s">
        <v>1307</v>
      </c>
      <c r="N681" s="322"/>
      <c r="O681" s="312" t="s">
        <v>56</v>
      </c>
      <c r="P681" s="322" t="s">
        <v>57</v>
      </c>
      <c r="Q681" s="322"/>
      <c r="R681" s="62"/>
      <c r="S681" s="59"/>
      <c r="T681" s="59"/>
      <c r="U681" s="59"/>
      <c r="V681" s="60"/>
      <c r="W681" s="60"/>
      <c r="X681" s="61"/>
      <c r="Y681" s="69"/>
      <c r="Z681" s="69"/>
      <c r="AA681" s="69"/>
      <c r="AB681" s="69"/>
      <c r="AC681" s="61"/>
      <c r="AD681" s="70"/>
      <c r="AE681" s="71"/>
      <c r="AF681" s="70"/>
      <c r="AG681" s="72"/>
      <c r="AH681" s="72"/>
      <c r="AI681" s="72"/>
      <c r="AJ681" s="72"/>
      <c r="AK681" s="412"/>
      <c r="AL681" s="412"/>
      <c r="AM681" s="79"/>
      <c r="AN681" s="80"/>
      <c r="AO681" s="81"/>
      <c r="AP681" s="495"/>
      <c r="AQ681" s="81"/>
    </row>
    <row r="682" ht="14.25" spans="1:43">
      <c r="A682" s="322">
        <v>42</v>
      </c>
      <c r="B682" s="312" t="s">
        <v>1343</v>
      </c>
      <c r="C682" s="313" t="s">
        <v>1216</v>
      </c>
      <c r="D682" s="312" t="s">
        <v>1217</v>
      </c>
      <c r="E682" s="312" t="s">
        <v>902</v>
      </c>
      <c r="F682" s="312" t="s">
        <v>69</v>
      </c>
      <c r="G682" s="312" t="s">
        <v>53</v>
      </c>
      <c r="H682" s="312" t="s">
        <v>53</v>
      </c>
      <c r="I682" s="312" t="s">
        <v>54</v>
      </c>
      <c r="J682" s="312">
        <v>4</v>
      </c>
      <c r="K682" s="322"/>
      <c r="L682" s="322"/>
      <c r="M682" s="286" t="s">
        <v>1307</v>
      </c>
      <c r="N682" s="322"/>
      <c r="O682" s="312" t="s">
        <v>56</v>
      </c>
      <c r="P682" s="322" t="s">
        <v>57</v>
      </c>
      <c r="Q682" s="322"/>
      <c r="R682" s="62"/>
      <c r="S682" s="59"/>
      <c r="T682" s="59"/>
      <c r="U682" s="59"/>
      <c r="V682" s="60"/>
      <c r="W682" s="60"/>
      <c r="X682" s="61"/>
      <c r="Y682" s="69"/>
      <c r="Z682" s="69"/>
      <c r="AA682" s="69"/>
      <c r="AB682" s="69"/>
      <c r="AC682" s="61"/>
      <c r="AD682" s="70"/>
      <c r="AE682" s="71"/>
      <c r="AF682" s="70"/>
      <c r="AG682" s="72"/>
      <c r="AH682" s="72"/>
      <c r="AI682" s="72"/>
      <c r="AJ682" s="72"/>
      <c r="AK682" s="412"/>
      <c r="AL682" s="412"/>
      <c r="AM682" s="79"/>
      <c r="AN682" s="80"/>
      <c r="AO682" s="81"/>
      <c r="AP682" s="495"/>
      <c r="AQ682" s="81"/>
    </row>
    <row r="683" ht="14.25" spans="1:43">
      <c r="A683" s="322">
        <v>43</v>
      </c>
      <c r="B683" s="312" t="s">
        <v>1344</v>
      </c>
      <c r="C683" s="313" t="s">
        <v>1216</v>
      </c>
      <c r="D683" s="312" t="s">
        <v>1217</v>
      </c>
      <c r="E683" s="312" t="s">
        <v>902</v>
      </c>
      <c r="F683" s="312" t="s">
        <v>69</v>
      </c>
      <c r="G683" s="312" t="s">
        <v>53</v>
      </c>
      <c r="H683" s="312" t="s">
        <v>53</v>
      </c>
      <c r="I683" s="312" t="s">
        <v>54</v>
      </c>
      <c r="J683" s="312">
        <v>4</v>
      </c>
      <c r="K683" s="322"/>
      <c r="L683" s="322"/>
      <c r="M683" s="286" t="s">
        <v>1307</v>
      </c>
      <c r="N683" s="322"/>
      <c r="O683" s="312" t="s">
        <v>56</v>
      </c>
      <c r="P683" s="322" t="s">
        <v>57</v>
      </c>
      <c r="Q683" s="322"/>
      <c r="R683" s="62"/>
      <c r="S683" s="59"/>
      <c r="T683" s="59"/>
      <c r="U683" s="59"/>
      <c r="V683" s="60"/>
      <c r="W683" s="60"/>
      <c r="X683" s="61"/>
      <c r="Y683" s="69"/>
      <c r="Z683" s="69"/>
      <c r="AA683" s="69"/>
      <c r="AB683" s="69"/>
      <c r="AC683" s="61"/>
      <c r="AD683" s="70"/>
      <c r="AE683" s="71"/>
      <c r="AF683" s="70"/>
      <c r="AG683" s="72"/>
      <c r="AH683" s="72"/>
      <c r="AI683" s="72"/>
      <c r="AJ683" s="72"/>
      <c r="AK683" s="412"/>
      <c r="AL683" s="412"/>
      <c r="AM683" s="79"/>
      <c r="AN683" s="80"/>
      <c r="AO683" s="81"/>
      <c r="AP683" s="495"/>
      <c r="AQ683" s="81"/>
    </row>
    <row r="684" ht="14.25" spans="1:43">
      <c r="A684" s="322">
        <v>44</v>
      </c>
      <c r="B684" s="312" t="s">
        <v>1345</v>
      </c>
      <c r="C684" s="313" t="s">
        <v>1216</v>
      </c>
      <c r="D684" s="312" t="s">
        <v>1217</v>
      </c>
      <c r="E684" s="312" t="s">
        <v>902</v>
      </c>
      <c r="F684" s="312" t="s">
        <v>69</v>
      </c>
      <c r="G684" s="312" t="s">
        <v>53</v>
      </c>
      <c r="H684" s="312" t="s">
        <v>53</v>
      </c>
      <c r="I684" s="312" t="s">
        <v>54</v>
      </c>
      <c r="J684" s="312">
        <v>8</v>
      </c>
      <c r="K684" s="322"/>
      <c r="L684" s="322"/>
      <c r="M684" s="286" t="s">
        <v>1307</v>
      </c>
      <c r="N684" s="322"/>
      <c r="O684" s="312" t="s">
        <v>56</v>
      </c>
      <c r="P684" s="322" t="s">
        <v>57</v>
      </c>
      <c r="Q684" s="322"/>
      <c r="R684" s="62"/>
      <c r="S684" s="59"/>
      <c r="T684" s="59"/>
      <c r="U684" s="59"/>
      <c r="V684" s="60"/>
      <c r="W684" s="60"/>
      <c r="X684" s="61"/>
      <c r="Y684" s="69"/>
      <c r="Z684" s="69"/>
      <c r="AA684" s="69"/>
      <c r="AB684" s="69"/>
      <c r="AC684" s="61"/>
      <c r="AD684" s="70"/>
      <c r="AE684" s="71"/>
      <c r="AF684" s="70"/>
      <c r="AG684" s="72"/>
      <c r="AH684" s="72"/>
      <c r="AI684" s="72"/>
      <c r="AJ684" s="72"/>
      <c r="AK684" s="412"/>
      <c r="AL684" s="412"/>
      <c r="AM684" s="79"/>
      <c r="AN684" s="80"/>
      <c r="AO684" s="81"/>
      <c r="AP684" s="495"/>
      <c r="AQ684" s="81"/>
    </row>
    <row r="685" ht="14.25" spans="1:43">
      <c r="A685" s="322">
        <v>45</v>
      </c>
      <c r="B685" s="312" t="s">
        <v>1346</v>
      </c>
      <c r="C685" s="313" t="s">
        <v>1216</v>
      </c>
      <c r="D685" s="312" t="s">
        <v>1217</v>
      </c>
      <c r="E685" s="312" t="s">
        <v>902</v>
      </c>
      <c r="F685" s="312" t="s">
        <v>69</v>
      </c>
      <c r="G685" s="312" t="s">
        <v>53</v>
      </c>
      <c r="H685" s="312" t="s">
        <v>53</v>
      </c>
      <c r="I685" s="312" t="s">
        <v>54</v>
      </c>
      <c r="J685" s="312">
        <v>4</v>
      </c>
      <c r="K685" s="322"/>
      <c r="L685" s="322"/>
      <c r="M685" s="286" t="s">
        <v>1307</v>
      </c>
      <c r="N685" s="322"/>
      <c r="O685" s="312" t="s">
        <v>56</v>
      </c>
      <c r="P685" s="322" t="s">
        <v>57</v>
      </c>
      <c r="Q685" s="322"/>
      <c r="R685" s="62"/>
      <c r="S685" s="59"/>
      <c r="T685" s="59"/>
      <c r="U685" s="59"/>
      <c r="V685" s="60"/>
      <c r="W685" s="60"/>
      <c r="X685" s="61"/>
      <c r="Y685" s="69"/>
      <c r="Z685" s="69"/>
      <c r="AA685" s="69"/>
      <c r="AB685" s="69"/>
      <c r="AC685" s="61"/>
      <c r="AD685" s="70"/>
      <c r="AE685" s="71"/>
      <c r="AF685" s="70"/>
      <c r="AG685" s="72"/>
      <c r="AH685" s="72"/>
      <c r="AI685" s="72"/>
      <c r="AJ685" s="72"/>
      <c r="AK685" s="412"/>
      <c r="AL685" s="412"/>
      <c r="AM685" s="79"/>
      <c r="AN685" s="80"/>
      <c r="AO685" s="81"/>
      <c r="AP685" s="495"/>
      <c r="AQ685" s="81"/>
    </row>
    <row r="686" ht="14.25" spans="1:43">
      <c r="A686" s="322">
        <v>46</v>
      </c>
      <c r="B686" s="312" t="s">
        <v>1347</v>
      </c>
      <c r="C686" s="313" t="s">
        <v>1216</v>
      </c>
      <c r="D686" s="312" t="s">
        <v>1217</v>
      </c>
      <c r="E686" s="312" t="s">
        <v>902</v>
      </c>
      <c r="F686" s="312" t="s">
        <v>69</v>
      </c>
      <c r="G686" s="312" t="s">
        <v>53</v>
      </c>
      <c r="H686" s="312" t="s">
        <v>53</v>
      </c>
      <c r="I686" s="312" t="s">
        <v>54</v>
      </c>
      <c r="J686" s="312">
        <v>8</v>
      </c>
      <c r="K686" s="322"/>
      <c r="L686" s="322"/>
      <c r="M686" s="286" t="s">
        <v>1307</v>
      </c>
      <c r="N686" s="322"/>
      <c r="O686" s="312" t="s">
        <v>56</v>
      </c>
      <c r="P686" s="322" t="s">
        <v>57</v>
      </c>
      <c r="Q686" s="322"/>
      <c r="R686" s="62"/>
      <c r="S686" s="59"/>
      <c r="T686" s="59"/>
      <c r="U686" s="59"/>
      <c r="V686" s="60"/>
      <c r="W686" s="60"/>
      <c r="X686" s="61"/>
      <c r="Y686" s="69"/>
      <c r="Z686" s="69"/>
      <c r="AA686" s="69"/>
      <c r="AB686" s="69"/>
      <c r="AC686" s="61"/>
      <c r="AD686" s="70"/>
      <c r="AE686" s="71"/>
      <c r="AF686" s="70"/>
      <c r="AG686" s="72"/>
      <c r="AH686" s="72"/>
      <c r="AI686" s="72"/>
      <c r="AJ686" s="72"/>
      <c r="AK686" s="412"/>
      <c r="AL686" s="412"/>
      <c r="AM686" s="79"/>
      <c r="AN686" s="80"/>
      <c r="AO686" s="81"/>
      <c r="AP686" s="495"/>
      <c r="AQ686" s="81"/>
    </row>
    <row r="687" ht="14.25" spans="1:43">
      <c r="A687" s="322">
        <v>47</v>
      </c>
      <c r="B687" s="312" t="s">
        <v>1348</v>
      </c>
      <c r="C687" s="313" t="s">
        <v>1216</v>
      </c>
      <c r="D687" s="312" t="s">
        <v>1217</v>
      </c>
      <c r="E687" s="312" t="s">
        <v>902</v>
      </c>
      <c r="F687" s="312" t="s">
        <v>69</v>
      </c>
      <c r="G687" s="312" t="s">
        <v>53</v>
      </c>
      <c r="H687" s="312" t="s">
        <v>53</v>
      </c>
      <c r="I687" s="312" t="s">
        <v>54</v>
      </c>
      <c r="J687" s="312">
        <v>4</v>
      </c>
      <c r="K687" s="322"/>
      <c r="L687" s="322"/>
      <c r="M687" s="286" t="s">
        <v>1307</v>
      </c>
      <c r="N687" s="322"/>
      <c r="O687" s="312" t="s">
        <v>56</v>
      </c>
      <c r="P687" s="322" t="s">
        <v>57</v>
      </c>
      <c r="Q687" s="322"/>
      <c r="R687" s="62"/>
      <c r="S687" s="59"/>
      <c r="T687" s="59"/>
      <c r="U687" s="59"/>
      <c r="V687" s="60"/>
      <c r="W687" s="60"/>
      <c r="X687" s="61"/>
      <c r="Y687" s="69"/>
      <c r="Z687" s="69"/>
      <c r="AA687" s="69"/>
      <c r="AB687" s="69"/>
      <c r="AC687" s="61"/>
      <c r="AD687" s="70"/>
      <c r="AE687" s="71"/>
      <c r="AF687" s="70"/>
      <c r="AG687" s="72"/>
      <c r="AH687" s="72"/>
      <c r="AI687" s="72"/>
      <c r="AJ687" s="72"/>
      <c r="AK687" s="412"/>
      <c r="AL687" s="412"/>
      <c r="AM687" s="79"/>
      <c r="AN687" s="80"/>
      <c r="AO687" s="81"/>
      <c r="AP687" s="495"/>
      <c r="AQ687" s="81"/>
    </row>
    <row r="688" ht="14.25" spans="1:43">
      <c r="A688" s="322">
        <v>48</v>
      </c>
      <c r="B688" s="312" t="s">
        <v>1349</v>
      </c>
      <c r="C688" s="313" t="s">
        <v>1216</v>
      </c>
      <c r="D688" s="312" t="s">
        <v>1217</v>
      </c>
      <c r="E688" s="312" t="s">
        <v>902</v>
      </c>
      <c r="F688" s="312" t="s">
        <v>69</v>
      </c>
      <c r="G688" s="312" t="s">
        <v>53</v>
      </c>
      <c r="H688" s="312" t="s">
        <v>53</v>
      </c>
      <c r="I688" s="312" t="s">
        <v>54</v>
      </c>
      <c r="J688" s="312">
        <v>4</v>
      </c>
      <c r="K688" s="322"/>
      <c r="L688" s="322"/>
      <c r="M688" s="286" t="s">
        <v>1307</v>
      </c>
      <c r="N688" s="322"/>
      <c r="O688" s="312" t="s">
        <v>56</v>
      </c>
      <c r="P688" s="322" t="s">
        <v>57</v>
      </c>
      <c r="Q688" s="322"/>
      <c r="R688" s="62"/>
      <c r="S688" s="59"/>
      <c r="T688" s="59"/>
      <c r="U688" s="59"/>
      <c r="V688" s="60"/>
      <c r="W688" s="60"/>
      <c r="X688" s="61"/>
      <c r="Y688" s="69"/>
      <c r="Z688" s="69"/>
      <c r="AA688" s="69"/>
      <c r="AB688" s="69"/>
      <c r="AC688" s="61"/>
      <c r="AD688" s="70"/>
      <c r="AE688" s="71"/>
      <c r="AF688" s="70"/>
      <c r="AG688" s="72"/>
      <c r="AH688" s="72"/>
      <c r="AI688" s="72"/>
      <c r="AJ688" s="72"/>
      <c r="AK688" s="412"/>
      <c r="AL688" s="412"/>
      <c r="AM688" s="79"/>
      <c r="AN688" s="80"/>
      <c r="AO688" s="81"/>
      <c r="AP688" s="495"/>
      <c r="AQ688" s="81"/>
    </row>
    <row r="689" ht="14.25" spans="1:43">
      <c r="A689" s="322">
        <v>49</v>
      </c>
      <c r="B689" s="312" t="s">
        <v>1350</v>
      </c>
      <c r="C689" s="313" t="s">
        <v>1216</v>
      </c>
      <c r="D689" s="312" t="s">
        <v>1217</v>
      </c>
      <c r="E689" s="312" t="s">
        <v>902</v>
      </c>
      <c r="F689" s="312" t="s">
        <v>69</v>
      </c>
      <c r="G689" s="312" t="s">
        <v>53</v>
      </c>
      <c r="H689" s="312" t="s">
        <v>53</v>
      </c>
      <c r="I689" s="312" t="s">
        <v>54</v>
      </c>
      <c r="J689" s="312">
        <v>4</v>
      </c>
      <c r="K689" s="322"/>
      <c r="L689" s="322"/>
      <c r="M689" s="286" t="s">
        <v>1307</v>
      </c>
      <c r="N689" s="322"/>
      <c r="O689" s="312" t="s">
        <v>56</v>
      </c>
      <c r="P689" s="322" t="s">
        <v>57</v>
      </c>
      <c r="Q689" s="322"/>
      <c r="R689" s="62"/>
      <c r="S689" s="59"/>
      <c r="T689" s="59"/>
      <c r="U689" s="59"/>
      <c r="V689" s="60"/>
      <c r="W689" s="60"/>
      <c r="X689" s="61"/>
      <c r="Y689" s="69"/>
      <c r="Z689" s="69"/>
      <c r="AA689" s="69"/>
      <c r="AB689" s="69"/>
      <c r="AC689" s="61"/>
      <c r="AD689" s="70"/>
      <c r="AE689" s="71"/>
      <c r="AF689" s="70"/>
      <c r="AG689" s="72"/>
      <c r="AH689" s="72"/>
      <c r="AI689" s="72"/>
      <c r="AJ689" s="72"/>
      <c r="AK689" s="412"/>
      <c r="AL689" s="412"/>
      <c r="AM689" s="79"/>
      <c r="AN689" s="80"/>
      <c r="AO689" s="81"/>
      <c r="AP689" s="495"/>
      <c r="AQ689" s="81"/>
    </row>
    <row r="690" ht="14.25" spans="1:43">
      <c r="A690" s="322">
        <v>50</v>
      </c>
      <c r="B690" s="312" t="s">
        <v>1351</v>
      </c>
      <c r="C690" s="313" t="s">
        <v>1216</v>
      </c>
      <c r="D690" s="312" t="s">
        <v>1217</v>
      </c>
      <c r="E690" s="312" t="s">
        <v>902</v>
      </c>
      <c r="F690" s="312" t="s">
        <v>69</v>
      </c>
      <c r="G690" s="312" t="s">
        <v>53</v>
      </c>
      <c r="H690" s="312" t="s">
        <v>53</v>
      </c>
      <c r="I690" s="312" t="s">
        <v>54</v>
      </c>
      <c r="J690" s="312">
        <v>8</v>
      </c>
      <c r="K690" s="322"/>
      <c r="L690" s="322"/>
      <c r="M690" s="286" t="s">
        <v>1307</v>
      </c>
      <c r="N690" s="322"/>
      <c r="O690" s="312" t="s">
        <v>56</v>
      </c>
      <c r="P690" s="322" t="s">
        <v>57</v>
      </c>
      <c r="Q690" s="322"/>
      <c r="R690" s="62"/>
      <c r="S690" s="59"/>
      <c r="T690" s="59"/>
      <c r="U690" s="59"/>
      <c r="V690" s="60"/>
      <c r="W690" s="60"/>
      <c r="X690" s="61"/>
      <c r="Y690" s="69"/>
      <c r="Z690" s="69"/>
      <c r="AA690" s="69"/>
      <c r="AB690" s="69"/>
      <c r="AC690" s="61"/>
      <c r="AD690" s="70"/>
      <c r="AE690" s="71"/>
      <c r="AF690" s="70"/>
      <c r="AG690" s="72"/>
      <c r="AH690" s="72"/>
      <c r="AI690" s="72"/>
      <c r="AJ690" s="72"/>
      <c r="AK690" s="412"/>
      <c r="AL690" s="412"/>
      <c r="AM690" s="79"/>
      <c r="AN690" s="80"/>
      <c r="AO690" s="81"/>
      <c r="AP690" s="495"/>
      <c r="AQ690" s="81"/>
    </row>
    <row r="691" ht="14.25" spans="1:43">
      <c r="A691" s="322">
        <v>51</v>
      </c>
      <c r="B691" s="312" t="s">
        <v>1352</v>
      </c>
      <c r="C691" s="313" t="s">
        <v>1216</v>
      </c>
      <c r="D691" s="312" t="s">
        <v>1217</v>
      </c>
      <c r="E691" s="312" t="s">
        <v>902</v>
      </c>
      <c r="F691" s="312" t="s">
        <v>69</v>
      </c>
      <c r="G691" s="312" t="s">
        <v>53</v>
      </c>
      <c r="H691" s="312" t="s">
        <v>53</v>
      </c>
      <c r="I691" s="312" t="s">
        <v>54</v>
      </c>
      <c r="J691" s="312">
        <v>4</v>
      </c>
      <c r="K691" s="322"/>
      <c r="L691" s="322"/>
      <c r="M691" s="286" t="s">
        <v>1307</v>
      </c>
      <c r="N691" s="322"/>
      <c r="O691" s="312" t="s">
        <v>56</v>
      </c>
      <c r="P691" s="322" t="s">
        <v>57</v>
      </c>
      <c r="Q691" s="322"/>
      <c r="R691" s="62"/>
      <c r="S691" s="59"/>
      <c r="T691" s="59"/>
      <c r="U691" s="59"/>
      <c r="V691" s="60"/>
      <c r="W691" s="60"/>
      <c r="X691" s="61"/>
      <c r="Y691" s="69"/>
      <c r="Z691" s="69"/>
      <c r="AA691" s="69"/>
      <c r="AB691" s="69"/>
      <c r="AC691" s="61"/>
      <c r="AD691" s="70"/>
      <c r="AE691" s="71"/>
      <c r="AF691" s="70"/>
      <c r="AG691" s="72"/>
      <c r="AH691" s="72"/>
      <c r="AI691" s="72"/>
      <c r="AJ691" s="72"/>
      <c r="AK691" s="412"/>
      <c r="AL691" s="412"/>
      <c r="AM691" s="79"/>
      <c r="AN691" s="80"/>
      <c r="AO691" s="81"/>
      <c r="AP691" s="495"/>
      <c r="AQ691" s="81"/>
    </row>
    <row r="692" ht="14.25" spans="1:43">
      <c r="A692" s="322">
        <v>52</v>
      </c>
      <c r="B692" s="266">
        <v>7700009040</v>
      </c>
      <c r="C692" s="337" t="s">
        <v>1219</v>
      </c>
      <c r="D692" s="266" t="s">
        <v>1220</v>
      </c>
      <c r="E692" s="266" t="s">
        <v>203</v>
      </c>
      <c r="F692" s="266"/>
      <c r="G692" s="266" t="s">
        <v>1221</v>
      </c>
      <c r="H692" s="266" t="s">
        <v>53</v>
      </c>
      <c r="I692" s="266" t="s">
        <v>54</v>
      </c>
      <c r="J692" s="266">
        <v>2</v>
      </c>
      <c r="K692" s="322"/>
      <c r="L692" s="322"/>
      <c r="M692" s="286" t="s">
        <v>1307</v>
      </c>
      <c r="N692" s="322"/>
      <c r="O692" s="312" t="s">
        <v>56</v>
      </c>
      <c r="P692" s="322" t="s">
        <v>57</v>
      </c>
      <c r="Q692" s="322"/>
      <c r="R692" s="62"/>
      <c r="S692" s="59"/>
      <c r="T692" s="59"/>
      <c r="U692" s="59"/>
      <c r="V692" s="60"/>
      <c r="W692" s="60"/>
      <c r="X692" s="61"/>
      <c r="Y692" s="69"/>
      <c r="Z692" s="69"/>
      <c r="AA692" s="69"/>
      <c r="AB692" s="69"/>
      <c r="AC692" s="61"/>
      <c r="AD692" s="70"/>
      <c r="AE692" s="71"/>
      <c r="AF692" s="70"/>
      <c r="AG692" s="72"/>
      <c r="AH692" s="72"/>
      <c r="AI692" s="72"/>
      <c r="AJ692" s="72"/>
      <c r="AK692" s="412"/>
      <c r="AL692" s="412"/>
      <c r="AM692" s="79"/>
      <c r="AN692" s="80"/>
      <c r="AO692" s="81"/>
      <c r="AP692" s="495"/>
      <c r="AQ692" s="81"/>
    </row>
    <row r="693" ht="14.25" spans="1:43">
      <c r="A693" s="322">
        <v>53</v>
      </c>
      <c r="B693" s="266">
        <v>7700009040</v>
      </c>
      <c r="C693" s="337" t="s">
        <v>1222</v>
      </c>
      <c r="D693" s="266" t="s">
        <v>1223</v>
      </c>
      <c r="E693" s="266" t="s">
        <v>203</v>
      </c>
      <c r="F693" s="266"/>
      <c r="G693" s="266" t="s">
        <v>1221</v>
      </c>
      <c r="H693" s="266" t="s">
        <v>53</v>
      </c>
      <c r="I693" s="266" t="s">
        <v>54</v>
      </c>
      <c r="J693" s="266">
        <v>2</v>
      </c>
      <c r="K693" s="322"/>
      <c r="L693" s="322"/>
      <c r="M693" s="286" t="s">
        <v>1307</v>
      </c>
      <c r="N693" s="322"/>
      <c r="O693" s="312" t="s">
        <v>56</v>
      </c>
      <c r="P693" s="322" t="s">
        <v>57</v>
      </c>
      <c r="Q693" s="322"/>
      <c r="R693" s="62"/>
      <c r="S693" s="59"/>
      <c r="T693" s="59"/>
      <c r="U693" s="59"/>
      <c r="V693" s="60"/>
      <c r="W693" s="60"/>
      <c r="X693" s="61"/>
      <c r="Y693" s="69"/>
      <c r="Z693" s="69"/>
      <c r="AA693" s="69"/>
      <c r="AB693" s="69"/>
      <c r="AC693" s="61"/>
      <c r="AD693" s="70"/>
      <c r="AE693" s="71"/>
      <c r="AF693" s="70"/>
      <c r="AG693" s="72"/>
      <c r="AH693" s="72"/>
      <c r="AI693" s="72"/>
      <c r="AJ693" s="72"/>
      <c r="AK693" s="412"/>
      <c r="AL693" s="412"/>
      <c r="AM693" s="79"/>
      <c r="AN693" s="80"/>
      <c r="AO693" s="81"/>
      <c r="AP693" s="495"/>
      <c r="AQ693" s="81"/>
    </row>
    <row r="694" ht="14.25" spans="1:43">
      <c r="A694" s="322">
        <v>54</v>
      </c>
      <c r="B694" s="266">
        <v>7700009040</v>
      </c>
      <c r="C694" s="337" t="s">
        <v>1224</v>
      </c>
      <c r="D694" s="266" t="s">
        <v>1056</v>
      </c>
      <c r="E694" s="266" t="s">
        <v>203</v>
      </c>
      <c r="F694" s="266"/>
      <c r="G694" s="266" t="s">
        <v>1225</v>
      </c>
      <c r="H694" s="266" t="s">
        <v>53</v>
      </c>
      <c r="I694" s="266" t="s">
        <v>54</v>
      </c>
      <c r="J694" s="266">
        <v>2</v>
      </c>
      <c r="K694" s="322"/>
      <c r="L694" s="322"/>
      <c r="M694" s="286" t="s">
        <v>1307</v>
      </c>
      <c r="N694" s="322"/>
      <c r="O694" s="312" t="s">
        <v>56</v>
      </c>
      <c r="P694" s="322" t="s">
        <v>57</v>
      </c>
      <c r="Q694" s="322"/>
      <c r="R694" s="62"/>
      <c r="S694" s="59"/>
      <c r="T694" s="59"/>
      <c r="U694" s="59"/>
      <c r="V694" s="60"/>
      <c r="W694" s="60"/>
      <c r="X694" s="61"/>
      <c r="Y694" s="69"/>
      <c r="Z694" s="69"/>
      <c r="AA694" s="69"/>
      <c r="AB694" s="69"/>
      <c r="AC694" s="61"/>
      <c r="AD694" s="70"/>
      <c r="AE694" s="71"/>
      <c r="AF694" s="70"/>
      <c r="AG694" s="72"/>
      <c r="AH694" s="72"/>
      <c r="AI694" s="72"/>
      <c r="AJ694" s="72"/>
      <c r="AK694" s="412"/>
      <c r="AL694" s="412"/>
      <c r="AM694" s="79"/>
      <c r="AN694" s="80"/>
      <c r="AO694" s="81"/>
      <c r="AP694" s="495"/>
      <c r="AQ694" s="81"/>
    </row>
    <row r="695" ht="14.25" spans="1:43">
      <c r="A695" s="322">
        <v>55</v>
      </c>
      <c r="B695" s="266">
        <v>7700009040</v>
      </c>
      <c r="C695" s="337" t="s">
        <v>1226</v>
      </c>
      <c r="D695" s="266" t="s">
        <v>865</v>
      </c>
      <c r="E695" s="266" t="s">
        <v>103</v>
      </c>
      <c r="F695" s="266"/>
      <c r="G695" s="266" t="s">
        <v>104</v>
      </c>
      <c r="H695" s="266" t="s">
        <v>53</v>
      </c>
      <c r="I695" s="266" t="s">
        <v>54</v>
      </c>
      <c r="J695" s="266">
        <v>2</v>
      </c>
      <c r="K695" s="322"/>
      <c r="L695" s="322"/>
      <c r="M695" s="286" t="s">
        <v>1307</v>
      </c>
      <c r="N695" s="322"/>
      <c r="O695" s="312" t="s">
        <v>56</v>
      </c>
      <c r="P695" s="322" t="s">
        <v>57</v>
      </c>
      <c r="Q695" s="322"/>
      <c r="R695" s="62"/>
      <c r="S695" s="59"/>
      <c r="T695" s="59"/>
      <c r="U695" s="59"/>
      <c r="V695" s="60"/>
      <c r="W695" s="60"/>
      <c r="X695" s="61"/>
      <c r="Y695" s="69"/>
      <c r="Z695" s="69"/>
      <c r="AA695" s="69"/>
      <c r="AB695" s="69"/>
      <c r="AC695" s="61"/>
      <c r="AD695" s="70"/>
      <c r="AE695" s="71"/>
      <c r="AF695" s="70"/>
      <c r="AG695" s="72"/>
      <c r="AH695" s="72"/>
      <c r="AI695" s="72"/>
      <c r="AJ695" s="72"/>
      <c r="AK695" s="412"/>
      <c r="AL695" s="412"/>
      <c r="AM695" s="79"/>
      <c r="AN695" s="80"/>
      <c r="AO695" s="81"/>
      <c r="AP695" s="495"/>
      <c r="AQ695" s="81"/>
    </row>
    <row r="696" ht="14.25" spans="1:43">
      <c r="A696" s="322">
        <v>56</v>
      </c>
      <c r="B696" s="266">
        <v>7700009040</v>
      </c>
      <c r="C696" s="337" t="s">
        <v>1227</v>
      </c>
      <c r="D696" s="266" t="s">
        <v>1228</v>
      </c>
      <c r="E696" s="266" t="s">
        <v>103</v>
      </c>
      <c r="F696" s="266"/>
      <c r="G696" s="266" t="s">
        <v>104</v>
      </c>
      <c r="H696" s="266" t="s">
        <v>53</v>
      </c>
      <c r="I696" s="266" t="s">
        <v>54</v>
      </c>
      <c r="J696" s="266">
        <v>2</v>
      </c>
      <c r="K696" s="322"/>
      <c r="L696" s="322"/>
      <c r="M696" s="286" t="s">
        <v>1307</v>
      </c>
      <c r="N696" s="322"/>
      <c r="O696" s="312" t="s">
        <v>56</v>
      </c>
      <c r="P696" s="322" t="s">
        <v>57</v>
      </c>
      <c r="Q696" s="322"/>
      <c r="R696" s="62"/>
      <c r="S696" s="59"/>
      <c r="T696" s="59"/>
      <c r="U696" s="59"/>
      <c r="V696" s="60"/>
      <c r="W696" s="60"/>
      <c r="X696" s="61"/>
      <c r="Y696" s="69"/>
      <c r="Z696" s="69"/>
      <c r="AA696" s="69"/>
      <c r="AB696" s="69"/>
      <c r="AC696" s="61"/>
      <c r="AD696" s="70"/>
      <c r="AE696" s="71"/>
      <c r="AF696" s="70"/>
      <c r="AG696" s="72"/>
      <c r="AH696" s="72"/>
      <c r="AI696" s="72"/>
      <c r="AJ696" s="72"/>
      <c r="AK696" s="412"/>
      <c r="AL696" s="412"/>
      <c r="AM696" s="79"/>
      <c r="AN696" s="80"/>
      <c r="AO696" s="81"/>
      <c r="AP696" s="495"/>
      <c r="AQ696" s="81"/>
    </row>
    <row r="697" ht="14.25" spans="1:43">
      <c r="A697" s="322">
        <v>57</v>
      </c>
      <c r="B697" s="266">
        <v>7700009040</v>
      </c>
      <c r="C697" s="337" t="s">
        <v>1229</v>
      </c>
      <c r="D697" s="266" t="s">
        <v>1230</v>
      </c>
      <c r="E697" s="266" t="s">
        <v>203</v>
      </c>
      <c r="F697" s="266"/>
      <c r="G697" s="266" t="s">
        <v>1225</v>
      </c>
      <c r="H697" s="266" t="s">
        <v>53</v>
      </c>
      <c r="I697" s="266" t="s">
        <v>54</v>
      </c>
      <c r="J697" s="266">
        <v>2</v>
      </c>
      <c r="K697" s="322"/>
      <c r="L697" s="322"/>
      <c r="M697" s="286" t="s">
        <v>1307</v>
      </c>
      <c r="N697" s="322"/>
      <c r="O697" s="312" t="s">
        <v>56</v>
      </c>
      <c r="P697" s="322" t="s">
        <v>57</v>
      </c>
      <c r="Q697" s="322"/>
      <c r="R697" s="62"/>
      <c r="S697" s="59"/>
      <c r="T697" s="59"/>
      <c r="U697" s="59"/>
      <c r="V697" s="60"/>
      <c r="W697" s="60"/>
      <c r="X697" s="61"/>
      <c r="Y697" s="69"/>
      <c r="Z697" s="69"/>
      <c r="AA697" s="69"/>
      <c r="AB697" s="69"/>
      <c r="AC697" s="61"/>
      <c r="AD697" s="70"/>
      <c r="AE697" s="71"/>
      <c r="AF697" s="70"/>
      <c r="AG697" s="72"/>
      <c r="AH697" s="72"/>
      <c r="AI697" s="72"/>
      <c r="AJ697" s="72"/>
      <c r="AK697" s="412"/>
      <c r="AL697" s="412"/>
      <c r="AM697" s="79"/>
      <c r="AN697" s="80"/>
      <c r="AO697" s="81"/>
      <c r="AP697" s="495"/>
      <c r="AQ697" s="81"/>
    </row>
    <row r="698" ht="14.25" spans="1:43">
      <c r="A698" s="322">
        <v>58</v>
      </c>
      <c r="B698" s="266">
        <v>7700009040</v>
      </c>
      <c r="C698" s="337" t="s">
        <v>1231</v>
      </c>
      <c r="D698" s="266" t="s">
        <v>1112</v>
      </c>
      <c r="E698" s="266" t="s">
        <v>103</v>
      </c>
      <c r="F698" s="266"/>
      <c r="G698" s="266" t="s">
        <v>104</v>
      </c>
      <c r="H698" s="266" t="s">
        <v>53</v>
      </c>
      <c r="I698" s="266" t="s">
        <v>54</v>
      </c>
      <c r="J698" s="266">
        <v>2</v>
      </c>
      <c r="K698" s="322"/>
      <c r="L698" s="322"/>
      <c r="M698" s="286" t="s">
        <v>1307</v>
      </c>
      <c r="N698" s="322"/>
      <c r="O698" s="312" t="s">
        <v>56</v>
      </c>
      <c r="P698" s="322" t="s">
        <v>57</v>
      </c>
      <c r="Q698" s="322"/>
      <c r="R698" s="62"/>
      <c r="S698" s="59"/>
      <c r="T698" s="59"/>
      <c r="U698" s="59"/>
      <c r="V698" s="60"/>
      <c r="W698" s="60"/>
      <c r="X698" s="61"/>
      <c r="Y698" s="69"/>
      <c r="Z698" s="69"/>
      <c r="AA698" s="69"/>
      <c r="AB698" s="69"/>
      <c r="AC698" s="61"/>
      <c r="AD698" s="70"/>
      <c r="AE698" s="71"/>
      <c r="AF698" s="70"/>
      <c r="AG698" s="72"/>
      <c r="AH698" s="72"/>
      <c r="AI698" s="72"/>
      <c r="AJ698" s="72"/>
      <c r="AK698" s="412"/>
      <c r="AL698" s="412"/>
      <c r="AM698" s="79"/>
      <c r="AN698" s="80"/>
      <c r="AO698" s="81"/>
      <c r="AP698" s="495"/>
      <c r="AQ698" s="81"/>
    </row>
    <row r="699" ht="14.25" spans="1:43">
      <c r="A699" s="322">
        <v>59</v>
      </c>
      <c r="B699" s="266">
        <v>7700009040</v>
      </c>
      <c r="C699" s="337" t="s">
        <v>1232</v>
      </c>
      <c r="D699" s="266" t="s">
        <v>1233</v>
      </c>
      <c r="E699" s="266" t="s">
        <v>797</v>
      </c>
      <c r="F699" s="266"/>
      <c r="G699" s="266" t="s">
        <v>1221</v>
      </c>
      <c r="H699" s="266"/>
      <c r="I699" s="266" t="s">
        <v>54</v>
      </c>
      <c r="J699" s="266">
        <v>2</v>
      </c>
      <c r="K699" s="322"/>
      <c r="L699" s="322"/>
      <c r="M699" s="286" t="s">
        <v>1307</v>
      </c>
      <c r="N699" s="322"/>
      <c r="O699" s="312" t="s">
        <v>56</v>
      </c>
      <c r="P699" s="322" t="s">
        <v>57</v>
      </c>
      <c r="Q699" s="322"/>
      <c r="R699" s="62"/>
      <c r="S699" s="59"/>
      <c r="T699" s="59"/>
      <c r="U699" s="59"/>
      <c r="V699" s="60"/>
      <c r="W699" s="60"/>
      <c r="X699" s="61"/>
      <c r="Y699" s="69"/>
      <c r="Z699" s="69"/>
      <c r="AA699" s="69"/>
      <c r="AB699" s="69"/>
      <c r="AC699" s="61"/>
      <c r="AD699" s="70"/>
      <c r="AE699" s="71"/>
      <c r="AF699" s="70"/>
      <c r="AG699" s="72"/>
      <c r="AH699" s="72"/>
      <c r="AI699" s="72"/>
      <c r="AJ699" s="72"/>
      <c r="AK699" s="412"/>
      <c r="AL699" s="412"/>
      <c r="AM699" s="79"/>
      <c r="AN699" s="80"/>
      <c r="AO699" s="81"/>
      <c r="AP699" s="495"/>
      <c r="AQ699" s="81"/>
    </row>
    <row r="700" ht="14.25" spans="1:43">
      <c r="A700" s="322">
        <v>60</v>
      </c>
      <c r="B700" s="266">
        <v>7700009040</v>
      </c>
      <c r="C700" s="337" t="s">
        <v>1234</v>
      </c>
      <c r="D700" s="266" t="s">
        <v>1235</v>
      </c>
      <c r="E700" s="266" t="s">
        <v>203</v>
      </c>
      <c r="F700" s="266"/>
      <c r="G700" s="266" t="s">
        <v>1225</v>
      </c>
      <c r="H700" s="266" t="s">
        <v>53</v>
      </c>
      <c r="I700" s="266" t="s">
        <v>54</v>
      </c>
      <c r="J700" s="266">
        <v>2</v>
      </c>
      <c r="K700" s="322"/>
      <c r="L700" s="322"/>
      <c r="M700" s="286" t="s">
        <v>1307</v>
      </c>
      <c r="N700" s="322"/>
      <c r="O700" s="312" t="s">
        <v>56</v>
      </c>
      <c r="P700" s="322" t="s">
        <v>57</v>
      </c>
      <c r="Q700" s="322"/>
      <c r="R700" s="62"/>
      <c r="S700" s="59"/>
      <c r="T700" s="59"/>
      <c r="U700" s="59"/>
      <c r="V700" s="60"/>
      <c r="W700" s="60"/>
      <c r="X700" s="61"/>
      <c r="Y700" s="69"/>
      <c r="Z700" s="69"/>
      <c r="AA700" s="69"/>
      <c r="AB700" s="69"/>
      <c r="AC700" s="61"/>
      <c r="AD700" s="70"/>
      <c r="AE700" s="71"/>
      <c r="AF700" s="70"/>
      <c r="AG700" s="72"/>
      <c r="AH700" s="72"/>
      <c r="AI700" s="72"/>
      <c r="AJ700" s="72"/>
      <c r="AK700" s="412"/>
      <c r="AL700" s="412"/>
      <c r="AM700" s="79"/>
      <c r="AN700" s="80"/>
      <c r="AO700" s="81"/>
      <c r="AP700" s="495"/>
      <c r="AQ700" s="81"/>
    </row>
    <row r="701" ht="14.25" spans="1:43">
      <c r="A701" s="322">
        <v>61</v>
      </c>
      <c r="B701" s="312" t="s">
        <v>1304</v>
      </c>
      <c r="C701" s="313" t="s">
        <v>1354</v>
      </c>
      <c r="D701" s="312" t="s">
        <v>1355</v>
      </c>
      <c r="E701" s="312" t="s">
        <v>591</v>
      </c>
      <c r="F701" s="312" t="s">
        <v>1053</v>
      </c>
      <c r="G701" s="312" t="s">
        <v>1054</v>
      </c>
      <c r="H701" s="312" t="s">
        <v>1356</v>
      </c>
      <c r="I701" s="312" t="s">
        <v>54</v>
      </c>
      <c r="J701" s="312">
        <v>8</v>
      </c>
      <c r="K701" s="322"/>
      <c r="L701" s="322"/>
      <c r="M701" s="286" t="s">
        <v>1307</v>
      </c>
      <c r="N701" s="322"/>
      <c r="O701" s="312" t="s">
        <v>56</v>
      </c>
      <c r="P701" s="322" t="s">
        <v>57</v>
      </c>
      <c r="Q701" s="322"/>
      <c r="R701" s="62"/>
      <c r="S701" s="59"/>
      <c r="T701" s="59"/>
      <c r="U701" s="59"/>
      <c r="V701" s="60"/>
      <c r="W701" s="60"/>
      <c r="X701" s="61"/>
      <c r="Y701" s="69"/>
      <c r="Z701" s="69"/>
      <c r="AA701" s="69"/>
      <c r="AB701" s="69"/>
      <c r="AC701" s="61">
        <v>44756</v>
      </c>
      <c r="AD701" s="70">
        <v>44760</v>
      </c>
      <c r="AE701" s="71" t="s">
        <v>76</v>
      </c>
      <c r="AF701" s="70"/>
      <c r="AG701" s="72"/>
      <c r="AH701" s="72"/>
      <c r="AI701" s="72"/>
      <c r="AJ701" s="72"/>
      <c r="AK701" s="412"/>
      <c r="AL701" s="412"/>
      <c r="AM701" s="79">
        <v>44760</v>
      </c>
      <c r="AN701" s="80" t="s">
        <v>76</v>
      </c>
      <c r="AO701" s="79">
        <v>44760</v>
      </c>
      <c r="AP701" s="495" t="s">
        <v>66</v>
      </c>
      <c r="AQ701" s="81"/>
    </row>
    <row r="702" ht="14.25" spans="1:43">
      <c r="A702" s="322">
        <v>62</v>
      </c>
      <c r="B702" s="312" t="s">
        <v>1353</v>
      </c>
      <c r="C702" s="313" t="s">
        <v>1357</v>
      </c>
      <c r="D702" s="312" t="s">
        <v>1217</v>
      </c>
      <c r="E702" s="312" t="s">
        <v>902</v>
      </c>
      <c r="F702" s="312" t="s">
        <v>69</v>
      </c>
      <c r="G702" s="312" t="s">
        <v>53</v>
      </c>
      <c r="H702" s="312" t="s">
        <v>69</v>
      </c>
      <c r="I702" s="312" t="s">
        <v>54</v>
      </c>
      <c r="J702" s="312">
        <v>2</v>
      </c>
      <c r="K702" s="322"/>
      <c r="L702" s="322"/>
      <c r="M702" s="286" t="s">
        <v>1307</v>
      </c>
      <c r="N702" s="322"/>
      <c r="O702" s="312" t="s">
        <v>56</v>
      </c>
      <c r="P702" s="322" t="s">
        <v>57</v>
      </c>
      <c r="Q702" s="322"/>
      <c r="R702" s="62"/>
      <c r="S702" s="59"/>
      <c r="T702" s="59"/>
      <c r="U702" s="59"/>
      <c r="V702" s="60"/>
      <c r="W702" s="60"/>
      <c r="X702" s="61"/>
      <c r="Y702" s="69"/>
      <c r="Z702" s="69"/>
      <c r="AA702" s="69"/>
      <c r="AB702" s="69"/>
      <c r="AC702" s="61"/>
      <c r="AD702" s="70"/>
      <c r="AE702" s="71"/>
      <c r="AF702" s="70"/>
      <c r="AG702" s="72"/>
      <c r="AH702" s="72"/>
      <c r="AI702" s="72"/>
      <c r="AJ702" s="72"/>
      <c r="AK702" s="412"/>
      <c r="AL702" s="412"/>
      <c r="AM702" s="79"/>
      <c r="AN702" s="80"/>
      <c r="AO702" s="81"/>
      <c r="AP702" s="495"/>
      <c r="AQ702" s="81"/>
    </row>
    <row r="703" ht="14.25" spans="1:43">
      <c r="A703" s="322">
        <v>63</v>
      </c>
      <c r="B703" s="312" t="s">
        <v>1332</v>
      </c>
      <c r="C703" s="313" t="s">
        <v>1357</v>
      </c>
      <c r="D703" s="312" t="s">
        <v>1217</v>
      </c>
      <c r="E703" s="312" t="s">
        <v>902</v>
      </c>
      <c r="F703" s="312" t="s">
        <v>69</v>
      </c>
      <c r="G703" s="312" t="s">
        <v>53</v>
      </c>
      <c r="H703" s="312" t="s">
        <v>69</v>
      </c>
      <c r="I703" s="312" t="s">
        <v>54</v>
      </c>
      <c r="J703" s="312">
        <v>2</v>
      </c>
      <c r="K703" s="322"/>
      <c r="L703" s="322"/>
      <c r="M703" s="286" t="s">
        <v>1307</v>
      </c>
      <c r="N703" s="322"/>
      <c r="O703" s="312" t="s">
        <v>56</v>
      </c>
      <c r="P703" s="322" t="s">
        <v>57</v>
      </c>
      <c r="Q703" s="322"/>
      <c r="R703" s="62"/>
      <c r="S703" s="59"/>
      <c r="T703" s="59"/>
      <c r="U703" s="59"/>
      <c r="V703" s="60"/>
      <c r="W703" s="60"/>
      <c r="X703" s="61"/>
      <c r="Y703" s="69"/>
      <c r="Z703" s="69"/>
      <c r="AA703" s="69"/>
      <c r="AB703" s="69"/>
      <c r="AC703" s="61"/>
      <c r="AD703" s="70"/>
      <c r="AE703" s="71"/>
      <c r="AF703" s="70"/>
      <c r="AG703" s="72"/>
      <c r="AH703" s="72"/>
      <c r="AI703" s="72"/>
      <c r="AJ703" s="72"/>
      <c r="AK703" s="412"/>
      <c r="AL703" s="412"/>
      <c r="AM703" s="79"/>
      <c r="AN703" s="80"/>
      <c r="AO703" s="81"/>
      <c r="AP703" s="495"/>
      <c r="AQ703" s="81"/>
    </row>
    <row r="704" ht="14.25" spans="1:43">
      <c r="A704" s="322">
        <v>64</v>
      </c>
      <c r="B704" s="312" t="s">
        <v>1333</v>
      </c>
      <c r="C704" s="313" t="s">
        <v>1357</v>
      </c>
      <c r="D704" s="312" t="s">
        <v>1217</v>
      </c>
      <c r="E704" s="312" t="s">
        <v>902</v>
      </c>
      <c r="F704" s="312" t="s">
        <v>69</v>
      </c>
      <c r="G704" s="312" t="s">
        <v>53</v>
      </c>
      <c r="H704" s="312" t="s">
        <v>69</v>
      </c>
      <c r="I704" s="312" t="s">
        <v>54</v>
      </c>
      <c r="J704" s="312">
        <v>2</v>
      </c>
      <c r="K704" s="322"/>
      <c r="L704" s="322"/>
      <c r="M704" s="286" t="s">
        <v>1307</v>
      </c>
      <c r="N704" s="322"/>
      <c r="O704" s="312" t="s">
        <v>56</v>
      </c>
      <c r="P704" s="322" t="s">
        <v>57</v>
      </c>
      <c r="Q704" s="322"/>
      <c r="R704" s="62"/>
      <c r="S704" s="59"/>
      <c r="T704" s="59"/>
      <c r="U704" s="59"/>
      <c r="V704" s="60"/>
      <c r="W704" s="60"/>
      <c r="X704" s="61"/>
      <c r="Y704" s="69"/>
      <c r="Z704" s="69"/>
      <c r="AA704" s="69"/>
      <c r="AB704" s="69"/>
      <c r="AC704" s="61"/>
      <c r="AD704" s="70"/>
      <c r="AE704" s="71"/>
      <c r="AF704" s="70"/>
      <c r="AG704" s="72"/>
      <c r="AH704" s="72"/>
      <c r="AI704" s="72"/>
      <c r="AJ704" s="72"/>
      <c r="AK704" s="412"/>
      <c r="AL704" s="412"/>
      <c r="AM704" s="79"/>
      <c r="AN704" s="80"/>
      <c r="AO704" s="81"/>
      <c r="AP704" s="495"/>
      <c r="AQ704" s="81"/>
    </row>
    <row r="705" ht="14.25" spans="1:43">
      <c r="A705" s="322">
        <v>65</v>
      </c>
      <c r="B705" s="312" t="s">
        <v>1334</v>
      </c>
      <c r="C705" s="313" t="s">
        <v>1357</v>
      </c>
      <c r="D705" s="312" t="s">
        <v>1217</v>
      </c>
      <c r="E705" s="312" t="s">
        <v>902</v>
      </c>
      <c r="F705" s="312" t="s">
        <v>69</v>
      </c>
      <c r="G705" s="312" t="s">
        <v>53</v>
      </c>
      <c r="H705" s="312" t="s">
        <v>69</v>
      </c>
      <c r="I705" s="312" t="s">
        <v>54</v>
      </c>
      <c r="J705" s="312">
        <v>4</v>
      </c>
      <c r="K705" s="322"/>
      <c r="L705" s="322"/>
      <c r="M705" s="286" t="s">
        <v>1307</v>
      </c>
      <c r="N705" s="322"/>
      <c r="O705" s="312" t="s">
        <v>56</v>
      </c>
      <c r="P705" s="322" t="s">
        <v>57</v>
      </c>
      <c r="Q705" s="322"/>
      <c r="R705" s="62"/>
      <c r="S705" s="59"/>
      <c r="T705" s="59"/>
      <c r="U705" s="59"/>
      <c r="V705" s="60"/>
      <c r="W705" s="60"/>
      <c r="X705" s="61"/>
      <c r="Y705" s="69"/>
      <c r="Z705" s="69"/>
      <c r="AA705" s="69"/>
      <c r="AB705" s="69"/>
      <c r="AC705" s="61"/>
      <c r="AD705" s="70"/>
      <c r="AE705" s="71"/>
      <c r="AF705" s="70"/>
      <c r="AG705" s="72"/>
      <c r="AH705" s="72"/>
      <c r="AI705" s="72"/>
      <c r="AJ705" s="72"/>
      <c r="AK705" s="412"/>
      <c r="AL705" s="412"/>
      <c r="AM705" s="79"/>
      <c r="AN705" s="80"/>
      <c r="AO705" s="81"/>
      <c r="AP705" s="495"/>
      <c r="AQ705" s="81"/>
    </row>
    <row r="706" ht="14.25" spans="1:43">
      <c r="A706" s="322">
        <v>66</v>
      </c>
      <c r="B706" s="312" t="s">
        <v>1335</v>
      </c>
      <c r="C706" s="313" t="s">
        <v>1357</v>
      </c>
      <c r="D706" s="312" t="s">
        <v>1217</v>
      </c>
      <c r="E706" s="312" t="s">
        <v>902</v>
      </c>
      <c r="F706" s="312" t="s">
        <v>69</v>
      </c>
      <c r="G706" s="312" t="s">
        <v>53</v>
      </c>
      <c r="H706" s="312" t="s">
        <v>69</v>
      </c>
      <c r="I706" s="312" t="s">
        <v>54</v>
      </c>
      <c r="J706" s="312">
        <v>4</v>
      </c>
      <c r="K706" s="322"/>
      <c r="L706" s="322"/>
      <c r="M706" s="286" t="s">
        <v>1307</v>
      </c>
      <c r="N706" s="322"/>
      <c r="O706" s="312" t="s">
        <v>56</v>
      </c>
      <c r="P706" s="322" t="s">
        <v>57</v>
      </c>
      <c r="Q706" s="322"/>
      <c r="R706" s="62"/>
      <c r="S706" s="59"/>
      <c r="T706" s="59"/>
      <c r="U706" s="59"/>
      <c r="V706" s="60"/>
      <c r="W706" s="60"/>
      <c r="X706" s="61"/>
      <c r="Y706" s="69"/>
      <c r="Z706" s="69"/>
      <c r="AA706" s="69"/>
      <c r="AB706" s="69"/>
      <c r="AC706" s="61"/>
      <c r="AD706" s="70"/>
      <c r="AE706" s="71"/>
      <c r="AF706" s="70"/>
      <c r="AG706" s="72"/>
      <c r="AH706" s="72"/>
      <c r="AI706" s="72"/>
      <c r="AJ706" s="72"/>
      <c r="AK706" s="412"/>
      <c r="AL706" s="412"/>
      <c r="AM706" s="79"/>
      <c r="AN706" s="80"/>
      <c r="AO706" s="81"/>
      <c r="AP706" s="495"/>
      <c r="AQ706" s="81"/>
    </row>
    <row r="707" ht="14.25" spans="1:43">
      <c r="A707" s="322">
        <v>67</v>
      </c>
      <c r="B707" s="312" t="s">
        <v>1336</v>
      </c>
      <c r="C707" s="313" t="s">
        <v>1357</v>
      </c>
      <c r="D707" s="312" t="s">
        <v>1217</v>
      </c>
      <c r="E707" s="312" t="s">
        <v>902</v>
      </c>
      <c r="F707" s="312" t="s">
        <v>69</v>
      </c>
      <c r="G707" s="312" t="s">
        <v>53</v>
      </c>
      <c r="H707" s="312" t="s">
        <v>69</v>
      </c>
      <c r="I707" s="312" t="s">
        <v>54</v>
      </c>
      <c r="J707" s="312">
        <v>2</v>
      </c>
      <c r="K707" s="322"/>
      <c r="L707" s="322"/>
      <c r="M707" s="286" t="s">
        <v>1307</v>
      </c>
      <c r="N707" s="322"/>
      <c r="O707" s="312" t="s">
        <v>56</v>
      </c>
      <c r="P707" s="322" t="s">
        <v>57</v>
      </c>
      <c r="Q707" s="322"/>
      <c r="R707" s="62"/>
      <c r="S707" s="59"/>
      <c r="T707" s="59"/>
      <c r="U707" s="59"/>
      <c r="V707" s="60"/>
      <c r="W707" s="60"/>
      <c r="X707" s="61"/>
      <c r="Y707" s="69"/>
      <c r="Z707" s="69"/>
      <c r="AA707" s="69"/>
      <c r="AB707" s="69"/>
      <c r="AC707" s="61"/>
      <c r="AD707" s="70"/>
      <c r="AE707" s="71"/>
      <c r="AF707" s="70"/>
      <c r="AG707" s="72"/>
      <c r="AH707" s="72"/>
      <c r="AI707" s="72"/>
      <c r="AJ707" s="72"/>
      <c r="AK707" s="412"/>
      <c r="AL707" s="412"/>
      <c r="AM707" s="79"/>
      <c r="AN707" s="80"/>
      <c r="AO707" s="81"/>
      <c r="AP707" s="495"/>
      <c r="AQ707" s="81"/>
    </row>
    <row r="708" ht="14.25" spans="1:43">
      <c r="A708" s="322">
        <v>68</v>
      </c>
      <c r="B708" s="312" t="s">
        <v>1337</v>
      </c>
      <c r="C708" s="313" t="s">
        <v>1357</v>
      </c>
      <c r="D708" s="312" t="s">
        <v>1217</v>
      </c>
      <c r="E708" s="312" t="s">
        <v>902</v>
      </c>
      <c r="F708" s="312" t="s">
        <v>69</v>
      </c>
      <c r="G708" s="312" t="s">
        <v>53</v>
      </c>
      <c r="H708" s="312" t="s">
        <v>69</v>
      </c>
      <c r="I708" s="312" t="s">
        <v>54</v>
      </c>
      <c r="J708" s="312">
        <v>2</v>
      </c>
      <c r="K708" s="322"/>
      <c r="L708" s="322"/>
      <c r="M708" s="286" t="s">
        <v>1307</v>
      </c>
      <c r="N708" s="322"/>
      <c r="O708" s="312" t="s">
        <v>56</v>
      </c>
      <c r="P708" s="322" t="s">
        <v>57</v>
      </c>
      <c r="Q708" s="322"/>
      <c r="R708" s="62"/>
      <c r="S708" s="59"/>
      <c r="T708" s="59"/>
      <c r="U708" s="59"/>
      <c r="V708" s="60"/>
      <c r="W708" s="60"/>
      <c r="X708" s="61"/>
      <c r="Y708" s="69"/>
      <c r="Z708" s="69"/>
      <c r="AA708" s="69"/>
      <c r="AB708" s="69"/>
      <c r="AC708" s="61"/>
      <c r="AD708" s="70"/>
      <c r="AE708" s="71"/>
      <c r="AF708" s="70"/>
      <c r="AG708" s="72"/>
      <c r="AH708" s="72"/>
      <c r="AI708" s="72"/>
      <c r="AJ708" s="72"/>
      <c r="AK708" s="412"/>
      <c r="AL708" s="412"/>
      <c r="AM708" s="79"/>
      <c r="AN708" s="80"/>
      <c r="AO708" s="81"/>
      <c r="AP708" s="495"/>
      <c r="AQ708" s="81"/>
    </row>
    <row r="709" ht="14.25" spans="1:43">
      <c r="A709" s="322">
        <v>69</v>
      </c>
      <c r="B709" s="312" t="s">
        <v>1353</v>
      </c>
      <c r="C709" s="313" t="s">
        <v>1358</v>
      </c>
      <c r="D709" s="312" t="s">
        <v>1217</v>
      </c>
      <c r="E709" s="312" t="s">
        <v>902</v>
      </c>
      <c r="F709" s="312" t="s">
        <v>69</v>
      </c>
      <c r="G709" s="312" t="s">
        <v>53</v>
      </c>
      <c r="H709" s="312" t="s">
        <v>69</v>
      </c>
      <c r="I709" s="312" t="s">
        <v>54</v>
      </c>
      <c r="J709" s="312">
        <v>2</v>
      </c>
      <c r="K709" s="322"/>
      <c r="L709" s="322"/>
      <c r="M709" s="286" t="s">
        <v>1307</v>
      </c>
      <c r="N709" s="322"/>
      <c r="O709" s="312" t="s">
        <v>56</v>
      </c>
      <c r="P709" s="322" t="s">
        <v>57</v>
      </c>
      <c r="Q709" s="322"/>
      <c r="R709" s="62"/>
      <c r="S709" s="59"/>
      <c r="T709" s="59"/>
      <c r="U709" s="59"/>
      <c r="V709" s="60"/>
      <c r="W709" s="60"/>
      <c r="X709" s="61"/>
      <c r="Y709" s="69"/>
      <c r="Z709" s="69"/>
      <c r="AA709" s="69"/>
      <c r="AB709" s="69"/>
      <c r="AC709" s="61"/>
      <c r="AD709" s="70"/>
      <c r="AE709" s="71"/>
      <c r="AF709" s="70"/>
      <c r="AG709" s="72"/>
      <c r="AH709" s="72"/>
      <c r="AI709" s="72"/>
      <c r="AJ709" s="72"/>
      <c r="AK709" s="412"/>
      <c r="AL709" s="412"/>
      <c r="AM709" s="79"/>
      <c r="AN709" s="80"/>
      <c r="AO709" s="81"/>
      <c r="AP709" s="495"/>
      <c r="AQ709" s="81"/>
    </row>
    <row r="710" ht="14.25" spans="1:43">
      <c r="A710" s="322">
        <v>70</v>
      </c>
      <c r="B710" s="312" t="s">
        <v>1332</v>
      </c>
      <c r="C710" s="313" t="s">
        <v>1358</v>
      </c>
      <c r="D710" s="312" t="s">
        <v>1217</v>
      </c>
      <c r="E710" s="312" t="s">
        <v>902</v>
      </c>
      <c r="F710" s="312" t="s">
        <v>69</v>
      </c>
      <c r="G710" s="312" t="s">
        <v>53</v>
      </c>
      <c r="H710" s="312" t="s">
        <v>69</v>
      </c>
      <c r="I710" s="312" t="s">
        <v>54</v>
      </c>
      <c r="J710" s="312">
        <v>2</v>
      </c>
      <c r="K710" s="322"/>
      <c r="L710" s="322"/>
      <c r="M710" s="286" t="s">
        <v>1307</v>
      </c>
      <c r="N710" s="322"/>
      <c r="O710" s="312" t="s">
        <v>56</v>
      </c>
      <c r="P710" s="322" t="s">
        <v>57</v>
      </c>
      <c r="Q710" s="322"/>
      <c r="R710" s="62"/>
      <c r="S710" s="59"/>
      <c r="T710" s="59"/>
      <c r="U710" s="59"/>
      <c r="V710" s="60"/>
      <c r="W710" s="60"/>
      <c r="X710" s="61"/>
      <c r="Y710" s="69"/>
      <c r="Z710" s="69"/>
      <c r="AA710" s="69"/>
      <c r="AB710" s="69"/>
      <c r="AC710" s="61"/>
      <c r="AD710" s="70"/>
      <c r="AE710" s="71"/>
      <c r="AF710" s="70"/>
      <c r="AG710" s="72"/>
      <c r="AH710" s="72"/>
      <c r="AI710" s="72"/>
      <c r="AJ710" s="72"/>
      <c r="AK710" s="412"/>
      <c r="AL710" s="412"/>
      <c r="AM710" s="79"/>
      <c r="AN710" s="80"/>
      <c r="AO710" s="81"/>
      <c r="AP710" s="495"/>
      <c r="AQ710" s="81"/>
    </row>
    <row r="711" ht="14.25" spans="1:43">
      <c r="A711" s="322">
        <v>71</v>
      </c>
      <c r="B711" s="312" t="s">
        <v>1333</v>
      </c>
      <c r="C711" s="313" t="s">
        <v>1358</v>
      </c>
      <c r="D711" s="312" t="s">
        <v>1217</v>
      </c>
      <c r="E711" s="312" t="s">
        <v>902</v>
      </c>
      <c r="F711" s="312" t="s">
        <v>69</v>
      </c>
      <c r="G711" s="312" t="s">
        <v>53</v>
      </c>
      <c r="H711" s="312" t="s">
        <v>69</v>
      </c>
      <c r="I711" s="312" t="s">
        <v>54</v>
      </c>
      <c r="J711" s="312">
        <v>2</v>
      </c>
      <c r="K711" s="322"/>
      <c r="L711" s="322"/>
      <c r="M711" s="286" t="s">
        <v>1307</v>
      </c>
      <c r="N711" s="322"/>
      <c r="O711" s="312" t="s">
        <v>56</v>
      </c>
      <c r="P711" s="322" t="s">
        <v>57</v>
      </c>
      <c r="Q711" s="322"/>
      <c r="R711" s="62"/>
      <c r="S711" s="59"/>
      <c r="T711" s="59"/>
      <c r="U711" s="59"/>
      <c r="V711" s="60"/>
      <c r="W711" s="60"/>
      <c r="X711" s="61"/>
      <c r="Y711" s="69"/>
      <c r="Z711" s="69"/>
      <c r="AA711" s="69"/>
      <c r="AB711" s="69"/>
      <c r="AC711" s="61"/>
      <c r="AD711" s="70"/>
      <c r="AE711" s="71"/>
      <c r="AF711" s="70"/>
      <c r="AG711" s="72"/>
      <c r="AH711" s="72"/>
      <c r="AI711" s="72"/>
      <c r="AJ711" s="72"/>
      <c r="AK711" s="412"/>
      <c r="AL711" s="412"/>
      <c r="AM711" s="79"/>
      <c r="AN711" s="80"/>
      <c r="AO711" s="81"/>
      <c r="AP711" s="495"/>
      <c r="AQ711" s="81"/>
    </row>
    <row r="712" ht="14.25" spans="1:43">
      <c r="A712" s="322">
        <v>72</v>
      </c>
      <c r="B712" s="312" t="s">
        <v>1334</v>
      </c>
      <c r="C712" s="313" t="s">
        <v>1358</v>
      </c>
      <c r="D712" s="312" t="s">
        <v>1217</v>
      </c>
      <c r="E712" s="312" t="s">
        <v>902</v>
      </c>
      <c r="F712" s="312" t="s">
        <v>69</v>
      </c>
      <c r="G712" s="312" t="s">
        <v>53</v>
      </c>
      <c r="H712" s="312" t="s">
        <v>69</v>
      </c>
      <c r="I712" s="312" t="s">
        <v>54</v>
      </c>
      <c r="J712" s="312">
        <v>4</v>
      </c>
      <c r="K712" s="322"/>
      <c r="L712" s="322"/>
      <c r="M712" s="286" t="s">
        <v>1307</v>
      </c>
      <c r="N712" s="322"/>
      <c r="O712" s="312" t="s">
        <v>56</v>
      </c>
      <c r="P712" s="322" t="s">
        <v>57</v>
      </c>
      <c r="Q712" s="322"/>
      <c r="R712" s="62"/>
      <c r="S712" s="59"/>
      <c r="T712" s="59"/>
      <c r="U712" s="59"/>
      <c r="V712" s="60"/>
      <c r="W712" s="60"/>
      <c r="X712" s="61"/>
      <c r="Y712" s="69"/>
      <c r="Z712" s="69"/>
      <c r="AA712" s="69"/>
      <c r="AB712" s="69"/>
      <c r="AC712" s="61"/>
      <c r="AD712" s="70"/>
      <c r="AE712" s="71"/>
      <c r="AF712" s="70"/>
      <c r="AG712" s="72"/>
      <c r="AH712" s="72"/>
      <c r="AI712" s="72"/>
      <c r="AJ712" s="72"/>
      <c r="AK712" s="412"/>
      <c r="AL712" s="412"/>
      <c r="AM712" s="79"/>
      <c r="AN712" s="80"/>
      <c r="AO712" s="81"/>
      <c r="AP712" s="495"/>
      <c r="AQ712" s="81"/>
    </row>
    <row r="713" ht="14.25" spans="1:43">
      <c r="A713" s="322">
        <v>73</v>
      </c>
      <c r="B713" s="312" t="s">
        <v>1335</v>
      </c>
      <c r="C713" s="313" t="s">
        <v>1358</v>
      </c>
      <c r="D713" s="312" t="s">
        <v>1217</v>
      </c>
      <c r="E713" s="312" t="s">
        <v>902</v>
      </c>
      <c r="F713" s="312" t="s">
        <v>69</v>
      </c>
      <c r="G713" s="312" t="s">
        <v>53</v>
      </c>
      <c r="H713" s="312" t="s">
        <v>69</v>
      </c>
      <c r="I713" s="312" t="s">
        <v>54</v>
      </c>
      <c r="J713" s="312">
        <v>4</v>
      </c>
      <c r="K713" s="322"/>
      <c r="L713" s="322"/>
      <c r="M713" s="286" t="s">
        <v>1307</v>
      </c>
      <c r="N713" s="322"/>
      <c r="O713" s="312" t="s">
        <v>56</v>
      </c>
      <c r="P713" s="322" t="s">
        <v>57</v>
      </c>
      <c r="Q713" s="322"/>
      <c r="R713" s="62"/>
      <c r="S713" s="59"/>
      <c r="T713" s="59"/>
      <c r="U713" s="59"/>
      <c r="V713" s="60"/>
      <c r="W713" s="60"/>
      <c r="X713" s="61"/>
      <c r="Y713" s="69"/>
      <c r="Z713" s="69"/>
      <c r="AA713" s="69"/>
      <c r="AB713" s="69"/>
      <c r="AC713" s="61"/>
      <c r="AD713" s="70"/>
      <c r="AE713" s="71"/>
      <c r="AF713" s="70"/>
      <c r="AG713" s="72"/>
      <c r="AH713" s="72"/>
      <c r="AI713" s="72"/>
      <c r="AJ713" s="72"/>
      <c r="AK713" s="412"/>
      <c r="AL713" s="412"/>
      <c r="AM713" s="79"/>
      <c r="AN713" s="80"/>
      <c r="AO713" s="81"/>
      <c r="AP713" s="495"/>
      <c r="AQ713" s="81"/>
    </row>
    <row r="714" ht="14.25" spans="1:43">
      <c r="A714" s="322">
        <v>74</v>
      </c>
      <c r="B714" s="312" t="s">
        <v>1336</v>
      </c>
      <c r="C714" s="313" t="s">
        <v>1358</v>
      </c>
      <c r="D714" s="312" t="s">
        <v>1217</v>
      </c>
      <c r="E714" s="312" t="s">
        <v>902</v>
      </c>
      <c r="F714" s="312" t="s">
        <v>69</v>
      </c>
      <c r="G714" s="312" t="s">
        <v>53</v>
      </c>
      <c r="H714" s="312" t="s">
        <v>69</v>
      </c>
      <c r="I714" s="312" t="s">
        <v>54</v>
      </c>
      <c r="J714" s="312">
        <v>2</v>
      </c>
      <c r="K714" s="322"/>
      <c r="L714" s="322"/>
      <c r="M714" s="286" t="s">
        <v>1307</v>
      </c>
      <c r="N714" s="322"/>
      <c r="O714" s="312" t="s">
        <v>56</v>
      </c>
      <c r="P714" s="322" t="s">
        <v>57</v>
      </c>
      <c r="Q714" s="322"/>
      <c r="R714" s="62"/>
      <c r="S714" s="59"/>
      <c r="T714" s="59"/>
      <c r="U714" s="59"/>
      <c r="V714" s="60"/>
      <c r="W714" s="60"/>
      <c r="X714" s="61"/>
      <c r="Y714" s="69"/>
      <c r="Z714" s="69"/>
      <c r="AA714" s="69"/>
      <c r="AB714" s="69"/>
      <c r="AC714" s="61"/>
      <c r="AD714" s="70"/>
      <c r="AE714" s="71"/>
      <c r="AF714" s="70"/>
      <c r="AG714" s="72"/>
      <c r="AH714" s="72"/>
      <c r="AI714" s="72"/>
      <c r="AJ714" s="72"/>
      <c r="AK714" s="412"/>
      <c r="AL714" s="412"/>
      <c r="AM714" s="79"/>
      <c r="AN714" s="80"/>
      <c r="AO714" s="81"/>
      <c r="AP714" s="495"/>
      <c r="AQ714" s="81"/>
    </row>
    <row r="715" ht="14.25" spans="1:43">
      <c r="A715" s="322">
        <v>75</v>
      </c>
      <c r="B715" s="312" t="s">
        <v>1337</v>
      </c>
      <c r="C715" s="313" t="s">
        <v>1358</v>
      </c>
      <c r="D715" s="312" t="s">
        <v>1217</v>
      </c>
      <c r="E715" s="312" t="s">
        <v>902</v>
      </c>
      <c r="F715" s="312" t="s">
        <v>69</v>
      </c>
      <c r="G715" s="312" t="s">
        <v>53</v>
      </c>
      <c r="H715" s="312" t="s">
        <v>69</v>
      </c>
      <c r="I715" s="312" t="s">
        <v>54</v>
      </c>
      <c r="J715" s="312">
        <v>2</v>
      </c>
      <c r="K715" s="322"/>
      <c r="L715" s="322"/>
      <c r="M715" s="286" t="s">
        <v>1307</v>
      </c>
      <c r="N715" s="322"/>
      <c r="O715" s="312" t="s">
        <v>56</v>
      </c>
      <c r="P715" s="322" t="s">
        <v>57</v>
      </c>
      <c r="Q715" s="322"/>
      <c r="R715" s="62"/>
      <c r="S715" s="59"/>
      <c r="T715" s="59"/>
      <c r="U715" s="59"/>
      <c r="V715" s="60"/>
      <c r="W715" s="60"/>
      <c r="X715" s="61"/>
      <c r="Y715" s="69"/>
      <c r="Z715" s="69"/>
      <c r="AA715" s="69"/>
      <c r="AB715" s="69"/>
      <c r="AC715" s="61"/>
      <c r="AD715" s="70"/>
      <c r="AE715" s="71"/>
      <c r="AF715" s="70"/>
      <c r="AG715" s="72"/>
      <c r="AH715" s="72"/>
      <c r="AI715" s="72"/>
      <c r="AJ715" s="72"/>
      <c r="AK715" s="412"/>
      <c r="AL715" s="412"/>
      <c r="AM715" s="79"/>
      <c r="AN715" s="80"/>
      <c r="AO715" s="81"/>
      <c r="AP715" s="495"/>
      <c r="AQ715" s="81"/>
    </row>
    <row r="716" ht="14.25" spans="1:43">
      <c r="A716" s="350">
        <v>1</v>
      </c>
      <c r="B716" s="489"/>
      <c r="C716" s="500" t="s">
        <v>181</v>
      </c>
      <c r="D716" s="501" t="s">
        <v>182</v>
      </c>
      <c r="E716" s="501"/>
      <c r="F716" s="489"/>
      <c r="G716" s="489"/>
      <c r="H716" s="489"/>
      <c r="I716" s="501" t="s">
        <v>54</v>
      </c>
      <c r="J716" s="510">
        <v>1</v>
      </c>
      <c r="K716" s="511">
        <v>44740</v>
      </c>
      <c r="L716" s="511">
        <v>44742</v>
      </c>
      <c r="M716" s="468" t="s">
        <v>55</v>
      </c>
      <c r="N716" s="489"/>
      <c r="O716" s="489"/>
      <c r="P716" s="461" t="s">
        <v>57</v>
      </c>
      <c r="Q716" s="441"/>
      <c r="R716" s="450"/>
      <c r="S716" s="407" t="s">
        <v>1359</v>
      </c>
      <c r="T716" s="59"/>
      <c r="U716" s="59"/>
      <c r="V716" s="60"/>
      <c r="W716" s="60"/>
      <c r="X716" s="61"/>
      <c r="Y716" s="69"/>
      <c r="Z716" s="69"/>
      <c r="AA716" s="69"/>
      <c r="AB716" s="69"/>
      <c r="AC716" s="61">
        <v>44741</v>
      </c>
      <c r="AD716" s="70">
        <v>44741</v>
      </c>
      <c r="AE716" s="71" t="s">
        <v>47</v>
      </c>
      <c r="AF716" s="70"/>
      <c r="AG716" s="72"/>
      <c r="AH716" s="72"/>
      <c r="AI716" s="72"/>
      <c r="AJ716" s="72">
        <v>1</v>
      </c>
      <c r="AK716" s="412">
        <v>44743</v>
      </c>
      <c r="AL716" s="412">
        <v>44747</v>
      </c>
      <c r="AM716" s="79">
        <v>44747</v>
      </c>
      <c r="AN716" s="80" t="s">
        <v>47</v>
      </c>
      <c r="AO716" s="79">
        <v>44747</v>
      </c>
      <c r="AP716" s="495" t="s">
        <v>66</v>
      </c>
      <c r="AQ716" s="81"/>
    </row>
    <row r="717" ht="13.5" spans="1:43">
      <c r="A717" s="350">
        <v>1</v>
      </c>
      <c r="B717" s="283">
        <v>7711106110</v>
      </c>
      <c r="C717" s="354">
        <v>6011106132</v>
      </c>
      <c r="D717" s="283" t="s">
        <v>962</v>
      </c>
      <c r="E717" s="354"/>
      <c r="F717" s="283"/>
      <c r="G717" s="283" t="s">
        <v>1360</v>
      </c>
      <c r="H717" s="354"/>
      <c r="I717" s="283" t="s">
        <v>54</v>
      </c>
      <c r="J717" s="283">
        <v>7</v>
      </c>
      <c r="K717" s="512">
        <v>44740</v>
      </c>
      <c r="L717" s="512">
        <v>44750</v>
      </c>
      <c r="M717" s="354" t="s">
        <v>55</v>
      </c>
      <c r="N717" s="283">
        <v>202206641</v>
      </c>
      <c r="O717" s="354"/>
      <c r="P717" s="322" t="s">
        <v>57</v>
      </c>
      <c r="Q717" s="322"/>
      <c r="R717" s="472" t="s">
        <v>138</v>
      </c>
      <c r="S717" s="405" t="s">
        <v>139</v>
      </c>
      <c r="T717" s="59" t="s">
        <v>87</v>
      </c>
      <c r="U717" s="59" t="s">
        <v>1361</v>
      </c>
      <c r="V717" s="60">
        <v>44740</v>
      </c>
      <c r="W717" s="60">
        <v>44750</v>
      </c>
      <c r="X717" s="61"/>
      <c r="Y717" s="69"/>
      <c r="Z717" s="69"/>
      <c r="AA717" s="69"/>
      <c r="AB717" s="69"/>
      <c r="AC717" s="61">
        <v>44746</v>
      </c>
      <c r="AD717" s="70">
        <v>44746</v>
      </c>
      <c r="AE717" s="71" t="s">
        <v>75</v>
      </c>
      <c r="AF717" s="70"/>
      <c r="AG717" s="72"/>
      <c r="AH717" s="72"/>
      <c r="AI717" s="72"/>
      <c r="AJ717" s="72"/>
      <c r="AK717" s="412"/>
      <c r="AL717" s="412"/>
      <c r="AM717" s="79">
        <v>44758</v>
      </c>
      <c r="AN717" s="80" t="s">
        <v>75</v>
      </c>
      <c r="AO717" s="79">
        <v>44758</v>
      </c>
      <c r="AP717" s="495" t="s">
        <v>66</v>
      </c>
      <c r="AQ717" s="81"/>
    </row>
    <row r="718" ht="13.5" spans="1:43">
      <c r="A718" s="350">
        <v>2</v>
      </c>
      <c r="B718" s="312">
        <v>7710570505</v>
      </c>
      <c r="C718" s="312">
        <v>6010570507</v>
      </c>
      <c r="D718" s="312" t="s">
        <v>137</v>
      </c>
      <c r="E718" s="312" t="s">
        <v>203</v>
      </c>
      <c r="F718" s="312"/>
      <c r="G718" s="312" t="s">
        <v>204</v>
      </c>
      <c r="H718" s="312" t="s">
        <v>53</v>
      </c>
      <c r="I718" s="312" t="s">
        <v>54</v>
      </c>
      <c r="J718" s="312">
        <v>4</v>
      </c>
      <c r="K718" s="512">
        <v>44740</v>
      </c>
      <c r="L718" s="512">
        <v>44750</v>
      </c>
      <c r="M718" s="354" t="s">
        <v>55</v>
      </c>
      <c r="N718" s="283">
        <v>202206641</v>
      </c>
      <c r="O718" s="354"/>
      <c r="P718" s="461" t="s">
        <v>57</v>
      </c>
      <c r="Q718" s="322"/>
      <c r="R718" s="62"/>
      <c r="S718" s="59" t="s">
        <v>1362</v>
      </c>
      <c r="T718" s="59" t="s">
        <v>681</v>
      </c>
      <c r="U718" s="59"/>
      <c r="V718" s="60">
        <v>44741</v>
      </c>
      <c r="W718" s="60">
        <v>44755</v>
      </c>
      <c r="X718" s="61"/>
      <c r="Y718" s="69"/>
      <c r="Z718" s="69"/>
      <c r="AA718" s="69"/>
      <c r="AB718" s="69"/>
      <c r="AC718" s="61">
        <v>44755</v>
      </c>
      <c r="AD718" s="70">
        <v>44755</v>
      </c>
      <c r="AE718" s="71" t="s">
        <v>70</v>
      </c>
      <c r="AF718" s="70"/>
      <c r="AG718" s="72"/>
      <c r="AH718" s="72"/>
      <c r="AI718" s="72"/>
      <c r="AJ718" s="72"/>
      <c r="AK718" s="412"/>
      <c r="AL718" s="412"/>
      <c r="AM718" s="79">
        <v>44762</v>
      </c>
      <c r="AN718" s="80" t="s">
        <v>70</v>
      </c>
      <c r="AO718" s="79">
        <v>44762</v>
      </c>
      <c r="AP718" s="495" t="s">
        <v>744</v>
      </c>
      <c r="AQ718" s="81"/>
    </row>
    <row r="719" ht="13.5" spans="1:43">
      <c r="A719" s="350">
        <v>3</v>
      </c>
      <c r="B719" s="312">
        <v>7811107600</v>
      </c>
      <c r="C719" s="312">
        <v>6011107603</v>
      </c>
      <c r="D719" s="312" t="s">
        <v>336</v>
      </c>
      <c r="E719" s="312" t="s">
        <v>50</v>
      </c>
      <c r="F719" s="312"/>
      <c r="G719" s="312" t="s">
        <v>204</v>
      </c>
      <c r="H719" s="312" t="s">
        <v>53</v>
      </c>
      <c r="I719" s="312" t="s">
        <v>54</v>
      </c>
      <c r="J719" s="312">
        <v>1</v>
      </c>
      <c r="K719" s="512">
        <v>44740</v>
      </c>
      <c r="L719" s="512">
        <v>44750</v>
      </c>
      <c r="M719" s="354" t="s">
        <v>55</v>
      </c>
      <c r="N719" s="283">
        <v>202206641</v>
      </c>
      <c r="O719" s="354"/>
      <c r="P719" s="461" t="s">
        <v>57</v>
      </c>
      <c r="Q719" s="322"/>
      <c r="R719" s="472" t="s">
        <v>120</v>
      </c>
      <c r="S719" s="405" t="s">
        <v>1084</v>
      </c>
      <c r="T719" s="59" t="s">
        <v>87</v>
      </c>
      <c r="U719" s="59" t="s">
        <v>1363</v>
      </c>
      <c r="V719" s="60">
        <v>44740</v>
      </c>
      <c r="W719" s="60">
        <v>44750</v>
      </c>
      <c r="X719" s="61"/>
      <c r="Y719" s="69"/>
      <c r="Z719" s="69"/>
      <c r="AA719" s="69"/>
      <c r="AB719" s="69"/>
      <c r="AC719" s="61">
        <v>44751</v>
      </c>
      <c r="AD719" s="70">
        <v>44751</v>
      </c>
      <c r="AE719" s="71" t="s">
        <v>47</v>
      </c>
      <c r="AF719" s="70"/>
      <c r="AG719" s="72"/>
      <c r="AH719" s="72"/>
      <c r="AI719" s="72"/>
      <c r="AJ719" s="72">
        <v>1</v>
      </c>
      <c r="AK719" s="412">
        <v>44753</v>
      </c>
      <c r="AL719" s="412">
        <v>44756</v>
      </c>
      <c r="AM719" s="79">
        <v>44757</v>
      </c>
      <c r="AN719" s="80" t="s">
        <v>47</v>
      </c>
      <c r="AO719" s="79">
        <v>44757</v>
      </c>
      <c r="AP719" s="495" t="s">
        <v>66</v>
      </c>
      <c r="AQ719" s="81"/>
    </row>
    <row r="720" ht="13.5" spans="1:43">
      <c r="A720" s="350">
        <v>4</v>
      </c>
      <c r="B720" s="312">
        <v>7811107600</v>
      </c>
      <c r="C720" s="312">
        <v>6011109160</v>
      </c>
      <c r="D720" s="312" t="s">
        <v>309</v>
      </c>
      <c r="E720" s="312" t="s">
        <v>1364</v>
      </c>
      <c r="F720" s="312" t="s">
        <v>1191</v>
      </c>
      <c r="G720" s="312" t="s">
        <v>1365</v>
      </c>
      <c r="H720" s="312" t="s">
        <v>53</v>
      </c>
      <c r="I720" s="312" t="s">
        <v>54</v>
      </c>
      <c r="J720" s="312">
        <v>1</v>
      </c>
      <c r="K720" s="512">
        <v>44740</v>
      </c>
      <c r="L720" s="512">
        <v>44750</v>
      </c>
      <c r="M720" s="354" t="s">
        <v>55</v>
      </c>
      <c r="N720" s="283">
        <v>202206641</v>
      </c>
      <c r="O720" s="354"/>
      <c r="P720" s="461" t="s">
        <v>57</v>
      </c>
      <c r="Q720" s="322"/>
      <c r="R720" s="472" t="s">
        <v>120</v>
      </c>
      <c r="S720" s="405" t="s">
        <v>1084</v>
      </c>
      <c r="T720" s="59" t="s">
        <v>87</v>
      </c>
      <c r="U720" s="59" t="s">
        <v>1363</v>
      </c>
      <c r="V720" s="60">
        <v>44740</v>
      </c>
      <c r="W720" s="60">
        <v>44750</v>
      </c>
      <c r="X720" s="61"/>
      <c r="Y720" s="69"/>
      <c r="Z720" s="69"/>
      <c r="AA720" s="69"/>
      <c r="AB720" s="69"/>
      <c r="AC720" s="61">
        <v>44751</v>
      </c>
      <c r="AD720" s="70">
        <v>44751</v>
      </c>
      <c r="AE720" s="71" t="s">
        <v>47</v>
      </c>
      <c r="AF720" s="70"/>
      <c r="AG720" s="72"/>
      <c r="AH720" s="72"/>
      <c r="AI720" s="72"/>
      <c r="AJ720" s="72">
        <v>1</v>
      </c>
      <c r="AK720" s="412">
        <v>44753</v>
      </c>
      <c r="AL720" s="412">
        <v>44756</v>
      </c>
      <c r="AM720" s="79">
        <v>44757</v>
      </c>
      <c r="AN720" s="80" t="s">
        <v>47</v>
      </c>
      <c r="AO720" s="79">
        <v>44757</v>
      </c>
      <c r="AP720" s="495" t="s">
        <v>66</v>
      </c>
      <c r="AQ720" s="81"/>
    </row>
    <row r="721" ht="13.5" spans="1:43">
      <c r="A721" s="350">
        <v>5</v>
      </c>
      <c r="B721" s="312">
        <v>7811107600</v>
      </c>
      <c r="C721" s="312">
        <v>6011109161</v>
      </c>
      <c r="D721" s="312" t="s">
        <v>317</v>
      </c>
      <c r="E721" s="312" t="s">
        <v>203</v>
      </c>
      <c r="F721" s="312"/>
      <c r="G721" s="312" t="s">
        <v>204</v>
      </c>
      <c r="H721" s="312" t="s">
        <v>53</v>
      </c>
      <c r="I721" s="312" t="s">
        <v>54</v>
      </c>
      <c r="J721" s="312">
        <v>3</v>
      </c>
      <c r="K721" s="512">
        <v>44740</v>
      </c>
      <c r="L721" s="512">
        <v>44750</v>
      </c>
      <c r="M721" s="354" t="s">
        <v>55</v>
      </c>
      <c r="N721" s="283">
        <v>202206641</v>
      </c>
      <c r="O721" s="354"/>
      <c r="P721" s="461" t="s">
        <v>57</v>
      </c>
      <c r="Q721" s="322"/>
      <c r="R721" s="62"/>
      <c r="S721" s="59" t="s">
        <v>1362</v>
      </c>
      <c r="T721" s="59" t="s">
        <v>681</v>
      </c>
      <c r="U721" s="59"/>
      <c r="V721" s="60">
        <v>44741</v>
      </c>
      <c r="W721" s="60">
        <v>44755</v>
      </c>
      <c r="X721" s="61"/>
      <c r="Y721" s="69"/>
      <c r="Z721" s="69"/>
      <c r="AA721" s="69"/>
      <c r="AB721" s="69"/>
      <c r="AC721" s="61">
        <v>44755</v>
      </c>
      <c r="AD721" s="70">
        <v>44755</v>
      </c>
      <c r="AE721" s="71" t="s">
        <v>67</v>
      </c>
      <c r="AF721" s="70"/>
      <c r="AG721" s="72"/>
      <c r="AH721" s="72"/>
      <c r="AI721" s="72"/>
      <c r="AJ721" s="72"/>
      <c r="AK721" s="412"/>
      <c r="AL721" s="412"/>
      <c r="AM721" s="79">
        <v>44762</v>
      </c>
      <c r="AN721" s="80" t="s">
        <v>67</v>
      </c>
      <c r="AO721" s="79">
        <v>44762</v>
      </c>
      <c r="AP721" s="495" t="s">
        <v>744</v>
      </c>
      <c r="AQ721" s="81"/>
    </row>
    <row r="722" ht="13.5" spans="1:43">
      <c r="A722" s="350">
        <v>6</v>
      </c>
      <c r="B722" s="312">
        <v>7811107600</v>
      </c>
      <c r="C722" s="312">
        <v>6011109162</v>
      </c>
      <c r="D722" s="312" t="s">
        <v>322</v>
      </c>
      <c r="E722" s="312" t="s">
        <v>1364</v>
      </c>
      <c r="F722" s="312" t="s">
        <v>1191</v>
      </c>
      <c r="G722" s="312" t="s">
        <v>1365</v>
      </c>
      <c r="H722" s="312" t="s">
        <v>53</v>
      </c>
      <c r="I722" s="312" t="s">
        <v>54</v>
      </c>
      <c r="J722" s="312">
        <v>2</v>
      </c>
      <c r="K722" s="512">
        <v>44740</v>
      </c>
      <c r="L722" s="512">
        <v>44750</v>
      </c>
      <c r="M722" s="354" t="s">
        <v>55</v>
      </c>
      <c r="N722" s="283">
        <v>202206641</v>
      </c>
      <c r="O722" s="354"/>
      <c r="P722" s="461" t="s">
        <v>57</v>
      </c>
      <c r="Q722" s="322"/>
      <c r="R722" s="472" t="s">
        <v>120</v>
      </c>
      <c r="S722" s="405" t="s">
        <v>1084</v>
      </c>
      <c r="T722" s="59" t="s">
        <v>87</v>
      </c>
      <c r="U722" s="59" t="s">
        <v>1363</v>
      </c>
      <c r="V722" s="60">
        <v>44740</v>
      </c>
      <c r="W722" s="60">
        <v>44750</v>
      </c>
      <c r="X722" s="61"/>
      <c r="Y722" s="69"/>
      <c r="Z722" s="69"/>
      <c r="AA722" s="69"/>
      <c r="AB722" s="69"/>
      <c r="AC722" s="61">
        <v>44751</v>
      </c>
      <c r="AD722" s="70">
        <v>44751</v>
      </c>
      <c r="AE722" s="71" t="s">
        <v>58</v>
      </c>
      <c r="AF722" s="70"/>
      <c r="AG722" s="72"/>
      <c r="AH722" s="72"/>
      <c r="AI722" s="72"/>
      <c r="AJ722" s="72">
        <v>2</v>
      </c>
      <c r="AK722" s="412">
        <v>44753</v>
      </c>
      <c r="AL722" s="412">
        <v>44756</v>
      </c>
      <c r="AM722" s="79">
        <v>44757</v>
      </c>
      <c r="AN722" s="80" t="s">
        <v>58</v>
      </c>
      <c r="AO722" s="79">
        <v>44757</v>
      </c>
      <c r="AP722" s="495" t="s">
        <v>66</v>
      </c>
      <c r="AQ722" s="81"/>
    </row>
    <row r="723" ht="13.5" spans="1:43">
      <c r="A723" s="350">
        <v>7</v>
      </c>
      <c r="B723" s="312">
        <v>7811107600</v>
      </c>
      <c r="C723" s="312">
        <v>6011109163</v>
      </c>
      <c r="D723" s="312" t="s">
        <v>327</v>
      </c>
      <c r="E723" s="312" t="s">
        <v>1364</v>
      </c>
      <c r="F723" s="312" t="s">
        <v>1191</v>
      </c>
      <c r="G723" s="312" t="s">
        <v>1365</v>
      </c>
      <c r="H723" s="312" t="s">
        <v>53</v>
      </c>
      <c r="I723" s="312" t="s">
        <v>54</v>
      </c>
      <c r="J723" s="312">
        <v>1</v>
      </c>
      <c r="K723" s="512">
        <v>44740</v>
      </c>
      <c r="L723" s="512">
        <v>44750</v>
      </c>
      <c r="M723" s="354" t="s">
        <v>55</v>
      </c>
      <c r="N723" s="283">
        <v>202206641</v>
      </c>
      <c r="O723" s="354"/>
      <c r="P723" s="461" t="s">
        <v>57</v>
      </c>
      <c r="Q723" s="322"/>
      <c r="R723" s="472" t="s">
        <v>120</v>
      </c>
      <c r="S723" s="405" t="s">
        <v>1084</v>
      </c>
      <c r="T723" s="59" t="s">
        <v>87</v>
      </c>
      <c r="U723" s="59" t="s">
        <v>1363</v>
      </c>
      <c r="V723" s="60">
        <v>44740</v>
      </c>
      <c r="W723" s="60">
        <v>44750</v>
      </c>
      <c r="X723" s="61"/>
      <c r="Y723" s="69"/>
      <c r="Z723" s="69"/>
      <c r="AA723" s="69"/>
      <c r="AB723" s="69"/>
      <c r="AC723" s="61">
        <v>44751</v>
      </c>
      <c r="AD723" s="70">
        <v>44751</v>
      </c>
      <c r="AE723" s="71" t="s">
        <v>47</v>
      </c>
      <c r="AF723" s="70"/>
      <c r="AG723" s="72"/>
      <c r="AH723" s="72"/>
      <c r="AI723" s="72"/>
      <c r="AJ723" s="72">
        <v>1</v>
      </c>
      <c r="AK723" s="412">
        <v>44753</v>
      </c>
      <c r="AL723" s="412">
        <v>44756</v>
      </c>
      <c r="AM723" s="79">
        <v>44757</v>
      </c>
      <c r="AN723" s="80" t="s">
        <v>47</v>
      </c>
      <c r="AO723" s="79">
        <v>44757</v>
      </c>
      <c r="AP723" s="495" t="s">
        <v>66</v>
      </c>
      <c r="AQ723" s="81"/>
    </row>
    <row r="724" ht="13.5" spans="1:43">
      <c r="A724" s="350">
        <v>8</v>
      </c>
      <c r="B724" s="312">
        <v>7811107600</v>
      </c>
      <c r="C724" s="312">
        <v>6011109164</v>
      </c>
      <c r="D724" s="312" t="s">
        <v>317</v>
      </c>
      <c r="E724" s="312" t="s">
        <v>203</v>
      </c>
      <c r="F724" s="312"/>
      <c r="G724" s="312" t="s">
        <v>204</v>
      </c>
      <c r="H724" s="312" t="s">
        <v>53</v>
      </c>
      <c r="I724" s="312" t="s">
        <v>54</v>
      </c>
      <c r="J724" s="312">
        <v>1</v>
      </c>
      <c r="K724" s="512">
        <v>44740</v>
      </c>
      <c r="L724" s="512">
        <v>44750</v>
      </c>
      <c r="M724" s="354" t="s">
        <v>55</v>
      </c>
      <c r="N724" s="283">
        <v>202206641</v>
      </c>
      <c r="O724" s="354"/>
      <c r="P724" s="461" t="s">
        <v>57</v>
      </c>
      <c r="Q724" s="322"/>
      <c r="R724" s="62"/>
      <c r="S724" s="59" t="s">
        <v>1362</v>
      </c>
      <c r="T724" s="59" t="s">
        <v>681</v>
      </c>
      <c r="U724" s="59"/>
      <c r="V724" s="60">
        <v>44741</v>
      </c>
      <c r="W724" s="60">
        <v>44755</v>
      </c>
      <c r="X724" s="61"/>
      <c r="Y724" s="69"/>
      <c r="Z724" s="69"/>
      <c r="AA724" s="69"/>
      <c r="AB724" s="69"/>
      <c r="AC724" s="61">
        <v>44755</v>
      </c>
      <c r="AD724" s="70">
        <v>44755</v>
      </c>
      <c r="AE724" s="71" t="s">
        <v>47</v>
      </c>
      <c r="AF724" s="70"/>
      <c r="AG724" s="72"/>
      <c r="AH724" s="72"/>
      <c r="AI724" s="72"/>
      <c r="AJ724" s="72"/>
      <c r="AK724" s="412"/>
      <c r="AL724" s="412"/>
      <c r="AM724" s="79">
        <v>44762</v>
      </c>
      <c r="AN724" s="80" t="s">
        <v>47</v>
      </c>
      <c r="AO724" s="79">
        <v>44762</v>
      </c>
      <c r="AP724" s="495" t="s">
        <v>744</v>
      </c>
      <c r="AQ724" s="81"/>
    </row>
    <row r="725" ht="13.5" spans="1:43">
      <c r="A725" s="350">
        <v>9</v>
      </c>
      <c r="B725" s="312">
        <v>7811107600</v>
      </c>
      <c r="C725" s="312">
        <v>6011109166</v>
      </c>
      <c r="D725" s="312" t="s">
        <v>336</v>
      </c>
      <c r="E725" s="312" t="s">
        <v>50</v>
      </c>
      <c r="F725" s="312"/>
      <c r="G725" s="312" t="s">
        <v>204</v>
      </c>
      <c r="H725" s="312" t="s">
        <v>53</v>
      </c>
      <c r="I725" s="312" t="s">
        <v>54</v>
      </c>
      <c r="J725" s="312">
        <v>2</v>
      </c>
      <c r="K725" s="512">
        <v>44740</v>
      </c>
      <c r="L725" s="512">
        <v>44750</v>
      </c>
      <c r="M725" s="354" t="s">
        <v>55</v>
      </c>
      <c r="N725" s="283">
        <v>202206641</v>
      </c>
      <c r="O725" s="354"/>
      <c r="P725" s="461" t="s">
        <v>57</v>
      </c>
      <c r="Q725" s="322"/>
      <c r="R725" s="472" t="s">
        <v>120</v>
      </c>
      <c r="S725" s="405" t="s">
        <v>1084</v>
      </c>
      <c r="T725" s="59" t="s">
        <v>87</v>
      </c>
      <c r="U725" s="59" t="s">
        <v>1363</v>
      </c>
      <c r="V725" s="60">
        <v>44740</v>
      </c>
      <c r="W725" s="60">
        <v>44750</v>
      </c>
      <c r="X725" s="61"/>
      <c r="Y725" s="69"/>
      <c r="Z725" s="69"/>
      <c r="AA725" s="69"/>
      <c r="AB725" s="69"/>
      <c r="AC725" s="61">
        <v>44751</v>
      </c>
      <c r="AD725" s="70">
        <v>44751</v>
      </c>
      <c r="AE725" s="71" t="s">
        <v>58</v>
      </c>
      <c r="AF725" s="70"/>
      <c r="AG725" s="72"/>
      <c r="AH725" s="72"/>
      <c r="AI725" s="72"/>
      <c r="AJ725" s="72">
        <v>2</v>
      </c>
      <c r="AK725" s="412">
        <v>44753</v>
      </c>
      <c r="AL725" s="412">
        <v>44756</v>
      </c>
      <c r="AM725" s="79">
        <v>44757</v>
      </c>
      <c r="AN725" s="80" t="s">
        <v>58</v>
      </c>
      <c r="AO725" s="79">
        <v>44757</v>
      </c>
      <c r="AP725" s="495" t="s">
        <v>66</v>
      </c>
      <c r="AQ725" s="81"/>
    </row>
    <row r="726" ht="13.5" spans="1:43">
      <c r="A726" s="350">
        <v>10</v>
      </c>
      <c r="B726" s="312">
        <v>7811107600</v>
      </c>
      <c r="C726" s="312">
        <v>6011109167</v>
      </c>
      <c r="D726" s="312" t="s">
        <v>336</v>
      </c>
      <c r="E726" s="312" t="s">
        <v>50</v>
      </c>
      <c r="F726" s="312"/>
      <c r="G726" s="312" t="s">
        <v>204</v>
      </c>
      <c r="H726" s="312" t="s">
        <v>53</v>
      </c>
      <c r="I726" s="312" t="s">
        <v>54</v>
      </c>
      <c r="J726" s="312">
        <v>1</v>
      </c>
      <c r="K726" s="512">
        <v>44740</v>
      </c>
      <c r="L726" s="512">
        <v>44750</v>
      </c>
      <c r="M726" s="354" t="s">
        <v>55</v>
      </c>
      <c r="N726" s="283">
        <v>202206641</v>
      </c>
      <c r="O726" s="354"/>
      <c r="P726" s="461" t="s">
        <v>57</v>
      </c>
      <c r="Q726" s="322"/>
      <c r="R726" s="472" t="s">
        <v>120</v>
      </c>
      <c r="S726" s="405" t="s">
        <v>1084</v>
      </c>
      <c r="T726" s="59" t="s">
        <v>87</v>
      </c>
      <c r="U726" s="59" t="s">
        <v>1363</v>
      </c>
      <c r="V726" s="60">
        <v>44740</v>
      </c>
      <c r="W726" s="60">
        <v>44750</v>
      </c>
      <c r="X726" s="61"/>
      <c r="Y726" s="69"/>
      <c r="Z726" s="69"/>
      <c r="AA726" s="69"/>
      <c r="AB726" s="69"/>
      <c r="AC726" s="61">
        <v>44751</v>
      </c>
      <c r="AD726" s="70">
        <v>44751</v>
      </c>
      <c r="AE726" s="71" t="s">
        <v>47</v>
      </c>
      <c r="AF726" s="70"/>
      <c r="AG726" s="72"/>
      <c r="AH726" s="72"/>
      <c r="AI726" s="72"/>
      <c r="AJ726" s="72">
        <v>1</v>
      </c>
      <c r="AK726" s="412">
        <v>44753</v>
      </c>
      <c r="AL726" s="412">
        <v>44756</v>
      </c>
      <c r="AM726" s="79">
        <v>44757</v>
      </c>
      <c r="AN726" s="80" t="s">
        <v>47</v>
      </c>
      <c r="AO726" s="79">
        <v>44757</v>
      </c>
      <c r="AP726" s="495" t="s">
        <v>66</v>
      </c>
      <c r="AQ726" s="81"/>
    </row>
    <row r="727" ht="13.5" spans="1:43">
      <c r="A727" s="350">
        <v>11</v>
      </c>
      <c r="B727" s="312">
        <v>7811107600</v>
      </c>
      <c r="C727" s="312">
        <v>6011109404</v>
      </c>
      <c r="D727" s="312" t="s">
        <v>296</v>
      </c>
      <c r="E727" s="312" t="s">
        <v>203</v>
      </c>
      <c r="F727" s="312"/>
      <c r="G727" s="312" t="s">
        <v>204</v>
      </c>
      <c r="H727" s="312" t="s">
        <v>53</v>
      </c>
      <c r="I727" s="312" t="s">
        <v>54</v>
      </c>
      <c r="J727" s="312">
        <v>1</v>
      </c>
      <c r="K727" s="512">
        <v>44740</v>
      </c>
      <c r="L727" s="512">
        <v>44750</v>
      </c>
      <c r="M727" s="354" t="s">
        <v>55</v>
      </c>
      <c r="N727" s="283">
        <v>202206641</v>
      </c>
      <c r="O727" s="354"/>
      <c r="P727" s="322" t="s">
        <v>57</v>
      </c>
      <c r="Q727" s="322"/>
      <c r="R727" s="472" t="s">
        <v>138</v>
      </c>
      <c r="S727" s="405" t="s">
        <v>139</v>
      </c>
      <c r="T727" s="59" t="s">
        <v>87</v>
      </c>
      <c r="U727" s="59" t="s">
        <v>1361</v>
      </c>
      <c r="V727" s="60">
        <v>44740</v>
      </c>
      <c r="W727" s="60">
        <v>44750</v>
      </c>
      <c r="X727" s="61"/>
      <c r="Y727" s="69"/>
      <c r="Z727" s="69"/>
      <c r="AA727" s="69"/>
      <c r="AB727" s="69"/>
      <c r="AC727" s="61">
        <v>44746</v>
      </c>
      <c r="AD727" s="70">
        <v>44746</v>
      </c>
      <c r="AE727" s="71" t="s">
        <v>47</v>
      </c>
      <c r="AF727" s="70"/>
      <c r="AG727" s="72"/>
      <c r="AH727" s="72"/>
      <c r="AI727" s="72"/>
      <c r="AJ727" s="72">
        <v>1</v>
      </c>
      <c r="AK727" s="412">
        <v>44749</v>
      </c>
      <c r="AL727" s="412">
        <v>44754</v>
      </c>
      <c r="AM727" s="79">
        <v>44755</v>
      </c>
      <c r="AN727" s="80" t="s">
        <v>47</v>
      </c>
      <c r="AO727" s="79">
        <v>44755</v>
      </c>
      <c r="AP727" s="495" t="s">
        <v>66</v>
      </c>
      <c r="AQ727" s="81"/>
    </row>
    <row r="728" ht="13.5" spans="1:43">
      <c r="A728" s="350">
        <v>12</v>
      </c>
      <c r="B728" s="312">
        <v>7710570505</v>
      </c>
      <c r="C728" s="312">
        <v>6110570506</v>
      </c>
      <c r="D728" s="312" t="s">
        <v>1366</v>
      </c>
      <c r="E728" s="312" t="s">
        <v>591</v>
      </c>
      <c r="F728" s="312"/>
      <c r="G728" s="312" t="s">
        <v>972</v>
      </c>
      <c r="H728" s="312" t="s">
        <v>53</v>
      </c>
      <c r="I728" s="312" t="s">
        <v>54</v>
      </c>
      <c r="J728" s="312">
        <v>4</v>
      </c>
      <c r="K728" s="512">
        <v>44740</v>
      </c>
      <c r="L728" s="512">
        <v>44750</v>
      </c>
      <c r="M728" s="354" t="s">
        <v>55</v>
      </c>
      <c r="N728" s="283">
        <v>202206641</v>
      </c>
      <c r="O728" s="354"/>
      <c r="P728" s="322" t="s">
        <v>57</v>
      </c>
      <c r="Q728" s="322"/>
      <c r="R728" s="62"/>
      <c r="S728" s="59" t="s">
        <v>1367</v>
      </c>
      <c r="T728" s="59" t="s">
        <v>451</v>
      </c>
      <c r="U728" s="59"/>
      <c r="V728" s="60">
        <v>44741</v>
      </c>
      <c r="W728" s="60">
        <v>44753</v>
      </c>
      <c r="X728" s="61"/>
      <c r="Y728" s="69"/>
      <c r="Z728" s="69"/>
      <c r="AA728" s="69"/>
      <c r="AB728" s="69"/>
      <c r="AC728" s="61">
        <v>44744</v>
      </c>
      <c r="AD728" s="70">
        <v>44746</v>
      </c>
      <c r="AE728" s="71" t="s">
        <v>70</v>
      </c>
      <c r="AF728" s="70"/>
      <c r="AG728" s="72"/>
      <c r="AH728" s="72"/>
      <c r="AI728" s="72"/>
      <c r="AJ728" s="72"/>
      <c r="AK728" s="412"/>
      <c r="AL728" s="412"/>
      <c r="AM728" s="79">
        <v>44758</v>
      </c>
      <c r="AN728" s="80" t="s">
        <v>70</v>
      </c>
      <c r="AO728" s="79">
        <v>44758</v>
      </c>
      <c r="AP728" s="495" t="s">
        <v>66</v>
      </c>
      <c r="AQ728" s="81"/>
    </row>
    <row r="729" ht="13.5" spans="1:43">
      <c r="A729" s="322">
        <v>13</v>
      </c>
      <c r="B729" s="312">
        <v>7811107600</v>
      </c>
      <c r="C729" s="312">
        <v>6111107601</v>
      </c>
      <c r="D729" s="312" t="s">
        <v>651</v>
      </c>
      <c r="E729" s="312"/>
      <c r="F729" s="312" t="s">
        <v>1053</v>
      </c>
      <c r="G729" s="312" t="s">
        <v>1054</v>
      </c>
      <c r="H729" s="312" t="s">
        <v>53</v>
      </c>
      <c r="I729" s="312" t="s">
        <v>54</v>
      </c>
      <c r="J729" s="312">
        <v>1</v>
      </c>
      <c r="K729" s="512">
        <v>44740</v>
      </c>
      <c r="L729" s="512">
        <v>44750</v>
      </c>
      <c r="M729" s="354" t="s">
        <v>55</v>
      </c>
      <c r="N729" s="283">
        <v>202206641</v>
      </c>
      <c r="O729" s="354"/>
      <c r="P729" s="461" t="s">
        <v>57</v>
      </c>
      <c r="Q729" s="322"/>
      <c r="R729" s="62"/>
      <c r="S729" s="59" t="s">
        <v>1367</v>
      </c>
      <c r="T729" s="59" t="s">
        <v>451</v>
      </c>
      <c r="U729" s="59"/>
      <c r="V729" s="60">
        <v>44741</v>
      </c>
      <c r="W729" s="60">
        <v>44753</v>
      </c>
      <c r="X729" s="61"/>
      <c r="Y729" s="69"/>
      <c r="Z729" s="69"/>
      <c r="AA729" s="69"/>
      <c r="AB729" s="69"/>
      <c r="AC729" s="61">
        <v>44748</v>
      </c>
      <c r="AD729" s="70"/>
      <c r="AE729" s="71"/>
      <c r="AF729" s="70"/>
      <c r="AG729" s="72"/>
      <c r="AH729" s="72"/>
      <c r="AI729" s="72"/>
      <c r="AJ729" s="72"/>
      <c r="AK729" s="412"/>
      <c r="AL729" s="412"/>
      <c r="AM729" s="79">
        <v>44758</v>
      </c>
      <c r="AN729" s="80" t="s">
        <v>47</v>
      </c>
      <c r="AO729" s="79">
        <v>44758</v>
      </c>
      <c r="AP729" s="495" t="s">
        <v>66</v>
      </c>
      <c r="AQ729" s="81"/>
    </row>
    <row r="730" ht="13.5" spans="1:43">
      <c r="A730" s="322">
        <v>14</v>
      </c>
      <c r="B730" s="312">
        <v>7811107600</v>
      </c>
      <c r="C730" s="312">
        <v>6211107602</v>
      </c>
      <c r="D730" s="312" t="s">
        <v>898</v>
      </c>
      <c r="E730" s="312" t="s">
        <v>203</v>
      </c>
      <c r="F730" s="312"/>
      <c r="G730" s="312" t="s">
        <v>204</v>
      </c>
      <c r="H730" s="312" t="s">
        <v>53</v>
      </c>
      <c r="I730" s="312" t="s">
        <v>54</v>
      </c>
      <c r="J730" s="312">
        <v>1</v>
      </c>
      <c r="K730" s="512">
        <v>44740</v>
      </c>
      <c r="L730" s="512">
        <v>44750</v>
      </c>
      <c r="M730" s="354" t="s">
        <v>55</v>
      </c>
      <c r="N730" s="312"/>
      <c r="O730" s="354"/>
      <c r="P730" s="461" t="s">
        <v>57</v>
      </c>
      <c r="Q730" s="322"/>
      <c r="R730" s="62"/>
      <c r="S730" s="59" t="s">
        <v>145</v>
      </c>
      <c r="T730" s="59"/>
      <c r="U730" s="59"/>
      <c r="V730" s="60">
        <v>44740</v>
      </c>
      <c r="W730" s="60">
        <v>44750</v>
      </c>
      <c r="X730" s="61"/>
      <c r="Y730" s="69"/>
      <c r="Z730" s="69"/>
      <c r="AA730" s="69"/>
      <c r="AB730" s="69"/>
      <c r="AC730" s="61">
        <v>44749</v>
      </c>
      <c r="AD730" s="70">
        <v>44750</v>
      </c>
      <c r="AE730" s="71" t="s">
        <v>47</v>
      </c>
      <c r="AF730" s="70"/>
      <c r="AG730" s="72"/>
      <c r="AH730" s="72"/>
      <c r="AI730" s="72"/>
      <c r="AJ730" s="72">
        <v>1</v>
      </c>
      <c r="AK730" s="412">
        <v>44753</v>
      </c>
      <c r="AL730" s="412">
        <v>44756</v>
      </c>
      <c r="AM730" s="79">
        <v>44757</v>
      </c>
      <c r="AN730" s="80" t="s">
        <v>47</v>
      </c>
      <c r="AO730" s="79">
        <v>44757</v>
      </c>
      <c r="AP730" s="495" t="s">
        <v>66</v>
      </c>
      <c r="AQ730" s="81"/>
    </row>
    <row r="731" ht="33" spans="1:43">
      <c r="A731" s="354">
        <v>1</v>
      </c>
      <c r="B731" s="502" t="s">
        <v>1297</v>
      </c>
      <c r="C731" s="503"/>
      <c r="D731" s="504" t="s">
        <v>1368</v>
      </c>
      <c r="E731" s="503"/>
      <c r="F731" s="505" t="s">
        <v>1369</v>
      </c>
      <c r="G731" s="505"/>
      <c r="H731" s="505" t="s">
        <v>1370</v>
      </c>
      <c r="I731" s="505" t="s">
        <v>54</v>
      </c>
      <c r="J731" s="505">
        <v>3</v>
      </c>
      <c r="K731" s="512">
        <v>44747</v>
      </c>
      <c r="L731" s="513">
        <v>44748</v>
      </c>
      <c r="M731" s="354" t="s">
        <v>55</v>
      </c>
      <c r="N731" s="505"/>
      <c r="O731" s="505"/>
      <c r="P731" s="461" t="s">
        <v>57</v>
      </c>
      <c r="Q731" s="322"/>
      <c r="R731" s="62"/>
      <c r="S731" s="59" t="s">
        <v>145</v>
      </c>
      <c r="T731" s="59"/>
      <c r="U731" s="59"/>
      <c r="V731" s="60">
        <v>44747</v>
      </c>
      <c r="W731" s="60">
        <v>44748</v>
      </c>
      <c r="X731" s="61">
        <v>44755</v>
      </c>
      <c r="Y731" s="69"/>
      <c r="Z731" s="69"/>
      <c r="AA731" s="69"/>
      <c r="AB731" s="69"/>
      <c r="AC731" s="61">
        <v>44751</v>
      </c>
      <c r="AD731" s="70"/>
      <c r="AE731" s="71"/>
      <c r="AF731" s="70"/>
      <c r="AG731" s="72"/>
      <c r="AH731" s="72"/>
      <c r="AI731" s="72"/>
      <c r="AJ731" s="72"/>
      <c r="AK731" s="412"/>
      <c r="AL731" s="412"/>
      <c r="AM731" s="79">
        <v>44756</v>
      </c>
      <c r="AN731" s="80" t="s">
        <v>67</v>
      </c>
      <c r="AO731" s="459">
        <v>44756</v>
      </c>
      <c r="AP731" s="495" t="s">
        <v>66</v>
      </c>
      <c r="AQ731" s="81"/>
    </row>
    <row r="732" ht="14.25" spans="1:43">
      <c r="A732" s="354">
        <v>1</v>
      </c>
      <c r="B732" s="506">
        <v>7711107320</v>
      </c>
      <c r="C732" s="507">
        <v>6011107323</v>
      </c>
      <c r="D732" s="507" t="s">
        <v>137</v>
      </c>
      <c r="E732" s="507" t="s">
        <v>1371</v>
      </c>
      <c r="F732" s="507"/>
      <c r="G732" s="507" t="s">
        <v>1372</v>
      </c>
      <c r="H732" s="441"/>
      <c r="I732" s="507" t="s">
        <v>54</v>
      </c>
      <c r="J732" s="507">
        <v>8</v>
      </c>
      <c r="K732" s="514">
        <v>44747</v>
      </c>
      <c r="L732" s="515">
        <v>44750</v>
      </c>
      <c r="M732" s="441" t="s">
        <v>55</v>
      </c>
      <c r="N732" s="507"/>
      <c r="O732" s="441"/>
      <c r="P732" s="441" t="s">
        <v>57</v>
      </c>
      <c r="Q732" s="441"/>
      <c r="R732" s="450"/>
      <c r="S732" s="449" t="s">
        <v>1373</v>
      </c>
      <c r="T732" s="59"/>
      <c r="U732" s="59"/>
      <c r="V732" s="60"/>
      <c r="W732" s="60"/>
      <c r="X732" s="61"/>
      <c r="Y732" s="69"/>
      <c r="Z732" s="69"/>
      <c r="AA732" s="69"/>
      <c r="AB732" s="69"/>
      <c r="AC732" s="61">
        <v>44749</v>
      </c>
      <c r="AD732" s="70">
        <v>44749</v>
      </c>
      <c r="AE732" s="71" t="s">
        <v>76</v>
      </c>
      <c r="AF732" s="70"/>
      <c r="AG732" s="72"/>
      <c r="AH732" s="72"/>
      <c r="AI732" s="72"/>
      <c r="AJ732" s="72"/>
      <c r="AK732" s="412"/>
      <c r="AL732" s="412"/>
      <c r="AM732" s="79">
        <v>44751</v>
      </c>
      <c r="AN732" s="80" t="s">
        <v>76</v>
      </c>
      <c r="AO732" s="79">
        <v>44751</v>
      </c>
      <c r="AP732" s="535" t="s">
        <v>744</v>
      </c>
      <c r="AQ732" s="81"/>
    </row>
    <row r="733" ht="14.25" spans="1:43">
      <c r="A733" s="354">
        <v>2</v>
      </c>
      <c r="B733" s="508">
        <v>7711107320</v>
      </c>
      <c r="C733" s="509">
        <v>6011107223</v>
      </c>
      <c r="D733" s="509" t="s">
        <v>952</v>
      </c>
      <c r="E733" s="509" t="s">
        <v>50</v>
      </c>
      <c r="F733" s="509" t="s">
        <v>62</v>
      </c>
      <c r="G733" s="509" t="s">
        <v>1082</v>
      </c>
      <c r="H733" s="441"/>
      <c r="I733" s="509" t="s">
        <v>54</v>
      </c>
      <c r="J733" s="509">
        <v>4</v>
      </c>
      <c r="K733" s="516">
        <v>44747</v>
      </c>
      <c r="L733" s="516">
        <v>44750</v>
      </c>
      <c r="M733" s="441" t="s">
        <v>55</v>
      </c>
      <c r="N733" s="517"/>
      <c r="O733" s="489"/>
      <c r="P733" s="518" t="s">
        <v>57</v>
      </c>
      <c r="Q733" s="489"/>
      <c r="R733" s="450"/>
      <c r="S733" s="449" t="s">
        <v>1373</v>
      </c>
      <c r="T733" s="59"/>
      <c r="U733" s="59"/>
      <c r="V733" s="60"/>
      <c r="W733" s="60"/>
      <c r="X733" s="61"/>
      <c r="Y733" s="69"/>
      <c r="Z733" s="69"/>
      <c r="AA733" s="69"/>
      <c r="AB733" s="69"/>
      <c r="AC733" s="61">
        <v>44748</v>
      </c>
      <c r="AD733" s="70">
        <v>44748</v>
      </c>
      <c r="AE733" s="71" t="s">
        <v>70</v>
      </c>
      <c r="AF733" s="70"/>
      <c r="AG733" s="72"/>
      <c r="AH733" s="72"/>
      <c r="AI733" s="72"/>
      <c r="AJ733" s="72"/>
      <c r="AK733" s="412"/>
      <c r="AL733" s="412"/>
      <c r="AM733" s="79">
        <v>44750</v>
      </c>
      <c r="AN733" s="80" t="s">
        <v>70</v>
      </c>
      <c r="AO733" s="81"/>
      <c r="AP733" s="495"/>
      <c r="AQ733" s="81"/>
    </row>
    <row r="734" s="389" customFormat="1" ht="14.25" spans="1:43">
      <c r="A734" s="463">
        <v>1</v>
      </c>
      <c r="B734" s="463">
        <v>7711107390</v>
      </c>
      <c r="C734" s="463">
        <v>6011107302</v>
      </c>
      <c r="D734" s="463" t="s">
        <v>1374</v>
      </c>
      <c r="E734" s="463" t="s">
        <v>955</v>
      </c>
      <c r="F734" s="463" t="s">
        <v>956</v>
      </c>
      <c r="G734" s="463" t="s">
        <v>957</v>
      </c>
      <c r="H734" s="463" t="s">
        <v>53</v>
      </c>
      <c r="I734" s="447" t="s">
        <v>54</v>
      </c>
      <c r="J734" s="463">
        <v>1</v>
      </c>
      <c r="K734" s="519">
        <v>44750</v>
      </c>
      <c r="L734" s="519">
        <v>44756</v>
      </c>
      <c r="M734" s="441" t="s">
        <v>55</v>
      </c>
      <c r="N734" s="470"/>
      <c r="O734" s="470"/>
      <c r="P734" s="461" t="s">
        <v>57</v>
      </c>
      <c r="Q734" s="470"/>
      <c r="R734" s="450"/>
      <c r="S734" s="449" t="s">
        <v>1373</v>
      </c>
      <c r="T734" s="407"/>
      <c r="U734" s="407"/>
      <c r="V734" s="408"/>
      <c r="W734" s="408"/>
      <c r="X734" s="409"/>
      <c r="Y734" s="416"/>
      <c r="Z734" s="416"/>
      <c r="AA734" s="416"/>
      <c r="AB734" s="416"/>
      <c r="AC734" s="409">
        <v>44751</v>
      </c>
      <c r="AD734" s="409">
        <v>44751</v>
      </c>
      <c r="AE734" s="417" t="s">
        <v>47</v>
      </c>
      <c r="AF734" s="409">
        <v>44754</v>
      </c>
      <c r="AG734" s="416">
        <v>1</v>
      </c>
      <c r="AH734" s="416"/>
      <c r="AI734" s="416"/>
      <c r="AJ734" s="416"/>
      <c r="AK734" s="425"/>
      <c r="AL734" s="425"/>
      <c r="AM734" s="408">
        <v>44754</v>
      </c>
      <c r="AN734" s="417" t="s">
        <v>47</v>
      </c>
      <c r="AO734" s="408">
        <v>44754</v>
      </c>
      <c r="AP734" s="536" t="s">
        <v>1375</v>
      </c>
      <c r="AQ734" s="416"/>
    </row>
    <row r="735" s="389" customFormat="1" ht="14.25" spans="1:43">
      <c r="A735" s="463">
        <v>2</v>
      </c>
      <c r="B735" s="463">
        <v>7711107390</v>
      </c>
      <c r="C735" s="463">
        <v>6011107303</v>
      </c>
      <c r="D735" s="463" t="s">
        <v>1376</v>
      </c>
      <c r="E735" s="463" t="s">
        <v>955</v>
      </c>
      <c r="F735" s="463" t="s">
        <v>956</v>
      </c>
      <c r="G735" s="463" t="s">
        <v>957</v>
      </c>
      <c r="H735" s="463" t="s">
        <v>53</v>
      </c>
      <c r="I735" s="447" t="s">
        <v>54</v>
      </c>
      <c r="J735" s="463">
        <v>1</v>
      </c>
      <c r="K735" s="519">
        <v>44750</v>
      </c>
      <c r="L735" s="519">
        <v>44756</v>
      </c>
      <c r="M735" s="441" t="s">
        <v>55</v>
      </c>
      <c r="N735" s="470"/>
      <c r="O735" s="470"/>
      <c r="P735" s="461" t="s">
        <v>57</v>
      </c>
      <c r="Q735" s="470"/>
      <c r="R735" s="450"/>
      <c r="S735" s="449" t="s">
        <v>1373</v>
      </c>
      <c r="T735" s="407"/>
      <c r="U735" s="407"/>
      <c r="V735" s="408"/>
      <c r="W735" s="408"/>
      <c r="X735" s="409"/>
      <c r="Y735" s="416"/>
      <c r="Z735" s="416"/>
      <c r="AA735" s="416"/>
      <c r="AB735" s="416"/>
      <c r="AC735" s="409">
        <v>44751</v>
      </c>
      <c r="AD735" s="409">
        <v>44751</v>
      </c>
      <c r="AE735" s="417" t="s">
        <v>47</v>
      </c>
      <c r="AF735" s="409">
        <v>44754</v>
      </c>
      <c r="AG735" s="416">
        <v>1</v>
      </c>
      <c r="AH735" s="416"/>
      <c r="AI735" s="416"/>
      <c r="AJ735" s="416"/>
      <c r="AK735" s="425"/>
      <c r="AL735" s="425"/>
      <c r="AM735" s="408">
        <v>44754</v>
      </c>
      <c r="AN735" s="417" t="s">
        <v>47</v>
      </c>
      <c r="AO735" s="408">
        <v>44754</v>
      </c>
      <c r="AP735" s="536" t="s">
        <v>1375</v>
      </c>
      <c r="AQ735" s="416"/>
    </row>
    <row r="736" s="389" customFormat="1" ht="14.25" spans="1:43">
      <c r="A736" s="463">
        <v>3</v>
      </c>
      <c r="B736" s="463">
        <v>7711107390</v>
      </c>
      <c r="C736" s="463">
        <v>6011107304</v>
      </c>
      <c r="D736" s="463" t="s">
        <v>1377</v>
      </c>
      <c r="E736" s="463" t="s">
        <v>890</v>
      </c>
      <c r="F736" s="463" t="s">
        <v>51</v>
      </c>
      <c r="G736" s="463" t="s">
        <v>1143</v>
      </c>
      <c r="H736" s="463" t="s">
        <v>53</v>
      </c>
      <c r="I736" s="447" t="s">
        <v>54</v>
      </c>
      <c r="J736" s="463">
        <v>2</v>
      </c>
      <c r="K736" s="519">
        <v>44750</v>
      </c>
      <c r="L736" s="519">
        <v>44756</v>
      </c>
      <c r="M736" s="441" t="s">
        <v>55</v>
      </c>
      <c r="N736" s="470"/>
      <c r="O736" s="470"/>
      <c r="P736" s="461" t="s">
        <v>57</v>
      </c>
      <c r="Q736" s="470"/>
      <c r="R736" s="450"/>
      <c r="S736" s="449" t="s">
        <v>1373</v>
      </c>
      <c r="T736" s="407"/>
      <c r="U736" s="407"/>
      <c r="V736" s="408"/>
      <c r="W736" s="408"/>
      <c r="X736" s="409"/>
      <c r="Y736" s="416"/>
      <c r="Z736" s="416"/>
      <c r="AA736" s="416"/>
      <c r="AB736" s="416"/>
      <c r="AC736" s="409">
        <v>44750</v>
      </c>
      <c r="AD736" s="409">
        <v>44751</v>
      </c>
      <c r="AE736" s="417" t="s">
        <v>58</v>
      </c>
      <c r="AF736" s="409"/>
      <c r="AG736" s="416"/>
      <c r="AH736" s="416"/>
      <c r="AI736" s="416"/>
      <c r="AJ736" s="416"/>
      <c r="AK736" s="425"/>
      <c r="AL736" s="425"/>
      <c r="AM736" s="408">
        <v>44754</v>
      </c>
      <c r="AN736" s="417" t="s">
        <v>58</v>
      </c>
      <c r="AO736" s="408">
        <v>44754</v>
      </c>
      <c r="AP736" s="536" t="s">
        <v>1375</v>
      </c>
      <c r="AQ736" s="416"/>
    </row>
    <row r="737" s="389" customFormat="1" ht="14.25" spans="1:43">
      <c r="A737" s="463">
        <v>4</v>
      </c>
      <c r="B737" s="463">
        <v>7711107390</v>
      </c>
      <c r="C737" s="463">
        <v>6011108302</v>
      </c>
      <c r="D737" s="463" t="s">
        <v>1378</v>
      </c>
      <c r="E737" s="463" t="s">
        <v>955</v>
      </c>
      <c r="F737" s="463" t="s">
        <v>956</v>
      </c>
      <c r="G737" s="463" t="s">
        <v>957</v>
      </c>
      <c r="H737" s="463" t="s">
        <v>53</v>
      </c>
      <c r="I737" s="447" t="s">
        <v>54</v>
      </c>
      <c r="J737" s="463">
        <v>1</v>
      </c>
      <c r="K737" s="519">
        <v>44750</v>
      </c>
      <c r="L737" s="519">
        <v>44756</v>
      </c>
      <c r="M737" s="441" t="s">
        <v>55</v>
      </c>
      <c r="N737" s="470"/>
      <c r="O737" s="470"/>
      <c r="P737" s="461" t="s">
        <v>57</v>
      </c>
      <c r="Q737" s="470"/>
      <c r="R737" s="450"/>
      <c r="S737" s="449" t="s">
        <v>1373</v>
      </c>
      <c r="T737" s="407"/>
      <c r="U737" s="407"/>
      <c r="V737" s="408"/>
      <c r="W737" s="408"/>
      <c r="X737" s="409"/>
      <c r="Y737" s="416"/>
      <c r="Z737" s="416"/>
      <c r="AA737" s="416"/>
      <c r="AB737" s="416"/>
      <c r="AC737" s="409">
        <v>44751</v>
      </c>
      <c r="AD737" s="409">
        <v>44751</v>
      </c>
      <c r="AE737" s="417" t="s">
        <v>47</v>
      </c>
      <c r="AF737" s="409">
        <v>44754</v>
      </c>
      <c r="AG737" s="416">
        <v>1</v>
      </c>
      <c r="AH737" s="416"/>
      <c r="AI737" s="416"/>
      <c r="AJ737" s="416"/>
      <c r="AK737" s="425"/>
      <c r="AL737" s="425"/>
      <c r="AM737" s="408">
        <v>44754</v>
      </c>
      <c r="AN737" s="417" t="s">
        <v>47</v>
      </c>
      <c r="AO737" s="408">
        <v>44754</v>
      </c>
      <c r="AP737" s="536" t="s">
        <v>1375</v>
      </c>
      <c r="AQ737" s="416"/>
    </row>
    <row r="738" s="389" customFormat="1" ht="15" customHeight="1" spans="1:43">
      <c r="A738" s="463">
        <v>5</v>
      </c>
      <c r="B738" s="463">
        <v>7711107390</v>
      </c>
      <c r="C738" s="463">
        <v>6011108303</v>
      </c>
      <c r="D738" s="463" t="s">
        <v>1379</v>
      </c>
      <c r="E738" s="463" t="s">
        <v>955</v>
      </c>
      <c r="F738" s="463" t="s">
        <v>956</v>
      </c>
      <c r="G738" s="463" t="s">
        <v>957</v>
      </c>
      <c r="H738" s="463" t="s">
        <v>53</v>
      </c>
      <c r="I738" s="447" t="s">
        <v>54</v>
      </c>
      <c r="J738" s="463">
        <v>1</v>
      </c>
      <c r="K738" s="519">
        <v>44750</v>
      </c>
      <c r="L738" s="519">
        <v>44756</v>
      </c>
      <c r="M738" s="441" t="s">
        <v>55</v>
      </c>
      <c r="N738" s="470"/>
      <c r="O738" s="470"/>
      <c r="P738" s="461" t="s">
        <v>57</v>
      </c>
      <c r="Q738" s="470"/>
      <c r="R738" s="450"/>
      <c r="S738" s="449" t="s">
        <v>1373</v>
      </c>
      <c r="T738" s="407"/>
      <c r="U738" s="407"/>
      <c r="V738" s="408"/>
      <c r="W738" s="408"/>
      <c r="X738" s="409"/>
      <c r="Y738" s="416"/>
      <c r="Z738" s="416"/>
      <c r="AA738" s="416"/>
      <c r="AB738" s="416"/>
      <c r="AC738" s="409">
        <v>44751</v>
      </c>
      <c r="AD738" s="409">
        <v>44751</v>
      </c>
      <c r="AE738" s="417" t="s">
        <v>47</v>
      </c>
      <c r="AF738" s="409">
        <v>44754</v>
      </c>
      <c r="AG738" s="416">
        <v>1</v>
      </c>
      <c r="AH738" s="416"/>
      <c r="AI738" s="416"/>
      <c r="AJ738" s="416"/>
      <c r="AK738" s="425"/>
      <c r="AL738" s="425"/>
      <c r="AM738" s="408">
        <v>44754</v>
      </c>
      <c r="AN738" s="417" t="s">
        <v>47</v>
      </c>
      <c r="AO738" s="408">
        <v>44754</v>
      </c>
      <c r="AP738" s="536" t="s">
        <v>1375</v>
      </c>
      <c r="AQ738" s="416"/>
    </row>
    <row r="739" s="388" customFormat="1" ht="13.5" spans="1:43">
      <c r="A739" s="447">
        <v>22</v>
      </c>
      <c r="B739" s="447">
        <v>7811109100</v>
      </c>
      <c r="C739" s="447">
        <v>6011109105</v>
      </c>
      <c r="D739" s="447" t="s">
        <v>1149</v>
      </c>
      <c r="E739" s="447">
        <v>304</v>
      </c>
      <c r="F739" s="447"/>
      <c r="G739" s="447"/>
      <c r="H739" s="447"/>
      <c r="I739" s="447" t="s">
        <v>54</v>
      </c>
      <c r="J739" s="447">
        <v>1</v>
      </c>
      <c r="K739" s="520">
        <v>44750</v>
      </c>
      <c r="L739" s="520">
        <v>44751</v>
      </c>
      <c r="M739" s="441" t="s">
        <v>55</v>
      </c>
      <c r="N739" s="441"/>
      <c r="O739" s="441"/>
      <c r="P739" s="461" t="s">
        <v>57</v>
      </c>
      <c r="Q739" s="441"/>
      <c r="R739" s="450"/>
      <c r="S739" s="407" t="s">
        <v>145</v>
      </c>
      <c r="T739" s="407"/>
      <c r="U739" s="407"/>
      <c r="V739" s="408">
        <v>44750</v>
      </c>
      <c r="W739" s="408">
        <v>44751</v>
      </c>
      <c r="X739" s="409">
        <v>44758</v>
      </c>
      <c r="Y739" s="416"/>
      <c r="Z739" s="416"/>
      <c r="AA739" s="416"/>
      <c r="AB739" s="416"/>
      <c r="AC739" s="409">
        <v>44751</v>
      </c>
      <c r="AD739" s="409">
        <v>44754</v>
      </c>
      <c r="AE739" s="417" t="s">
        <v>47</v>
      </c>
      <c r="AF739" s="409"/>
      <c r="AG739" s="416"/>
      <c r="AH739" s="416"/>
      <c r="AI739" s="416"/>
      <c r="AJ739" s="416"/>
      <c r="AK739" s="425"/>
      <c r="AL739" s="425"/>
      <c r="AM739" s="408">
        <v>44756</v>
      </c>
      <c r="AN739" s="417" t="s">
        <v>47</v>
      </c>
      <c r="AO739" s="408">
        <v>44756</v>
      </c>
      <c r="AP739" s="417" t="s">
        <v>1375</v>
      </c>
      <c r="AQ739" s="416"/>
    </row>
    <row r="740" s="388" customFormat="1" ht="13.5" spans="1:43">
      <c r="A740" s="447">
        <v>3</v>
      </c>
      <c r="B740" s="447">
        <v>7811107500</v>
      </c>
      <c r="C740" s="447">
        <v>6011107501</v>
      </c>
      <c r="D740" s="447" t="s">
        <v>1380</v>
      </c>
      <c r="E740" s="447" t="s">
        <v>203</v>
      </c>
      <c r="F740" s="447"/>
      <c r="G740" s="447" t="s">
        <v>1381</v>
      </c>
      <c r="H740" s="447"/>
      <c r="I740" s="447" t="s">
        <v>182</v>
      </c>
      <c r="J740" s="447">
        <v>2</v>
      </c>
      <c r="K740" s="520">
        <v>44750</v>
      </c>
      <c r="L740" s="520">
        <v>44751</v>
      </c>
      <c r="M740" s="441" t="s">
        <v>55</v>
      </c>
      <c r="N740" s="441"/>
      <c r="O740" s="441"/>
      <c r="P740" s="461" t="s">
        <v>57</v>
      </c>
      <c r="Q740" s="441"/>
      <c r="R740" s="450"/>
      <c r="S740" s="407" t="s">
        <v>145</v>
      </c>
      <c r="T740" s="407"/>
      <c r="U740" s="407"/>
      <c r="V740" s="408">
        <v>44750</v>
      </c>
      <c r="W740" s="408">
        <v>44751</v>
      </c>
      <c r="X740" s="409">
        <v>44758</v>
      </c>
      <c r="Y740" s="416"/>
      <c r="Z740" s="416"/>
      <c r="AA740" s="416"/>
      <c r="AB740" s="416"/>
      <c r="AC740" s="409">
        <v>44751</v>
      </c>
      <c r="AD740" s="409">
        <v>44754</v>
      </c>
      <c r="AE740" s="417" t="s">
        <v>58</v>
      </c>
      <c r="AF740" s="409"/>
      <c r="AG740" s="416"/>
      <c r="AH740" s="416"/>
      <c r="AI740" s="416"/>
      <c r="AJ740" s="416"/>
      <c r="AK740" s="425"/>
      <c r="AL740" s="425"/>
      <c r="AM740" s="408">
        <v>44756</v>
      </c>
      <c r="AN740" s="417" t="s">
        <v>58</v>
      </c>
      <c r="AO740" s="408">
        <v>44756</v>
      </c>
      <c r="AP740" s="417" t="s">
        <v>1375</v>
      </c>
      <c r="AQ740" s="416"/>
    </row>
    <row r="741" s="389" customFormat="1" ht="14.25" spans="1:42">
      <c r="A741" s="447">
        <v>5</v>
      </c>
      <c r="B741" s="447">
        <v>7711107340</v>
      </c>
      <c r="C741" s="447">
        <v>6011107343</v>
      </c>
      <c r="D741" s="447" t="s">
        <v>560</v>
      </c>
      <c r="E741" s="447" t="s">
        <v>203</v>
      </c>
      <c r="F741" s="447"/>
      <c r="G741" s="447" t="s">
        <v>1372</v>
      </c>
      <c r="H741" s="447"/>
      <c r="I741" s="447" t="s">
        <v>54</v>
      </c>
      <c r="J741" s="447">
        <v>2</v>
      </c>
      <c r="K741" s="485">
        <v>44753</v>
      </c>
      <c r="L741" s="485">
        <v>44756</v>
      </c>
      <c r="M741" s="521" t="s">
        <v>55</v>
      </c>
      <c r="N741" s="470"/>
      <c r="O741" s="522"/>
      <c r="P741" s="461" t="s">
        <v>57</v>
      </c>
      <c r="Q741" s="470"/>
      <c r="R741" s="527"/>
      <c r="S741" s="407" t="s">
        <v>145</v>
      </c>
      <c r="T741" s="527"/>
      <c r="U741" s="527"/>
      <c r="V741" s="527">
        <v>44753</v>
      </c>
      <c r="W741" s="527">
        <v>44756</v>
      </c>
      <c r="X741" s="527">
        <v>44763</v>
      </c>
      <c r="Y741" s="529"/>
      <c r="Z741" s="529"/>
      <c r="AA741" s="530"/>
      <c r="AB741" s="529"/>
      <c r="AC741" s="531">
        <v>44757</v>
      </c>
      <c r="AD741" s="532" t="s">
        <v>1382</v>
      </c>
      <c r="AE741" s="533">
        <v>2</v>
      </c>
      <c r="AF741" s="534">
        <v>44757</v>
      </c>
      <c r="AG741" s="389">
        <v>2</v>
      </c>
      <c r="AM741" s="534">
        <v>44761</v>
      </c>
      <c r="AN741" s="389">
        <v>2</v>
      </c>
      <c r="AO741" s="534">
        <v>44761</v>
      </c>
      <c r="AP741" s="389" t="s">
        <v>744</v>
      </c>
    </row>
    <row r="742" s="389" customFormat="1" ht="14.25" spans="1:42">
      <c r="A742" s="447">
        <v>6</v>
      </c>
      <c r="B742" s="447">
        <v>7711107320</v>
      </c>
      <c r="C742" s="447">
        <v>6010687328</v>
      </c>
      <c r="D742" s="447" t="s">
        <v>137</v>
      </c>
      <c r="E742" s="447" t="s">
        <v>203</v>
      </c>
      <c r="F742" s="447"/>
      <c r="G742" s="447" t="s">
        <v>1372</v>
      </c>
      <c r="H742" s="447"/>
      <c r="I742" s="447" t="s">
        <v>54</v>
      </c>
      <c r="J742" s="447">
        <v>4</v>
      </c>
      <c r="K742" s="485">
        <v>44753</v>
      </c>
      <c r="L742" s="485">
        <v>44756</v>
      </c>
      <c r="M742" s="521" t="s">
        <v>55</v>
      </c>
      <c r="N742" s="470"/>
      <c r="O742" s="522"/>
      <c r="P742" s="470" t="s">
        <v>57</v>
      </c>
      <c r="Q742" s="470"/>
      <c r="R742" s="527"/>
      <c r="S742" s="449" t="s">
        <v>1373</v>
      </c>
      <c r="T742" s="527"/>
      <c r="U742" s="527"/>
      <c r="V742" s="527"/>
      <c r="W742" s="528"/>
      <c r="X742" s="528"/>
      <c r="Y742" s="529"/>
      <c r="Z742" s="529"/>
      <c r="AA742" s="530"/>
      <c r="AB742" s="529"/>
      <c r="AC742" s="531">
        <v>44754</v>
      </c>
      <c r="AD742" s="531">
        <v>44754</v>
      </c>
      <c r="AE742" s="389">
        <v>4</v>
      </c>
      <c r="AM742" s="534">
        <v>44756</v>
      </c>
      <c r="AN742" s="389">
        <v>4</v>
      </c>
      <c r="AO742" s="534">
        <v>44756</v>
      </c>
      <c r="AP742" s="389" t="s">
        <v>744</v>
      </c>
    </row>
    <row r="743" s="389" customFormat="1" ht="14.25" spans="1:42">
      <c r="A743" s="447">
        <v>8</v>
      </c>
      <c r="B743" s="447">
        <v>7811107200</v>
      </c>
      <c r="C743" s="447">
        <v>6011107201</v>
      </c>
      <c r="D743" s="447" t="s">
        <v>756</v>
      </c>
      <c r="E743" s="447" t="s">
        <v>203</v>
      </c>
      <c r="F743" s="447"/>
      <c r="G743" s="447" t="s">
        <v>1372</v>
      </c>
      <c r="H743" s="447"/>
      <c r="I743" s="447" t="s">
        <v>182</v>
      </c>
      <c r="J743" s="447">
        <v>8</v>
      </c>
      <c r="K743" s="485">
        <v>44753</v>
      </c>
      <c r="L743" s="485">
        <v>44756</v>
      </c>
      <c r="M743" s="521" t="s">
        <v>55</v>
      </c>
      <c r="N743" s="470"/>
      <c r="O743" s="522"/>
      <c r="P743" s="461" t="s">
        <v>57</v>
      </c>
      <c r="Q743" s="470"/>
      <c r="R743" s="527"/>
      <c r="S743" s="407" t="s">
        <v>145</v>
      </c>
      <c r="T743" s="527"/>
      <c r="U743" s="527"/>
      <c r="V743" s="527">
        <v>44753</v>
      </c>
      <c r="W743" s="527">
        <v>44756</v>
      </c>
      <c r="X743" s="528"/>
      <c r="Y743" s="529"/>
      <c r="Z743" s="529"/>
      <c r="AA743" s="530"/>
      <c r="AB743" s="529"/>
      <c r="AC743" s="531">
        <v>44754</v>
      </c>
      <c r="AD743" s="531">
        <v>44756</v>
      </c>
      <c r="AE743" s="389">
        <v>8</v>
      </c>
      <c r="AM743" s="79">
        <v>44758</v>
      </c>
      <c r="AN743" s="80" t="s">
        <v>76</v>
      </c>
      <c r="AO743" s="79">
        <v>44758</v>
      </c>
      <c r="AP743" s="81" t="s">
        <v>1375</v>
      </c>
    </row>
    <row r="744" ht="14.25" spans="1:43">
      <c r="A744" s="322">
        <v>1</v>
      </c>
      <c r="B744" s="286">
        <v>7711109130</v>
      </c>
      <c r="C744" s="287" t="s">
        <v>116</v>
      </c>
      <c r="D744" s="286" t="s">
        <v>83</v>
      </c>
      <c r="E744" s="286"/>
      <c r="F744" s="286"/>
      <c r="G744" s="286"/>
      <c r="H744" s="286" t="s">
        <v>53</v>
      </c>
      <c r="I744" s="286" t="s">
        <v>54</v>
      </c>
      <c r="J744" s="292">
        <v>8</v>
      </c>
      <c r="K744" s="523">
        <v>44753</v>
      </c>
      <c r="L744" s="523">
        <v>44756</v>
      </c>
      <c r="M744" s="322" t="s">
        <v>55</v>
      </c>
      <c r="N744" s="322">
        <v>202207252</v>
      </c>
      <c r="O744" s="322"/>
      <c r="P744" s="461" t="s">
        <v>57</v>
      </c>
      <c r="Q744" s="322"/>
      <c r="R744" s="62"/>
      <c r="S744" s="59" t="s">
        <v>86</v>
      </c>
      <c r="T744" s="59" t="s">
        <v>87</v>
      </c>
      <c r="U744" s="59" t="s">
        <v>1383</v>
      </c>
      <c r="V744" s="60">
        <v>44753</v>
      </c>
      <c r="W744" s="60">
        <v>44760</v>
      </c>
      <c r="X744" s="61"/>
      <c r="Y744" s="69"/>
      <c r="Z744" s="69"/>
      <c r="AA744" s="69"/>
      <c r="AB744" s="69"/>
      <c r="AC744" s="61">
        <v>44757</v>
      </c>
      <c r="AD744" s="70"/>
      <c r="AE744" s="71"/>
      <c r="AF744" s="70"/>
      <c r="AG744" s="72"/>
      <c r="AH744" s="72"/>
      <c r="AI744" s="72"/>
      <c r="AJ744" s="72"/>
      <c r="AK744" s="412"/>
      <c r="AL744" s="412"/>
      <c r="AM744" s="79" t="s">
        <v>1384</v>
      </c>
      <c r="AN744" s="80" t="s">
        <v>76</v>
      </c>
      <c r="AO744" s="459">
        <v>44757</v>
      </c>
      <c r="AP744" s="276" t="s">
        <v>66</v>
      </c>
      <c r="AQ744" s="81"/>
    </row>
    <row r="745" s="388" customFormat="1" spans="1:43">
      <c r="A745" s="441">
        <v>1</v>
      </c>
      <c r="B745" s="441" t="s">
        <v>55</v>
      </c>
      <c r="C745" s="441">
        <v>6010687403</v>
      </c>
      <c r="D745" s="487" t="s">
        <v>155</v>
      </c>
      <c r="E745" s="441">
        <v>304</v>
      </c>
      <c r="F745" s="441"/>
      <c r="G745" s="441"/>
      <c r="H745" s="441"/>
      <c r="I745" s="487" t="s">
        <v>54</v>
      </c>
      <c r="J745" s="441">
        <v>4</v>
      </c>
      <c r="K745" s="524">
        <v>44754</v>
      </c>
      <c r="L745" s="524">
        <v>44754</v>
      </c>
      <c r="M745" s="441" t="s">
        <v>55</v>
      </c>
      <c r="N745" s="441"/>
      <c r="O745" s="441"/>
      <c r="P745" s="461" t="s">
        <v>57</v>
      </c>
      <c r="Q745" s="441"/>
      <c r="R745" s="450"/>
      <c r="S745" s="407" t="s">
        <v>145</v>
      </c>
      <c r="T745" s="407"/>
      <c r="U745" s="407"/>
      <c r="V745" s="408"/>
      <c r="W745" s="408"/>
      <c r="X745" s="409"/>
      <c r="Y745" s="416"/>
      <c r="Z745" s="416"/>
      <c r="AA745" s="416"/>
      <c r="AB745" s="416"/>
      <c r="AC745" s="409">
        <v>44754</v>
      </c>
      <c r="AD745" s="409">
        <v>44756</v>
      </c>
      <c r="AE745" s="417" t="s">
        <v>70</v>
      </c>
      <c r="AF745" s="409"/>
      <c r="AG745" s="416"/>
      <c r="AH745" s="416"/>
      <c r="AI745" s="416"/>
      <c r="AJ745" s="416"/>
      <c r="AK745" s="425"/>
      <c r="AL745" s="425"/>
      <c r="AM745" s="79">
        <v>44758</v>
      </c>
      <c r="AN745" s="80" t="s">
        <v>70</v>
      </c>
      <c r="AO745" s="79">
        <v>44758</v>
      </c>
      <c r="AP745" s="81" t="s">
        <v>1375</v>
      </c>
      <c r="AQ745" s="416"/>
    </row>
    <row r="746" spans="1:43">
      <c r="A746" s="441">
        <v>1</v>
      </c>
      <c r="B746" s="441">
        <v>7711109500</v>
      </c>
      <c r="C746" s="441">
        <v>6011109501</v>
      </c>
      <c r="D746" s="487" t="s">
        <v>296</v>
      </c>
      <c r="E746" s="487" t="s">
        <v>245</v>
      </c>
      <c r="F746" s="487"/>
      <c r="G746" s="487" t="s">
        <v>52</v>
      </c>
      <c r="H746" s="441"/>
      <c r="I746" s="487" t="s">
        <v>54</v>
      </c>
      <c r="J746" s="441">
        <v>1</v>
      </c>
      <c r="K746" s="524">
        <v>44755</v>
      </c>
      <c r="L746" s="524">
        <v>44756</v>
      </c>
      <c r="M746" s="441" t="s">
        <v>55</v>
      </c>
      <c r="N746" s="441"/>
      <c r="O746" s="441"/>
      <c r="P746" s="441" t="s">
        <v>57</v>
      </c>
      <c r="Q746" s="441"/>
      <c r="R746" s="450"/>
      <c r="S746" s="449" t="s">
        <v>1373</v>
      </c>
      <c r="T746" s="59"/>
      <c r="U746" s="59"/>
      <c r="V746" s="60"/>
      <c r="W746" s="60"/>
      <c r="X746" s="61"/>
      <c r="Y746" s="69"/>
      <c r="Z746" s="69"/>
      <c r="AA746" s="69"/>
      <c r="AB746" s="69"/>
      <c r="AC746" s="61">
        <v>44756</v>
      </c>
      <c r="AD746" s="70">
        <v>44756</v>
      </c>
      <c r="AE746" s="71" t="s">
        <v>47</v>
      </c>
      <c r="AF746" s="70"/>
      <c r="AG746" s="72"/>
      <c r="AH746" s="72"/>
      <c r="AI746" s="72"/>
      <c r="AJ746" s="72"/>
      <c r="AK746" s="412"/>
      <c r="AL746" s="412"/>
      <c r="AM746" s="79">
        <v>44758</v>
      </c>
      <c r="AN746" s="80" t="s">
        <v>47</v>
      </c>
      <c r="AO746" s="79">
        <v>44758</v>
      </c>
      <c r="AP746" s="81" t="s">
        <v>744</v>
      </c>
      <c r="AQ746" s="81"/>
    </row>
    <row r="747" s="390" customFormat="1" ht="15" spans="1:43">
      <c r="A747" s="354">
        <v>1</v>
      </c>
      <c r="B747" s="183">
        <v>7811109400</v>
      </c>
      <c r="C747" s="183" t="s">
        <v>748</v>
      </c>
      <c r="D747" s="183" t="s">
        <v>720</v>
      </c>
      <c r="E747" s="183" t="s">
        <v>245</v>
      </c>
      <c r="F747" s="183" t="s">
        <v>297</v>
      </c>
      <c r="G747" s="183" t="s">
        <v>298</v>
      </c>
      <c r="H747" s="354"/>
      <c r="I747" s="525" t="s">
        <v>54</v>
      </c>
      <c r="J747" s="354">
        <v>1</v>
      </c>
      <c r="K747" s="526">
        <v>44755</v>
      </c>
      <c r="L747" s="526">
        <v>44762</v>
      </c>
      <c r="M747" s="354" t="s">
        <v>55</v>
      </c>
      <c r="N747" s="354">
        <v>202207317</v>
      </c>
      <c r="O747" s="525" t="s">
        <v>1385</v>
      </c>
      <c r="P747" s="354" t="s">
        <v>57</v>
      </c>
      <c r="Q747" s="354"/>
      <c r="R747" s="62"/>
      <c r="S747" s="59" t="s">
        <v>1386</v>
      </c>
      <c r="T747" s="59" t="s">
        <v>681</v>
      </c>
      <c r="U747" s="59"/>
      <c r="V747" s="60">
        <v>44756</v>
      </c>
      <c r="W747" s="60">
        <v>44767</v>
      </c>
      <c r="X747" s="61"/>
      <c r="Y747" s="69"/>
      <c r="Z747" s="69"/>
      <c r="AA747" s="69"/>
      <c r="AB747" s="69"/>
      <c r="AC747" s="61"/>
      <c r="AD747" s="70"/>
      <c r="AE747" s="71"/>
      <c r="AF747" s="70"/>
      <c r="AG747" s="72"/>
      <c r="AH747" s="72"/>
      <c r="AI747" s="72"/>
      <c r="AJ747" s="72"/>
      <c r="AK747" s="412"/>
      <c r="AL747" s="412"/>
      <c r="AM747" s="79">
        <v>44761</v>
      </c>
      <c r="AN747" s="80" t="s">
        <v>47</v>
      </c>
      <c r="AO747" s="79">
        <v>44761</v>
      </c>
      <c r="AP747" s="495" t="s">
        <v>66</v>
      </c>
      <c r="AQ747" s="81"/>
    </row>
    <row r="748" s="388" customFormat="1" ht="14.25" spans="1:43">
      <c r="A748" s="441">
        <v>1</v>
      </c>
      <c r="B748" s="441">
        <v>7711109455</v>
      </c>
      <c r="C748" s="441">
        <v>6011109455</v>
      </c>
      <c r="D748" s="487" t="s">
        <v>1387</v>
      </c>
      <c r="E748" s="509" t="s">
        <v>890</v>
      </c>
      <c r="F748" s="509"/>
      <c r="G748" s="509" t="s">
        <v>1388</v>
      </c>
      <c r="H748" s="441"/>
      <c r="I748" s="487" t="s">
        <v>54</v>
      </c>
      <c r="J748" s="441">
        <v>1</v>
      </c>
      <c r="K748" s="524">
        <v>44762</v>
      </c>
      <c r="L748" s="524">
        <v>44764</v>
      </c>
      <c r="M748" s="402" t="s">
        <v>55</v>
      </c>
      <c r="N748" s="441"/>
      <c r="O748" s="441"/>
      <c r="P748" s="441"/>
      <c r="Q748" s="441"/>
      <c r="R748" s="450"/>
      <c r="S748" s="407" t="s">
        <v>1373</v>
      </c>
      <c r="T748" s="407"/>
      <c r="U748" s="407"/>
      <c r="V748" s="408"/>
      <c r="W748" s="408"/>
      <c r="X748" s="409"/>
      <c r="Y748" s="416"/>
      <c r="Z748" s="416"/>
      <c r="AA748" s="416"/>
      <c r="AB748" s="416"/>
      <c r="AC748" s="409">
        <v>44762</v>
      </c>
      <c r="AD748" s="409"/>
      <c r="AE748" s="417"/>
      <c r="AF748" s="409"/>
      <c r="AG748" s="416"/>
      <c r="AH748" s="416"/>
      <c r="AI748" s="416"/>
      <c r="AJ748" s="416"/>
      <c r="AK748" s="425"/>
      <c r="AL748" s="425"/>
      <c r="AM748" s="408"/>
      <c r="AN748" s="417"/>
      <c r="AO748" s="416"/>
      <c r="AP748" s="499"/>
      <c r="AQ748" s="416"/>
    </row>
    <row r="749" spans="1:43">
      <c r="A749" s="322"/>
      <c r="B749" s="322"/>
      <c r="C749" s="322"/>
      <c r="D749" s="322"/>
      <c r="E749" s="322"/>
      <c r="F749" s="322"/>
      <c r="G749" s="322"/>
      <c r="H749" s="322"/>
      <c r="I749" s="322"/>
      <c r="J749" s="322"/>
      <c r="K749" s="322"/>
      <c r="L749" s="322"/>
      <c r="M749" s="322"/>
      <c r="N749" s="322"/>
      <c r="O749" s="322"/>
      <c r="P749" s="322"/>
      <c r="Q749" s="322"/>
      <c r="R749" s="62"/>
      <c r="S749" s="59"/>
      <c r="T749" s="59"/>
      <c r="U749" s="59"/>
      <c r="V749" s="60"/>
      <c r="W749" s="60"/>
      <c r="X749" s="61"/>
      <c r="Y749" s="69"/>
      <c r="Z749" s="69"/>
      <c r="AA749" s="69"/>
      <c r="AB749" s="69"/>
      <c r="AC749" s="61"/>
      <c r="AD749" s="70"/>
      <c r="AE749" s="71"/>
      <c r="AF749" s="70"/>
      <c r="AG749" s="72"/>
      <c r="AH749" s="72"/>
      <c r="AI749" s="72"/>
      <c r="AJ749" s="72"/>
      <c r="AK749" s="412"/>
      <c r="AL749" s="412"/>
      <c r="AM749" s="79"/>
      <c r="AN749" s="80"/>
      <c r="AO749" s="81"/>
      <c r="AP749" s="495"/>
      <c r="AQ749" s="81"/>
    </row>
    <row r="750" spans="1:43">
      <c r="A750" s="322"/>
      <c r="B750" s="322"/>
      <c r="C750" s="322"/>
      <c r="D750" s="322"/>
      <c r="E750" s="322"/>
      <c r="F750" s="322"/>
      <c r="G750" s="322"/>
      <c r="H750" s="322"/>
      <c r="I750" s="322"/>
      <c r="J750" s="322"/>
      <c r="K750" s="322"/>
      <c r="L750" s="322"/>
      <c r="M750" s="322"/>
      <c r="N750" s="322"/>
      <c r="O750" s="322"/>
      <c r="P750" s="322"/>
      <c r="Q750" s="322"/>
      <c r="R750" s="62"/>
      <c r="S750" s="59"/>
      <c r="T750" s="59"/>
      <c r="U750" s="59"/>
      <c r="V750" s="60"/>
      <c r="W750" s="60"/>
      <c r="X750" s="61"/>
      <c r="Y750" s="69"/>
      <c r="Z750" s="69"/>
      <c r="AA750" s="69"/>
      <c r="AB750" s="69"/>
      <c r="AC750" s="61"/>
      <c r="AD750" s="70"/>
      <c r="AE750" s="71"/>
      <c r="AF750" s="70"/>
      <c r="AG750" s="72"/>
      <c r="AH750" s="72"/>
      <c r="AI750" s="72"/>
      <c r="AJ750" s="72"/>
      <c r="AK750" s="412"/>
      <c r="AL750" s="412"/>
      <c r="AM750" s="79"/>
      <c r="AN750" s="80"/>
      <c r="AO750" s="81"/>
      <c r="AP750" s="495"/>
      <c r="AQ750" s="81"/>
    </row>
    <row r="751" spans="1:43">
      <c r="A751" s="322"/>
      <c r="B751" s="322"/>
      <c r="C751" s="322"/>
      <c r="D751" s="322"/>
      <c r="E751" s="322"/>
      <c r="F751" s="322"/>
      <c r="G751" s="322"/>
      <c r="H751" s="322"/>
      <c r="I751" s="322"/>
      <c r="J751" s="322"/>
      <c r="K751" s="322"/>
      <c r="L751" s="322"/>
      <c r="M751" s="322"/>
      <c r="N751" s="322"/>
      <c r="O751" s="322"/>
      <c r="P751" s="322"/>
      <c r="Q751" s="322"/>
      <c r="R751" s="62"/>
      <c r="S751" s="59"/>
      <c r="T751" s="59"/>
      <c r="U751" s="59"/>
      <c r="V751" s="60"/>
      <c r="W751" s="60"/>
      <c r="X751" s="61"/>
      <c r="Y751" s="69"/>
      <c r="Z751" s="69"/>
      <c r="AA751" s="69"/>
      <c r="AB751" s="69"/>
      <c r="AC751" s="61"/>
      <c r="AD751" s="70"/>
      <c r="AE751" s="71"/>
      <c r="AF751" s="70"/>
      <c r="AG751" s="72"/>
      <c r="AH751" s="72"/>
      <c r="AI751" s="72"/>
      <c r="AJ751" s="72"/>
      <c r="AK751" s="412"/>
      <c r="AL751" s="412"/>
      <c r="AM751" s="79"/>
      <c r="AN751" s="80"/>
      <c r="AO751" s="81"/>
      <c r="AP751" s="495"/>
      <c r="AQ751" s="81"/>
    </row>
    <row r="752" spans="1:43">
      <c r="A752" s="322"/>
      <c r="B752" s="322"/>
      <c r="C752" s="322"/>
      <c r="D752" s="322"/>
      <c r="E752" s="322"/>
      <c r="F752" s="322"/>
      <c r="G752" s="322"/>
      <c r="H752" s="322"/>
      <c r="I752" s="322"/>
      <c r="J752" s="322"/>
      <c r="K752" s="322"/>
      <c r="L752" s="322"/>
      <c r="M752" s="322"/>
      <c r="N752" s="322"/>
      <c r="O752" s="322"/>
      <c r="P752" s="322"/>
      <c r="Q752" s="322"/>
      <c r="R752" s="62"/>
      <c r="S752" s="59"/>
      <c r="T752" s="59"/>
      <c r="U752" s="59"/>
      <c r="V752" s="60"/>
      <c r="W752" s="60"/>
      <c r="X752" s="61"/>
      <c r="Y752" s="69"/>
      <c r="Z752" s="69"/>
      <c r="AA752" s="69"/>
      <c r="AB752" s="69"/>
      <c r="AC752" s="61"/>
      <c r="AD752" s="70"/>
      <c r="AE752" s="71"/>
      <c r="AF752" s="70"/>
      <c r="AG752" s="72"/>
      <c r="AH752" s="72"/>
      <c r="AI752" s="72"/>
      <c r="AJ752" s="72"/>
      <c r="AK752" s="412"/>
      <c r="AL752" s="412"/>
      <c r="AM752" s="79"/>
      <c r="AN752" s="80"/>
      <c r="AO752" s="81"/>
      <c r="AP752" s="495"/>
      <c r="AQ752" s="81"/>
    </row>
    <row r="753" spans="1:43">
      <c r="A753" s="322"/>
      <c r="B753" s="322"/>
      <c r="C753" s="322"/>
      <c r="D753" s="322"/>
      <c r="E753" s="322"/>
      <c r="F753" s="322"/>
      <c r="G753" s="322"/>
      <c r="H753" s="322"/>
      <c r="I753" s="322"/>
      <c r="J753" s="322"/>
      <c r="K753" s="322"/>
      <c r="L753" s="322"/>
      <c r="M753" s="322"/>
      <c r="N753" s="322"/>
      <c r="O753" s="322"/>
      <c r="P753" s="322"/>
      <c r="Q753" s="322"/>
      <c r="R753" s="62"/>
      <c r="S753" s="59"/>
      <c r="T753" s="59"/>
      <c r="U753" s="59"/>
      <c r="V753" s="60"/>
      <c r="W753" s="60"/>
      <c r="X753" s="61"/>
      <c r="Y753" s="69"/>
      <c r="Z753" s="69"/>
      <c r="AA753" s="69"/>
      <c r="AB753" s="69"/>
      <c r="AC753" s="61"/>
      <c r="AD753" s="70"/>
      <c r="AE753" s="71"/>
      <c r="AF753" s="70"/>
      <c r="AG753" s="72"/>
      <c r="AH753" s="72"/>
      <c r="AI753" s="72"/>
      <c r="AJ753" s="72"/>
      <c r="AK753" s="412"/>
      <c r="AL753" s="412"/>
      <c r="AM753" s="79"/>
      <c r="AN753" s="80"/>
      <c r="AO753" s="81"/>
      <c r="AP753" s="495"/>
      <c r="AQ753" s="81"/>
    </row>
    <row r="754" spans="1:43">
      <c r="A754" s="322"/>
      <c r="B754" s="322"/>
      <c r="C754" s="322"/>
      <c r="D754" s="322"/>
      <c r="E754" s="322"/>
      <c r="F754" s="322"/>
      <c r="G754" s="322"/>
      <c r="H754" s="322"/>
      <c r="I754" s="322"/>
      <c r="J754" s="322"/>
      <c r="K754" s="322"/>
      <c r="L754" s="322"/>
      <c r="M754" s="322"/>
      <c r="N754" s="322"/>
      <c r="O754" s="322"/>
      <c r="P754" s="322"/>
      <c r="Q754" s="322"/>
      <c r="R754" s="62"/>
      <c r="S754" s="59"/>
      <c r="T754" s="59"/>
      <c r="U754" s="59"/>
      <c r="V754" s="60"/>
      <c r="W754" s="60"/>
      <c r="X754" s="61"/>
      <c r="Y754" s="69"/>
      <c r="Z754" s="69"/>
      <c r="AA754" s="69"/>
      <c r="AB754" s="69"/>
      <c r="AC754" s="61"/>
      <c r="AD754" s="70"/>
      <c r="AE754" s="71"/>
      <c r="AF754" s="70"/>
      <c r="AG754" s="72"/>
      <c r="AH754" s="72"/>
      <c r="AI754" s="72"/>
      <c r="AJ754" s="72"/>
      <c r="AK754" s="412"/>
      <c r="AL754" s="412"/>
      <c r="AM754" s="79"/>
      <c r="AN754" s="80"/>
      <c r="AO754" s="81"/>
      <c r="AP754" s="495"/>
      <c r="AQ754" s="81"/>
    </row>
    <row r="755" spans="1:43">
      <c r="A755" s="322"/>
      <c r="B755" s="322"/>
      <c r="C755" s="322"/>
      <c r="D755" s="322"/>
      <c r="E755" s="322"/>
      <c r="F755" s="322"/>
      <c r="G755" s="322"/>
      <c r="H755" s="322"/>
      <c r="I755" s="322"/>
      <c r="J755" s="322"/>
      <c r="K755" s="322"/>
      <c r="L755" s="322"/>
      <c r="M755" s="322"/>
      <c r="N755" s="322"/>
      <c r="O755" s="322"/>
      <c r="P755" s="322"/>
      <c r="Q755" s="322"/>
      <c r="R755" s="62"/>
      <c r="S755" s="59"/>
      <c r="T755" s="59"/>
      <c r="U755" s="59"/>
      <c r="V755" s="60"/>
      <c r="W755" s="60"/>
      <c r="X755" s="61"/>
      <c r="Y755" s="69"/>
      <c r="Z755" s="69"/>
      <c r="AA755" s="69"/>
      <c r="AB755" s="69"/>
      <c r="AC755" s="61"/>
      <c r="AD755" s="70"/>
      <c r="AE755" s="71"/>
      <c r="AF755" s="70"/>
      <c r="AG755" s="72"/>
      <c r="AH755" s="72"/>
      <c r="AI755" s="72"/>
      <c r="AJ755" s="72"/>
      <c r="AK755" s="412"/>
      <c r="AL755" s="412"/>
      <c r="AM755" s="79"/>
      <c r="AN755" s="80"/>
      <c r="AO755" s="81"/>
      <c r="AP755" s="495"/>
      <c r="AQ755" s="81"/>
    </row>
    <row r="756" spans="1:43">
      <c r="A756" s="322"/>
      <c r="B756" s="322"/>
      <c r="C756" s="322"/>
      <c r="D756" s="322"/>
      <c r="E756" s="322"/>
      <c r="F756" s="322"/>
      <c r="G756" s="322"/>
      <c r="H756" s="322"/>
      <c r="I756" s="322"/>
      <c r="J756" s="322"/>
      <c r="K756" s="322"/>
      <c r="L756" s="322"/>
      <c r="M756" s="322"/>
      <c r="N756" s="322"/>
      <c r="O756" s="322"/>
      <c r="P756" s="322"/>
      <c r="Q756" s="322"/>
      <c r="R756" s="62"/>
      <c r="S756" s="59"/>
      <c r="T756" s="59"/>
      <c r="U756" s="59"/>
      <c r="V756" s="60"/>
      <c r="W756" s="60"/>
      <c r="X756" s="61"/>
      <c r="Y756" s="69"/>
      <c r="Z756" s="69"/>
      <c r="AA756" s="69"/>
      <c r="AB756" s="69"/>
      <c r="AC756" s="61"/>
      <c r="AD756" s="70"/>
      <c r="AE756" s="71"/>
      <c r="AF756" s="70"/>
      <c r="AG756" s="72"/>
      <c r="AH756" s="72"/>
      <c r="AI756" s="72"/>
      <c r="AJ756" s="72"/>
      <c r="AK756" s="412"/>
      <c r="AL756" s="412"/>
      <c r="AM756" s="79"/>
      <c r="AN756" s="80"/>
      <c r="AO756" s="81"/>
      <c r="AP756" s="495"/>
      <c r="AQ756" s="81"/>
    </row>
    <row r="757" spans="1:43">
      <c r="A757" s="322"/>
      <c r="B757" s="322"/>
      <c r="C757" s="322"/>
      <c r="D757" s="322"/>
      <c r="E757" s="322"/>
      <c r="F757" s="322"/>
      <c r="G757" s="322"/>
      <c r="H757" s="322"/>
      <c r="I757" s="322"/>
      <c r="J757" s="322"/>
      <c r="K757" s="322"/>
      <c r="L757" s="322"/>
      <c r="M757" s="322"/>
      <c r="N757" s="322"/>
      <c r="O757" s="322"/>
      <c r="P757" s="322"/>
      <c r="Q757" s="322"/>
      <c r="R757" s="62"/>
      <c r="S757" s="59"/>
      <c r="T757" s="59"/>
      <c r="U757" s="59"/>
      <c r="V757" s="60"/>
      <c r="W757" s="60"/>
      <c r="X757" s="61"/>
      <c r="Y757" s="69"/>
      <c r="Z757" s="69"/>
      <c r="AA757" s="69"/>
      <c r="AB757" s="69"/>
      <c r="AC757" s="61"/>
      <c r="AD757" s="70"/>
      <c r="AE757" s="71"/>
      <c r="AF757" s="70"/>
      <c r="AG757" s="72"/>
      <c r="AH757" s="72"/>
      <c r="AI757" s="72"/>
      <c r="AJ757" s="72"/>
      <c r="AK757" s="412"/>
      <c r="AL757" s="412"/>
      <c r="AM757" s="79"/>
      <c r="AN757" s="80"/>
      <c r="AO757" s="81"/>
      <c r="AP757" s="495"/>
      <c r="AQ757" s="81"/>
    </row>
    <row r="758" spans="1:43">
      <c r="A758" s="322"/>
      <c r="B758" s="322"/>
      <c r="C758" s="322"/>
      <c r="D758" s="322"/>
      <c r="E758" s="322"/>
      <c r="F758" s="322"/>
      <c r="G758" s="322"/>
      <c r="H758" s="322"/>
      <c r="I758" s="322"/>
      <c r="J758" s="322"/>
      <c r="K758" s="322"/>
      <c r="L758" s="322"/>
      <c r="M758" s="322"/>
      <c r="N758" s="322"/>
      <c r="O758" s="322"/>
      <c r="P758" s="322"/>
      <c r="Q758" s="322"/>
      <c r="R758" s="62"/>
      <c r="S758" s="59"/>
      <c r="T758" s="59"/>
      <c r="U758" s="59"/>
      <c r="V758" s="60"/>
      <c r="W758" s="60"/>
      <c r="X758" s="61"/>
      <c r="Y758" s="69"/>
      <c r="Z758" s="69"/>
      <c r="AA758" s="69"/>
      <c r="AB758" s="69"/>
      <c r="AC758" s="61"/>
      <c r="AD758" s="70"/>
      <c r="AE758" s="71"/>
      <c r="AF758" s="70"/>
      <c r="AG758" s="72"/>
      <c r="AH758" s="72"/>
      <c r="AI758" s="72"/>
      <c r="AJ758" s="72"/>
      <c r="AK758" s="412"/>
      <c r="AL758" s="412"/>
      <c r="AM758" s="79"/>
      <c r="AN758" s="80"/>
      <c r="AO758" s="81"/>
      <c r="AP758" s="495"/>
      <c r="AQ758" s="81"/>
    </row>
    <row r="759" spans="1:43">
      <c r="A759" s="322"/>
      <c r="B759" s="322"/>
      <c r="C759" s="322"/>
      <c r="D759" s="322"/>
      <c r="E759" s="322"/>
      <c r="F759" s="322"/>
      <c r="G759" s="322"/>
      <c r="H759" s="322"/>
      <c r="I759" s="322"/>
      <c r="J759" s="322"/>
      <c r="K759" s="322"/>
      <c r="L759" s="322"/>
      <c r="M759" s="322"/>
      <c r="N759" s="322"/>
      <c r="O759" s="322"/>
      <c r="P759" s="322"/>
      <c r="Q759" s="322"/>
      <c r="R759" s="62"/>
      <c r="S759" s="59"/>
      <c r="T759" s="59"/>
      <c r="U759" s="59"/>
      <c r="V759" s="60"/>
      <c r="W759" s="60"/>
      <c r="X759" s="61"/>
      <c r="Y759" s="69"/>
      <c r="Z759" s="69"/>
      <c r="AA759" s="69"/>
      <c r="AB759" s="69"/>
      <c r="AC759" s="61"/>
      <c r="AD759" s="70"/>
      <c r="AE759" s="71"/>
      <c r="AF759" s="70"/>
      <c r="AG759" s="72"/>
      <c r="AH759" s="72"/>
      <c r="AI759" s="72"/>
      <c r="AJ759" s="72"/>
      <c r="AK759" s="412"/>
      <c r="AL759" s="412"/>
      <c r="AM759" s="79"/>
      <c r="AN759" s="80"/>
      <c r="AO759" s="81"/>
      <c r="AP759" s="495"/>
      <c r="AQ759" s="81"/>
    </row>
    <row r="760" spans="1:43">
      <c r="A760" s="322"/>
      <c r="B760" s="322"/>
      <c r="C760" s="322"/>
      <c r="D760" s="322"/>
      <c r="E760" s="322"/>
      <c r="F760" s="322"/>
      <c r="G760" s="322"/>
      <c r="H760" s="322"/>
      <c r="I760" s="322"/>
      <c r="J760" s="322"/>
      <c r="K760" s="322"/>
      <c r="L760" s="322"/>
      <c r="M760" s="322"/>
      <c r="N760" s="322"/>
      <c r="O760" s="322"/>
      <c r="P760" s="322"/>
      <c r="Q760" s="322"/>
      <c r="R760" s="62"/>
      <c r="S760" s="59"/>
      <c r="T760" s="59"/>
      <c r="U760" s="59"/>
      <c r="V760" s="60"/>
      <c r="W760" s="60"/>
      <c r="X760" s="61"/>
      <c r="Y760" s="69"/>
      <c r="Z760" s="69"/>
      <c r="AA760" s="69"/>
      <c r="AB760" s="69"/>
      <c r="AC760" s="61"/>
      <c r="AD760" s="70"/>
      <c r="AE760" s="71"/>
      <c r="AF760" s="70"/>
      <c r="AG760" s="72"/>
      <c r="AH760" s="72"/>
      <c r="AI760" s="72"/>
      <c r="AJ760" s="72"/>
      <c r="AK760" s="412"/>
      <c r="AL760" s="412"/>
      <c r="AM760" s="79"/>
      <c r="AN760" s="80"/>
      <c r="AO760" s="81"/>
      <c r="AP760" s="495"/>
      <c r="AQ760" s="81"/>
    </row>
    <row r="761" spans="1:43">
      <c r="A761" s="322"/>
      <c r="B761" s="322"/>
      <c r="C761" s="322"/>
      <c r="D761" s="322"/>
      <c r="E761" s="322"/>
      <c r="F761" s="322"/>
      <c r="G761" s="322"/>
      <c r="H761" s="322"/>
      <c r="I761" s="322"/>
      <c r="J761" s="322"/>
      <c r="K761" s="322"/>
      <c r="L761" s="322"/>
      <c r="M761" s="322"/>
      <c r="N761" s="322"/>
      <c r="O761" s="322"/>
      <c r="P761" s="322"/>
      <c r="Q761" s="322"/>
      <c r="R761" s="62"/>
      <c r="S761" s="59"/>
      <c r="T761" s="59"/>
      <c r="U761" s="59"/>
      <c r="V761" s="60"/>
      <c r="W761" s="60"/>
      <c r="X761" s="61"/>
      <c r="Y761" s="69"/>
      <c r="Z761" s="69"/>
      <c r="AA761" s="69"/>
      <c r="AB761" s="69"/>
      <c r="AC761" s="61"/>
      <c r="AD761" s="70"/>
      <c r="AE761" s="71"/>
      <c r="AF761" s="70"/>
      <c r="AG761" s="72"/>
      <c r="AH761" s="72"/>
      <c r="AI761" s="72"/>
      <c r="AJ761" s="72"/>
      <c r="AK761" s="412"/>
      <c r="AL761" s="412"/>
      <c r="AM761" s="79"/>
      <c r="AN761" s="80"/>
      <c r="AO761" s="81"/>
      <c r="AP761" s="495"/>
      <c r="AQ761" s="81"/>
    </row>
    <row r="762" spans="1:43">
      <c r="A762" s="322"/>
      <c r="B762" s="322"/>
      <c r="C762" s="322"/>
      <c r="D762" s="322"/>
      <c r="E762" s="322"/>
      <c r="F762" s="322"/>
      <c r="G762" s="322"/>
      <c r="H762" s="322"/>
      <c r="I762" s="322"/>
      <c r="J762" s="322"/>
      <c r="K762" s="322"/>
      <c r="L762" s="322"/>
      <c r="M762" s="322"/>
      <c r="N762" s="322"/>
      <c r="O762" s="322"/>
      <c r="P762" s="322"/>
      <c r="Q762" s="322"/>
      <c r="R762" s="62"/>
      <c r="S762" s="59"/>
      <c r="T762" s="59"/>
      <c r="U762" s="59"/>
      <c r="V762" s="60"/>
      <c r="W762" s="60"/>
      <c r="X762" s="61"/>
      <c r="Y762" s="69"/>
      <c r="Z762" s="69"/>
      <c r="AA762" s="69"/>
      <c r="AB762" s="69"/>
      <c r="AC762" s="61"/>
      <c r="AD762" s="70"/>
      <c r="AE762" s="71"/>
      <c r="AF762" s="70"/>
      <c r="AG762" s="72"/>
      <c r="AH762" s="72"/>
      <c r="AI762" s="72"/>
      <c r="AJ762" s="72"/>
      <c r="AK762" s="412"/>
      <c r="AL762" s="412"/>
      <c r="AM762" s="79"/>
      <c r="AN762" s="80"/>
      <c r="AO762" s="81"/>
      <c r="AP762" s="495"/>
      <c r="AQ762" s="81"/>
    </row>
    <row r="763" spans="1:43">
      <c r="A763" s="322"/>
      <c r="B763" s="322"/>
      <c r="C763" s="322"/>
      <c r="D763" s="322"/>
      <c r="E763" s="322"/>
      <c r="F763" s="322"/>
      <c r="G763" s="322"/>
      <c r="H763" s="322"/>
      <c r="I763" s="322"/>
      <c r="J763" s="322"/>
      <c r="K763" s="322"/>
      <c r="L763" s="322"/>
      <c r="M763" s="322"/>
      <c r="N763" s="322"/>
      <c r="O763" s="322"/>
      <c r="P763" s="322"/>
      <c r="Q763" s="322"/>
      <c r="R763" s="62"/>
      <c r="S763" s="59"/>
      <c r="T763" s="59"/>
      <c r="U763" s="59"/>
      <c r="V763" s="60"/>
      <c r="W763" s="60"/>
      <c r="X763" s="61"/>
      <c r="Y763" s="69"/>
      <c r="Z763" s="69"/>
      <c r="AA763" s="69"/>
      <c r="AB763" s="69"/>
      <c r="AC763" s="61"/>
      <c r="AD763" s="70"/>
      <c r="AE763" s="71"/>
      <c r="AF763" s="70"/>
      <c r="AG763" s="72"/>
      <c r="AH763" s="72"/>
      <c r="AI763" s="72"/>
      <c r="AJ763" s="72"/>
      <c r="AK763" s="412"/>
      <c r="AL763" s="412"/>
      <c r="AM763" s="79"/>
      <c r="AN763" s="80"/>
      <c r="AO763" s="81"/>
      <c r="AP763" s="495"/>
      <c r="AQ763" s="81"/>
    </row>
    <row r="764" spans="1:43">
      <c r="A764" s="322"/>
      <c r="B764" s="322"/>
      <c r="C764" s="322"/>
      <c r="D764" s="322"/>
      <c r="E764" s="322"/>
      <c r="F764" s="322"/>
      <c r="G764" s="322"/>
      <c r="H764" s="322"/>
      <c r="I764" s="322"/>
      <c r="J764" s="322"/>
      <c r="K764" s="322"/>
      <c r="L764" s="322"/>
      <c r="M764" s="322"/>
      <c r="N764" s="322"/>
      <c r="O764" s="322"/>
      <c r="P764" s="322"/>
      <c r="Q764" s="322"/>
      <c r="R764" s="62"/>
      <c r="S764" s="59"/>
      <c r="T764" s="59"/>
      <c r="U764" s="59"/>
      <c r="V764" s="60"/>
      <c r="W764" s="60"/>
      <c r="X764" s="61"/>
      <c r="Y764" s="69"/>
      <c r="Z764" s="69"/>
      <c r="AA764" s="69"/>
      <c r="AB764" s="69"/>
      <c r="AC764" s="61"/>
      <c r="AD764" s="70"/>
      <c r="AE764" s="71"/>
      <c r="AF764" s="70"/>
      <c r="AG764" s="72"/>
      <c r="AH764" s="72"/>
      <c r="AI764" s="72"/>
      <c r="AJ764" s="72"/>
      <c r="AK764" s="412"/>
      <c r="AL764" s="412"/>
      <c r="AM764" s="79"/>
      <c r="AN764" s="80"/>
      <c r="AO764" s="81"/>
      <c r="AP764" s="495"/>
      <c r="AQ764" s="81"/>
    </row>
    <row r="765" spans="1:43">
      <c r="A765" s="322"/>
      <c r="B765" s="322"/>
      <c r="C765" s="322"/>
      <c r="D765" s="322"/>
      <c r="E765" s="322"/>
      <c r="F765" s="322"/>
      <c r="G765" s="322"/>
      <c r="H765" s="322"/>
      <c r="I765" s="322"/>
      <c r="J765" s="322"/>
      <c r="K765" s="322"/>
      <c r="L765" s="322"/>
      <c r="M765" s="322"/>
      <c r="N765" s="322"/>
      <c r="O765" s="322"/>
      <c r="P765" s="322"/>
      <c r="Q765" s="322"/>
      <c r="R765" s="62"/>
      <c r="S765" s="59"/>
      <c r="T765" s="59"/>
      <c r="U765" s="59"/>
      <c r="V765" s="60"/>
      <c r="W765" s="60"/>
      <c r="X765" s="61"/>
      <c r="Y765" s="69"/>
      <c r="Z765" s="69"/>
      <c r="AA765" s="69"/>
      <c r="AB765" s="69"/>
      <c r="AC765" s="61"/>
      <c r="AD765" s="70"/>
      <c r="AE765" s="71"/>
      <c r="AF765" s="70"/>
      <c r="AG765" s="72"/>
      <c r="AH765" s="72"/>
      <c r="AI765" s="72"/>
      <c r="AJ765" s="72"/>
      <c r="AK765" s="412"/>
      <c r="AL765" s="412"/>
      <c r="AM765" s="79"/>
      <c r="AN765" s="80"/>
      <c r="AO765" s="81"/>
      <c r="AP765" s="495"/>
      <c r="AQ765" s="81"/>
    </row>
    <row r="766" spans="1:43">
      <c r="A766" s="322"/>
      <c r="B766" s="322"/>
      <c r="C766" s="322"/>
      <c r="D766" s="322"/>
      <c r="E766" s="322"/>
      <c r="F766" s="322"/>
      <c r="G766" s="322"/>
      <c r="H766" s="322"/>
      <c r="I766" s="322"/>
      <c r="J766" s="322"/>
      <c r="K766" s="322"/>
      <c r="L766" s="322"/>
      <c r="M766" s="322"/>
      <c r="N766" s="322"/>
      <c r="O766" s="322"/>
      <c r="P766" s="322"/>
      <c r="Q766" s="322"/>
      <c r="R766" s="62"/>
      <c r="S766" s="59"/>
      <c r="T766" s="59"/>
      <c r="U766" s="59"/>
      <c r="V766" s="60"/>
      <c r="W766" s="60"/>
      <c r="X766" s="61"/>
      <c r="Y766" s="69"/>
      <c r="Z766" s="69"/>
      <c r="AA766" s="69"/>
      <c r="AB766" s="69"/>
      <c r="AC766" s="61"/>
      <c r="AD766" s="70"/>
      <c r="AE766" s="71"/>
      <c r="AF766" s="70"/>
      <c r="AG766" s="72"/>
      <c r="AH766" s="72"/>
      <c r="AI766" s="72"/>
      <c r="AJ766" s="72"/>
      <c r="AK766" s="412"/>
      <c r="AL766" s="412"/>
      <c r="AM766" s="79"/>
      <c r="AN766" s="80"/>
      <c r="AO766" s="81"/>
      <c r="AP766" s="495"/>
      <c r="AQ766" s="81"/>
    </row>
    <row r="767" spans="1:43">
      <c r="A767" s="322"/>
      <c r="B767" s="322"/>
      <c r="C767" s="322"/>
      <c r="D767" s="322"/>
      <c r="E767" s="322"/>
      <c r="F767" s="322"/>
      <c r="G767" s="322"/>
      <c r="H767" s="322"/>
      <c r="I767" s="322"/>
      <c r="J767" s="322"/>
      <c r="K767" s="322"/>
      <c r="L767" s="322"/>
      <c r="M767" s="322"/>
      <c r="N767" s="322"/>
      <c r="O767" s="322"/>
      <c r="P767" s="322"/>
      <c r="Q767" s="322"/>
      <c r="R767" s="62"/>
      <c r="S767" s="59"/>
      <c r="T767" s="59"/>
      <c r="U767" s="59"/>
      <c r="V767" s="60"/>
      <c r="W767" s="60"/>
      <c r="X767" s="61"/>
      <c r="Y767" s="69"/>
      <c r="Z767" s="69"/>
      <c r="AA767" s="69"/>
      <c r="AB767" s="69"/>
      <c r="AC767" s="61"/>
      <c r="AD767" s="70"/>
      <c r="AE767" s="71"/>
      <c r="AF767" s="70"/>
      <c r="AG767" s="72"/>
      <c r="AH767" s="72"/>
      <c r="AI767" s="72"/>
      <c r="AJ767" s="72"/>
      <c r="AK767" s="412"/>
      <c r="AL767" s="412"/>
      <c r="AM767" s="79"/>
      <c r="AN767" s="80"/>
      <c r="AO767" s="81"/>
      <c r="AP767" s="495"/>
      <c r="AQ767" s="81"/>
    </row>
    <row r="768" spans="1:43">
      <c r="A768" s="322"/>
      <c r="B768" s="322"/>
      <c r="C768" s="322"/>
      <c r="D768" s="322"/>
      <c r="E768" s="322"/>
      <c r="F768" s="322"/>
      <c r="G768" s="322"/>
      <c r="H768" s="322"/>
      <c r="I768" s="322"/>
      <c r="J768" s="322"/>
      <c r="K768" s="322"/>
      <c r="L768" s="322"/>
      <c r="M768" s="322"/>
      <c r="N768" s="322"/>
      <c r="O768" s="322"/>
      <c r="P768" s="322"/>
      <c r="Q768" s="322"/>
      <c r="R768" s="62"/>
      <c r="S768" s="59"/>
      <c r="T768" s="59"/>
      <c r="U768" s="59"/>
      <c r="V768" s="60"/>
      <c r="W768" s="60"/>
      <c r="X768" s="61"/>
      <c r="Y768" s="69"/>
      <c r="Z768" s="69"/>
      <c r="AA768" s="69"/>
      <c r="AB768" s="69"/>
      <c r="AC768" s="61"/>
      <c r="AD768" s="70"/>
      <c r="AE768" s="71"/>
      <c r="AF768" s="70"/>
      <c r="AG768" s="72"/>
      <c r="AH768" s="72"/>
      <c r="AI768" s="72"/>
      <c r="AJ768" s="72"/>
      <c r="AK768" s="412"/>
      <c r="AL768" s="412"/>
      <c r="AM768" s="79"/>
      <c r="AN768" s="80"/>
      <c r="AO768" s="81"/>
      <c r="AP768" s="495"/>
      <c r="AQ768" s="81"/>
    </row>
    <row r="769" spans="1:43">
      <c r="A769" s="322"/>
      <c r="B769" s="322"/>
      <c r="C769" s="322"/>
      <c r="D769" s="322"/>
      <c r="E769" s="322"/>
      <c r="F769" s="322"/>
      <c r="G769" s="322"/>
      <c r="H769" s="322"/>
      <c r="I769" s="322"/>
      <c r="J769" s="322"/>
      <c r="K769" s="322"/>
      <c r="L769" s="322"/>
      <c r="M769" s="322"/>
      <c r="N769" s="322"/>
      <c r="O769" s="322"/>
      <c r="P769" s="322"/>
      <c r="Q769" s="322"/>
      <c r="R769" s="62"/>
      <c r="S769" s="59"/>
      <c r="T769" s="59"/>
      <c r="U769" s="59"/>
      <c r="V769" s="60"/>
      <c r="W769" s="60"/>
      <c r="X769" s="61"/>
      <c r="Y769" s="69"/>
      <c r="Z769" s="69"/>
      <c r="AA769" s="69"/>
      <c r="AB769" s="69"/>
      <c r="AC769" s="61"/>
      <c r="AD769" s="70"/>
      <c r="AE769" s="71"/>
      <c r="AF769" s="70"/>
      <c r="AG769" s="72"/>
      <c r="AH769" s="72"/>
      <c r="AI769" s="72"/>
      <c r="AJ769" s="72"/>
      <c r="AK769" s="412"/>
      <c r="AL769" s="412"/>
      <c r="AM769" s="79"/>
      <c r="AN769" s="80"/>
      <c r="AO769" s="81"/>
      <c r="AP769" s="495"/>
      <c r="AQ769" s="81"/>
    </row>
    <row r="770" spans="1:43">
      <c r="A770" s="322"/>
      <c r="B770" s="322"/>
      <c r="C770" s="322"/>
      <c r="D770" s="322"/>
      <c r="E770" s="322"/>
      <c r="F770" s="322"/>
      <c r="G770" s="322"/>
      <c r="H770" s="322"/>
      <c r="I770" s="322"/>
      <c r="J770" s="322"/>
      <c r="K770" s="322"/>
      <c r="L770" s="322"/>
      <c r="M770" s="322"/>
      <c r="N770" s="322"/>
      <c r="O770" s="322"/>
      <c r="P770" s="322"/>
      <c r="Q770" s="322"/>
      <c r="R770" s="62"/>
      <c r="S770" s="59"/>
      <c r="T770" s="59"/>
      <c r="U770" s="59"/>
      <c r="V770" s="60"/>
      <c r="W770" s="60"/>
      <c r="X770" s="61"/>
      <c r="Y770" s="69"/>
      <c r="Z770" s="69"/>
      <c r="AA770" s="69"/>
      <c r="AB770" s="69"/>
      <c r="AC770" s="61"/>
      <c r="AD770" s="70"/>
      <c r="AE770" s="71"/>
      <c r="AF770" s="70"/>
      <c r="AG770" s="72"/>
      <c r="AH770" s="72"/>
      <c r="AI770" s="72"/>
      <c r="AJ770" s="72"/>
      <c r="AK770" s="412"/>
      <c r="AL770" s="412"/>
      <c r="AM770" s="79"/>
      <c r="AN770" s="80"/>
      <c r="AO770" s="81"/>
      <c r="AP770" s="495"/>
      <c r="AQ770" s="81"/>
    </row>
    <row r="771" spans="1:43">
      <c r="A771" s="322"/>
      <c r="B771" s="322"/>
      <c r="C771" s="322"/>
      <c r="D771" s="322"/>
      <c r="E771" s="322"/>
      <c r="F771" s="322"/>
      <c r="G771" s="322"/>
      <c r="H771" s="322"/>
      <c r="I771" s="322"/>
      <c r="J771" s="322"/>
      <c r="K771" s="322"/>
      <c r="L771" s="322"/>
      <c r="M771" s="322"/>
      <c r="N771" s="322"/>
      <c r="O771" s="322"/>
      <c r="P771" s="322"/>
      <c r="Q771" s="322"/>
      <c r="R771" s="62"/>
      <c r="S771" s="59"/>
      <c r="T771" s="59"/>
      <c r="U771" s="59"/>
      <c r="V771" s="60"/>
      <c r="W771" s="60"/>
      <c r="X771" s="61"/>
      <c r="Y771" s="69"/>
      <c r="Z771" s="69"/>
      <c r="AA771" s="69"/>
      <c r="AB771" s="69"/>
      <c r="AC771" s="61"/>
      <c r="AD771" s="70"/>
      <c r="AE771" s="71"/>
      <c r="AF771" s="70"/>
      <c r="AG771" s="72"/>
      <c r="AH771" s="72"/>
      <c r="AI771" s="72"/>
      <c r="AJ771" s="72"/>
      <c r="AK771" s="412"/>
      <c r="AL771" s="412"/>
      <c r="AM771" s="79"/>
      <c r="AN771" s="80"/>
      <c r="AO771" s="81"/>
      <c r="AP771" s="495"/>
      <c r="AQ771" s="81"/>
    </row>
    <row r="772" spans="1:43">
      <c r="A772" s="322"/>
      <c r="B772" s="322"/>
      <c r="C772" s="322"/>
      <c r="D772" s="322"/>
      <c r="E772" s="322"/>
      <c r="F772" s="322"/>
      <c r="G772" s="322"/>
      <c r="H772" s="322"/>
      <c r="I772" s="322"/>
      <c r="J772" s="322"/>
      <c r="K772" s="322"/>
      <c r="L772" s="322"/>
      <c r="M772" s="322"/>
      <c r="N772" s="322"/>
      <c r="O772" s="322"/>
      <c r="P772" s="322"/>
      <c r="Q772" s="322"/>
      <c r="R772" s="62"/>
      <c r="S772" s="59"/>
      <c r="T772" s="59"/>
      <c r="U772" s="59"/>
      <c r="V772" s="60"/>
      <c r="W772" s="60"/>
      <c r="X772" s="61"/>
      <c r="Y772" s="69"/>
      <c r="Z772" s="69"/>
      <c r="AA772" s="69"/>
      <c r="AB772" s="69"/>
      <c r="AC772" s="61"/>
      <c r="AD772" s="70"/>
      <c r="AE772" s="71"/>
      <c r="AF772" s="70"/>
      <c r="AG772" s="72"/>
      <c r="AH772" s="72"/>
      <c r="AI772" s="72"/>
      <c r="AJ772" s="72"/>
      <c r="AK772" s="412"/>
      <c r="AL772" s="412"/>
      <c r="AM772" s="79"/>
      <c r="AN772" s="80"/>
      <c r="AO772" s="81"/>
      <c r="AP772" s="495"/>
      <c r="AQ772" s="81"/>
    </row>
    <row r="773" spans="1:43">
      <c r="A773" s="322"/>
      <c r="B773" s="322"/>
      <c r="C773" s="322"/>
      <c r="D773" s="322"/>
      <c r="E773" s="322"/>
      <c r="F773" s="322"/>
      <c r="G773" s="322"/>
      <c r="H773" s="322"/>
      <c r="I773" s="322"/>
      <c r="J773" s="322"/>
      <c r="K773" s="322"/>
      <c r="L773" s="322"/>
      <c r="M773" s="322"/>
      <c r="N773" s="322"/>
      <c r="O773" s="322"/>
      <c r="P773" s="322"/>
      <c r="Q773" s="322"/>
      <c r="R773" s="62"/>
      <c r="S773" s="59"/>
      <c r="T773" s="59"/>
      <c r="U773" s="59"/>
      <c r="V773" s="60"/>
      <c r="W773" s="60"/>
      <c r="X773" s="61"/>
      <c r="Y773" s="69"/>
      <c r="Z773" s="69"/>
      <c r="AA773" s="69"/>
      <c r="AB773" s="69"/>
      <c r="AC773" s="61"/>
      <c r="AD773" s="70"/>
      <c r="AE773" s="71"/>
      <c r="AF773" s="70"/>
      <c r="AG773" s="72"/>
      <c r="AH773" s="72"/>
      <c r="AI773" s="72"/>
      <c r="AJ773" s="72"/>
      <c r="AK773" s="412"/>
      <c r="AL773" s="412"/>
      <c r="AM773" s="79"/>
      <c r="AN773" s="80"/>
      <c r="AO773" s="81"/>
      <c r="AP773" s="495"/>
      <c r="AQ773" s="81"/>
    </row>
    <row r="774" spans="1:43">
      <c r="A774" s="322"/>
      <c r="B774" s="322"/>
      <c r="C774" s="322"/>
      <c r="D774" s="322"/>
      <c r="E774" s="322"/>
      <c r="F774" s="322"/>
      <c r="G774" s="322"/>
      <c r="H774" s="322"/>
      <c r="I774" s="322"/>
      <c r="J774" s="322"/>
      <c r="K774" s="322"/>
      <c r="L774" s="322"/>
      <c r="M774" s="322"/>
      <c r="N774" s="322"/>
      <c r="O774" s="322"/>
      <c r="P774" s="322"/>
      <c r="Q774" s="322"/>
      <c r="R774" s="62"/>
      <c r="S774" s="59"/>
      <c r="T774" s="59"/>
      <c r="U774" s="59"/>
      <c r="V774" s="60"/>
      <c r="W774" s="60"/>
      <c r="X774" s="61"/>
      <c r="Y774" s="69"/>
      <c r="Z774" s="69"/>
      <c r="AA774" s="69"/>
      <c r="AB774" s="69"/>
      <c r="AC774" s="61"/>
      <c r="AD774" s="70"/>
      <c r="AE774" s="71"/>
      <c r="AF774" s="70"/>
      <c r="AG774" s="72"/>
      <c r="AH774" s="72"/>
      <c r="AI774" s="72"/>
      <c r="AJ774" s="72"/>
      <c r="AK774" s="412"/>
      <c r="AL774" s="412"/>
      <c r="AM774" s="79"/>
      <c r="AN774" s="80"/>
      <c r="AO774" s="81"/>
      <c r="AP774" s="495"/>
      <c r="AQ774" s="81"/>
    </row>
    <row r="775" spans="1:43">
      <c r="A775" s="322"/>
      <c r="B775" s="322"/>
      <c r="C775" s="322"/>
      <c r="D775" s="322"/>
      <c r="E775" s="322"/>
      <c r="F775" s="322"/>
      <c r="G775" s="322"/>
      <c r="H775" s="322"/>
      <c r="I775" s="322"/>
      <c r="J775" s="322"/>
      <c r="K775" s="322"/>
      <c r="L775" s="322"/>
      <c r="M775" s="322"/>
      <c r="N775" s="322"/>
      <c r="O775" s="322"/>
      <c r="P775" s="322"/>
      <c r="Q775" s="322"/>
      <c r="R775" s="62"/>
      <c r="S775" s="59"/>
      <c r="T775" s="59"/>
      <c r="U775" s="59"/>
      <c r="V775" s="60"/>
      <c r="W775" s="60"/>
      <c r="X775" s="61"/>
      <c r="Y775" s="69"/>
      <c r="Z775" s="69"/>
      <c r="AA775" s="69"/>
      <c r="AB775" s="69"/>
      <c r="AC775" s="61"/>
      <c r="AD775" s="70"/>
      <c r="AE775" s="71"/>
      <c r="AF775" s="70"/>
      <c r="AG775" s="72"/>
      <c r="AH775" s="72"/>
      <c r="AI775" s="72"/>
      <c r="AJ775" s="72"/>
      <c r="AK775" s="412"/>
      <c r="AL775" s="412"/>
      <c r="AM775" s="79"/>
      <c r="AN775" s="80"/>
      <c r="AO775" s="81"/>
      <c r="AP775" s="495"/>
      <c r="AQ775" s="81"/>
    </row>
    <row r="776" spans="1:43">
      <c r="A776" s="322"/>
      <c r="B776" s="322"/>
      <c r="C776" s="322"/>
      <c r="D776" s="322"/>
      <c r="E776" s="322"/>
      <c r="F776" s="322"/>
      <c r="G776" s="322"/>
      <c r="H776" s="322"/>
      <c r="I776" s="322"/>
      <c r="J776" s="322"/>
      <c r="K776" s="322"/>
      <c r="L776" s="322"/>
      <c r="M776" s="322"/>
      <c r="N776" s="322"/>
      <c r="O776" s="322"/>
      <c r="P776" s="322"/>
      <c r="Q776" s="322"/>
      <c r="R776" s="62"/>
      <c r="S776" s="59"/>
      <c r="T776" s="59"/>
      <c r="U776" s="59"/>
      <c r="V776" s="60"/>
      <c r="W776" s="60"/>
      <c r="X776" s="61"/>
      <c r="Y776" s="69"/>
      <c r="Z776" s="69"/>
      <c r="AA776" s="69"/>
      <c r="AB776" s="69"/>
      <c r="AC776" s="61"/>
      <c r="AD776" s="70"/>
      <c r="AE776" s="71"/>
      <c r="AF776" s="70"/>
      <c r="AG776" s="72"/>
      <c r="AH776" s="72"/>
      <c r="AI776" s="72"/>
      <c r="AJ776" s="72"/>
      <c r="AK776" s="412"/>
      <c r="AL776" s="412"/>
      <c r="AM776" s="79"/>
      <c r="AN776" s="80"/>
      <c r="AO776" s="81"/>
      <c r="AP776" s="495"/>
      <c r="AQ776" s="81"/>
    </row>
    <row r="777" spans="1:43">
      <c r="A777" s="322"/>
      <c r="B777" s="322"/>
      <c r="C777" s="322"/>
      <c r="D777" s="322"/>
      <c r="E777" s="322"/>
      <c r="F777" s="322"/>
      <c r="G777" s="322"/>
      <c r="H777" s="322"/>
      <c r="I777" s="322"/>
      <c r="J777" s="322"/>
      <c r="K777" s="322"/>
      <c r="L777" s="322"/>
      <c r="M777" s="322"/>
      <c r="N777" s="322"/>
      <c r="O777" s="322"/>
      <c r="P777" s="322"/>
      <c r="Q777" s="322"/>
      <c r="R777" s="62"/>
      <c r="S777" s="59"/>
      <c r="T777" s="59"/>
      <c r="U777" s="59"/>
      <c r="V777" s="60"/>
      <c r="W777" s="60"/>
      <c r="X777" s="61"/>
      <c r="Y777" s="69"/>
      <c r="Z777" s="69"/>
      <c r="AA777" s="69"/>
      <c r="AB777" s="69"/>
      <c r="AC777" s="61"/>
      <c r="AD777" s="70"/>
      <c r="AE777" s="71"/>
      <c r="AF777" s="70"/>
      <c r="AG777" s="72"/>
      <c r="AH777" s="72"/>
      <c r="AI777" s="72"/>
      <c r="AJ777" s="72"/>
      <c r="AK777" s="412"/>
      <c r="AL777" s="412"/>
      <c r="AM777" s="79"/>
      <c r="AN777" s="80"/>
      <c r="AO777" s="81"/>
      <c r="AP777" s="495"/>
      <c r="AQ777" s="81"/>
    </row>
    <row r="778" spans="1:43">
      <c r="A778" s="322"/>
      <c r="B778" s="322"/>
      <c r="C778" s="322"/>
      <c r="D778" s="322"/>
      <c r="E778" s="322"/>
      <c r="F778" s="322"/>
      <c r="G778" s="322"/>
      <c r="H778" s="322"/>
      <c r="I778" s="322"/>
      <c r="J778" s="322"/>
      <c r="K778" s="322"/>
      <c r="L778" s="322"/>
      <c r="M778" s="322"/>
      <c r="N778" s="322"/>
      <c r="O778" s="322"/>
      <c r="P778" s="322"/>
      <c r="Q778" s="322"/>
      <c r="R778" s="62"/>
      <c r="S778" s="59"/>
      <c r="T778" s="59"/>
      <c r="U778" s="59"/>
      <c r="V778" s="60"/>
      <c r="W778" s="60"/>
      <c r="X778" s="61"/>
      <c r="Y778" s="69"/>
      <c r="Z778" s="69"/>
      <c r="AA778" s="69"/>
      <c r="AB778" s="69"/>
      <c r="AC778" s="61"/>
      <c r="AD778" s="70"/>
      <c r="AE778" s="71"/>
      <c r="AF778" s="70"/>
      <c r="AG778" s="72"/>
      <c r="AH778" s="72"/>
      <c r="AI778" s="72"/>
      <c r="AJ778" s="72"/>
      <c r="AK778" s="412"/>
      <c r="AL778" s="412"/>
      <c r="AM778" s="79"/>
      <c r="AN778" s="80"/>
      <c r="AO778" s="81"/>
      <c r="AP778" s="495"/>
      <c r="AQ778" s="81"/>
    </row>
    <row r="779" spans="1:43">
      <c r="A779" s="322"/>
      <c r="B779" s="322"/>
      <c r="C779" s="322"/>
      <c r="D779" s="322"/>
      <c r="E779" s="322"/>
      <c r="F779" s="322"/>
      <c r="G779" s="322"/>
      <c r="H779" s="322"/>
      <c r="I779" s="322"/>
      <c r="J779" s="322"/>
      <c r="K779" s="322"/>
      <c r="L779" s="322"/>
      <c r="M779" s="322"/>
      <c r="N779" s="322"/>
      <c r="O779" s="322"/>
      <c r="P779" s="322"/>
      <c r="Q779" s="322"/>
      <c r="R779" s="62"/>
      <c r="S779" s="59"/>
      <c r="T779" s="59"/>
      <c r="U779" s="59"/>
      <c r="V779" s="60"/>
      <c r="W779" s="60"/>
      <c r="X779" s="61"/>
      <c r="Y779" s="69"/>
      <c r="Z779" s="69"/>
      <c r="AA779" s="69"/>
      <c r="AB779" s="69"/>
      <c r="AC779" s="61"/>
      <c r="AD779" s="70"/>
      <c r="AE779" s="71"/>
      <c r="AF779" s="70"/>
      <c r="AG779" s="72"/>
      <c r="AH779" s="72"/>
      <c r="AI779" s="72"/>
      <c r="AJ779" s="72"/>
      <c r="AK779" s="412"/>
      <c r="AL779" s="412"/>
      <c r="AM779" s="79"/>
      <c r="AN779" s="80"/>
      <c r="AO779" s="81"/>
      <c r="AP779" s="495"/>
      <c r="AQ779" s="81"/>
    </row>
    <row r="780" spans="1:43">
      <c r="A780" s="322"/>
      <c r="B780" s="322"/>
      <c r="C780" s="322"/>
      <c r="D780" s="322"/>
      <c r="E780" s="322"/>
      <c r="F780" s="322"/>
      <c r="G780" s="322"/>
      <c r="H780" s="322"/>
      <c r="I780" s="322"/>
      <c r="J780" s="322"/>
      <c r="K780" s="322"/>
      <c r="L780" s="322"/>
      <c r="M780" s="322"/>
      <c r="N780" s="322"/>
      <c r="O780" s="322"/>
      <c r="P780" s="322"/>
      <c r="Q780" s="322"/>
      <c r="R780" s="62"/>
      <c r="S780" s="59"/>
      <c r="T780" s="59"/>
      <c r="U780" s="59"/>
      <c r="V780" s="60"/>
      <c r="W780" s="60"/>
      <c r="X780" s="61"/>
      <c r="Y780" s="69"/>
      <c r="Z780" s="69"/>
      <c r="AA780" s="69"/>
      <c r="AB780" s="69"/>
      <c r="AC780" s="61"/>
      <c r="AD780" s="70"/>
      <c r="AE780" s="71"/>
      <c r="AF780" s="70"/>
      <c r="AG780" s="72"/>
      <c r="AH780" s="72"/>
      <c r="AI780" s="72"/>
      <c r="AJ780" s="72"/>
      <c r="AK780" s="412"/>
      <c r="AL780" s="412"/>
      <c r="AM780" s="79"/>
      <c r="AN780" s="80"/>
      <c r="AO780" s="81"/>
      <c r="AP780" s="495"/>
      <c r="AQ780" s="81"/>
    </row>
    <row r="781" spans="1:43">
      <c r="A781" s="322"/>
      <c r="B781" s="322"/>
      <c r="C781" s="322"/>
      <c r="D781" s="322"/>
      <c r="E781" s="322"/>
      <c r="F781" s="322"/>
      <c r="G781" s="322"/>
      <c r="H781" s="322"/>
      <c r="I781" s="322"/>
      <c r="J781" s="322"/>
      <c r="K781" s="322"/>
      <c r="L781" s="322"/>
      <c r="M781" s="322"/>
      <c r="N781" s="322"/>
      <c r="O781" s="322"/>
      <c r="P781" s="322"/>
      <c r="Q781" s="322"/>
      <c r="R781" s="62"/>
      <c r="S781" s="59"/>
      <c r="T781" s="59"/>
      <c r="U781" s="59"/>
      <c r="V781" s="60"/>
      <c r="W781" s="60"/>
      <c r="X781" s="61"/>
      <c r="Y781" s="69"/>
      <c r="Z781" s="69"/>
      <c r="AA781" s="69"/>
      <c r="AB781" s="69"/>
      <c r="AC781" s="61"/>
      <c r="AD781" s="70"/>
      <c r="AE781" s="71"/>
      <c r="AF781" s="70"/>
      <c r="AG781" s="72"/>
      <c r="AH781" s="72"/>
      <c r="AI781" s="72"/>
      <c r="AJ781" s="72"/>
      <c r="AK781" s="412"/>
      <c r="AL781" s="412"/>
      <c r="AM781" s="79"/>
      <c r="AN781" s="80"/>
      <c r="AO781" s="81"/>
      <c r="AP781" s="495"/>
      <c r="AQ781" s="81"/>
    </row>
    <row r="782" spans="1:43">
      <c r="A782" s="322"/>
      <c r="B782" s="322"/>
      <c r="C782" s="322"/>
      <c r="D782" s="322"/>
      <c r="E782" s="322"/>
      <c r="F782" s="322"/>
      <c r="G782" s="322"/>
      <c r="H782" s="322"/>
      <c r="I782" s="322"/>
      <c r="J782" s="322"/>
      <c r="K782" s="322"/>
      <c r="L782" s="322"/>
      <c r="M782" s="322"/>
      <c r="N782" s="322"/>
      <c r="O782" s="322"/>
      <c r="P782" s="322"/>
      <c r="Q782" s="322"/>
      <c r="R782" s="62"/>
      <c r="S782" s="59"/>
      <c r="T782" s="59"/>
      <c r="U782" s="59"/>
      <c r="V782" s="60"/>
      <c r="W782" s="60"/>
      <c r="X782" s="61"/>
      <c r="Y782" s="69"/>
      <c r="Z782" s="69"/>
      <c r="AA782" s="69"/>
      <c r="AB782" s="69"/>
      <c r="AC782" s="61"/>
      <c r="AD782" s="70"/>
      <c r="AE782" s="71"/>
      <c r="AF782" s="70"/>
      <c r="AG782" s="72"/>
      <c r="AH782" s="72"/>
      <c r="AI782" s="72"/>
      <c r="AJ782" s="72"/>
      <c r="AK782" s="412"/>
      <c r="AL782" s="412"/>
      <c r="AM782" s="79"/>
      <c r="AN782" s="80"/>
      <c r="AO782" s="81"/>
      <c r="AP782" s="495"/>
      <c r="AQ782" s="81"/>
    </row>
    <row r="783" spans="1:43">
      <c r="A783" s="322"/>
      <c r="B783" s="322"/>
      <c r="C783" s="322"/>
      <c r="D783" s="322"/>
      <c r="E783" s="322"/>
      <c r="F783" s="322"/>
      <c r="G783" s="322"/>
      <c r="H783" s="322"/>
      <c r="I783" s="322"/>
      <c r="J783" s="322"/>
      <c r="K783" s="322"/>
      <c r="L783" s="322"/>
      <c r="M783" s="322"/>
      <c r="N783" s="322"/>
      <c r="O783" s="322"/>
      <c r="P783" s="322"/>
      <c r="Q783" s="322"/>
      <c r="R783" s="62"/>
      <c r="S783" s="59"/>
      <c r="T783" s="59"/>
      <c r="U783" s="59"/>
      <c r="V783" s="60"/>
      <c r="W783" s="60"/>
      <c r="X783" s="61"/>
      <c r="Y783" s="69"/>
      <c r="Z783" s="69"/>
      <c r="AA783" s="69"/>
      <c r="AB783" s="69"/>
      <c r="AC783" s="61"/>
      <c r="AD783" s="70"/>
      <c r="AE783" s="71"/>
      <c r="AF783" s="70"/>
      <c r="AG783" s="72"/>
      <c r="AH783" s="72"/>
      <c r="AI783" s="72"/>
      <c r="AJ783" s="72"/>
      <c r="AK783" s="412"/>
      <c r="AL783" s="412"/>
      <c r="AM783" s="79"/>
      <c r="AN783" s="80"/>
      <c r="AO783" s="81"/>
      <c r="AP783" s="495"/>
      <c r="AQ783" s="81"/>
    </row>
    <row r="784" spans="1:43">
      <c r="A784" s="322"/>
      <c r="B784" s="322"/>
      <c r="C784" s="322"/>
      <c r="D784" s="322"/>
      <c r="E784" s="322"/>
      <c r="F784" s="322"/>
      <c r="G784" s="322"/>
      <c r="H784" s="322"/>
      <c r="I784" s="322"/>
      <c r="J784" s="322"/>
      <c r="K784" s="322"/>
      <c r="L784" s="322"/>
      <c r="M784" s="322"/>
      <c r="N784" s="322"/>
      <c r="O784" s="322"/>
      <c r="P784" s="322"/>
      <c r="Q784" s="322"/>
      <c r="R784" s="62"/>
      <c r="S784" s="59"/>
      <c r="T784" s="59"/>
      <c r="U784" s="59"/>
      <c r="V784" s="60"/>
      <c r="W784" s="60"/>
      <c r="X784" s="61"/>
      <c r="Y784" s="69"/>
      <c r="Z784" s="69"/>
      <c r="AA784" s="69"/>
      <c r="AB784" s="69"/>
      <c r="AC784" s="61"/>
      <c r="AD784" s="70"/>
      <c r="AE784" s="71"/>
      <c r="AF784" s="70"/>
      <c r="AG784" s="72"/>
      <c r="AH784" s="72"/>
      <c r="AI784" s="72"/>
      <c r="AJ784" s="72"/>
      <c r="AK784" s="412"/>
      <c r="AL784" s="412"/>
      <c r="AM784" s="79"/>
      <c r="AN784" s="80"/>
      <c r="AO784" s="81"/>
      <c r="AP784" s="495"/>
      <c r="AQ784" s="81"/>
    </row>
    <row r="785" spans="1:43">
      <c r="A785" s="322"/>
      <c r="B785" s="322"/>
      <c r="C785" s="322"/>
      <c r="D785" s="322"/>
      <c r="E785" s="322"/>
      <c r="F785" s="322"/>
      <c r="G785" s="322"/>
      <c r="H785" s="322"/>
      <c r="I785" s="322"/>
      <c r="J785" s="322"/>
      <c r="K785" s="322"/>
      <c r="L785" s="322"/>
      <c r="M785" s="322"/>
      <c r="N785" s="322"/>
      <c r="O785" s="322"/>
      <c r="P785" s="322"/>
      <c r="Q785" s="322"/>
      <c r="R785" s="62"/>
      <c r="S785" s="59"/>
      <c r="T785" s="59"/>
      <c r="U785" s="59"/>
      <c r="V785" s="60"/>
      <c r="W785" s="60"/>
      <c r="X785" s="61"/>
      <c r="Y785" s="69"/>
      <c r="Z785" s="69"/>
      <c r="AA785" s="69"/>
      <c r="AB785" s="69"/>
      <c r="AC785" s="61"/>
      <c r="AD785" s="70"/>
      <c r="AE785" s="71"/>
      <c r="AF785" s="70"/>
      <c r="AG785" s="72"/>
      <c r="AH785" s="72"/>
      <c r="AI785" s="72"/>
      <c r="AJ785" s="72"/>
      <c r="AK785" s="412"/>
      <c r="AL785" s="412"/>
      <c r="AM785" s="79"/>
      <c r="AN785" s="80"/>
      <c r="AO785" s="81"/>
      <c r="AP785" s="495"/>
      <c r="AQ785" s="81"/>
    </row>
    <row r="786" spans="1:43">
      <c r="A786" s="322"/>
      <c r="B786" s="322"/>
      <c r="C786" s="322"/>
      <c r="D786" s="322"/>
      <c r="E786" s="322"/>
      <c r="F786" s="322"/>
      <c r="G786" s="322"/>
      <c r="H786" s="322"/>
      <c r="I786" s="322"/>
      <c r="J786" s="322"/>
      <c r="K786" s="322"/>
      <c r="L786" s="322"/>
      <c r="M786" s="322"/>
      <c r="N786" s="322"/>
      <c r="O786" s="322"/>
      <c r="P786" s="322"/>
      <c r="Q786" s="322"/>
      <c r="R786" s="62"/>
      <c r="S786" s="59"/>
      <c r="T786" s="59"/>
      <c r="U786" s="59"/>
      <c r="V786" s="60"/>
      <c r="W786" s="60"/>
      <c r="X786" s="61"/>
      <c r="Y786" s="69"/>
      <c r="Z786" s="69"/>
      <c r="AA786" s="69"/>
      <c r="AB786" s="69"/>
      <c r="AC786" s="61"/>
      <c r="AD786" s="70"/>
      <c r="AE786" s="71"/>
      <c r="AF786" s="70"/>
      <c r="AG786" s="72"/>
      <c r="AH786" s="72"/>
      <c r="AI786" s="72"/>
      <c r="AJ786" s="72"/>
      <c r="AK786" s="412"/>
      <c r="AL786" s="412"/>
      <c r="AM786" s="79"/>
      <c r="AN786" s="80"/>
      <c r="AO786" s="81"/>
      <c r="AP786" s="495"/>
      <c r="AQ786" s="81"/>
    </row>
    <row r="787" spans="1:43">
      <c r="A787" s="322"/>
      <c r="B787" s="322"/>
      <c r="C787" s="322"/>
      <c r="D787" s="322"/>
      <c r="E787" s="322"/>
      <c r="F787" s="322"/>
      <c r="G787" s="322"/>
      <c r="H787" s="322"/>
      <c r="I787" s="322"/>
      <c r="J787" s="322"/>
      <c r="K787" s="322"/>
      <c r="L787" s="322"/>
      <c r="M787" s="322"/>
      <c r="N787" s="322"/>
      <c r="O787" s="322"/>
      <c r="P787" s="322"/>
      <c r="Q787" s="322"/>
      <c r="R787" s="62"/>
      <c r="S787" s="59"/>
      <c r="T787" s="59"/>
      <c r="U787" s="59"/>
      <c r="V787" s="60"/>
      <c r="W787" s="60"/>
      <c r="X787" s="61"/>
      <c r="Y787" s="69"/>
      <c r="Z787" s="69"/>
      <c r="AA787" s="69"/>
      <c r="AB787" s="69"/>
      <c r="AC787" s="61"/>
      <c r="AD787" s="70"/>
      <c r="AE787" s="71"/>
      <c r="AF787" s="70"/>
      <c r="AG787" s="72"/>
      <c r="AH787" s="72"/>
      <c r="AI787" s="72"/>
      <c r="AJ787" s="72"/>
      <c r="AK787" s="412"/>
      <c r="AL787" s="412"/>
      <c r="AM787" s="79"/>
      <c r="AN787" s="80"/>
      <c r="AO787" s="81"/>
      <c r="AP787" s="495"/>
      <c r="AQ787" s="81"/>
    </row>
    <row r="788" spans="1:43">
      <c r="A788" s="322"/>
      <c r="B788" s="322"/>
      <c r="C788" s="322"/>
      <c r="D788" s="322"/>
      <c r="E788" s="322"/>
      <c r="F788" s="322"/>
      <c r="G788" s="322"/>
      <c r="H788" s="322"/>
      <c r="I788" s="322"/>
      <c r="J788" s="322"/>
      <c r="K788" s="322"/>
      <c r="L788" s="322"/>
      <c r="M788" s="322"/>
      <c r="N788" s="322"/>
      <c r="O788" s="322"/>
      <c r="P788" s="322"/>
      <c r="Q788" s="322"/>
      <c r="R788" s="62"/>
      <c r="S788" s="59"/>
      <c r="T788" s="59"/>
      <c r="U788" s="59"/>
      <c r="V788" s="60"/>
      <c r="W788" s="60"/>
      <c r="X788" s="61"/>
      <c r="Y788" s="69"/>
      <c r="Z788" s="69"/>
      <c r="AA788" s="69"/>
      <c r="AB788" s="69"/>
      <c r="AC788" s="61"/>
      <c r="AD788" s="70"/>
      <c r="AE788" s="71"/>
      <c r="AF788" s="70"/>
      <c r="AG788" s="72"/>
      <c r="AH788" s="72"/>
      <c r="AI788" s="72"/>
      <c r="AJ788" s="72"/>
      <c r="AK788" s="412"/>
      <c r="AL788" s="412"/>
      <c r="AM788" s="79"/>
      <c r="AN788" s="80"/>
      <c r="AO788" s="81"/>
      <c r="AP788" s="495"/>
      <c r="AQ788" s="81"/>
    </row>
    <row r="789" spans="1:43">
      <c r="A789" s="322"/>
      <c r="B789" s="322"/>
      <c r="C789" s="322"/>
      <c r="D789" s="322"/>
      <c r="E789" s="322"/>
      <c r="F789" s="322"/>
      <c r="G789" s="322"/>
      <c r="H789" s="322"/>
      <c r="I789" s="322"/>
      <c r="J789" s="322"/>
      <c r="K789" s="322"/>
      <c r="L789" s="322"/>
      <c r="M789" s="322"/>
      <c r="N789" s="322"/>
      <c r="O789" s="322"/>
      <c r="P789" s="322"/>
      <c r="Q789" s="322"/>
      <c r="R789" s="62"/>
      <c r="S789" s="59"/>
      <c r="T789" s="59"/>
      <c r="U789" s="59"/>
      <c r="V789" s="60"/>
      <c r="W789" s="60"/>
      <c r="X789" s="61"/>
      <c r="Y789" s="69"/>
      <c r="Z789" s="69"/>
      <c r="AA789" s="69"/>
      <c r="AB789" s="69"/>
      <c r="AC789" s="61"/>
      <c r="AD789" s="70"/>
      <c r="AE789" s="71"/>
      <c r="AF789" s="70"/>
      <c r="AG789" s="72"/>
      <c r="AH789" s="72"/>
      <c r="AI789" s="72"/>
      <c r="AJ789" s="72"/>
      <c r="AK789" s="412"/>
      <c r="AL789" s="412"/>
      <c r="AM789" s="79"/>
      <c r="AN789" s="80"/>
      <c r="AO789" s="81"/>
      <c r="AP789" s="495"/>
      <c r="AQ789" s="81"/>
    </row>
    <row r="790" spans="1:43">
      <c r="A790" s="322"/>
      <c r="B790" s="322"/>
      <c r="C790" s="322"/>
      <c r="D790" s="322"/>
      <c r="E790" s="322"/>
      <c r="F790" s="322"/>
      <c r="G790" s="322"/>
      <c r="H790" s="322"/>
      <c r="I790" s="322"/>
      <c r="J790" s="322"/>
      <c r="K790" s="322"/>
      <c r="L790" s="322"/>
      <c r="M790" s="322"/>
      <c r="N790" s="322"/>
      <c r="O790" s="322"/>
      <c r="P790" s="322"/>
      <c r="Q790" s="322"/>
      <c r="R790" s="62"/>
      <c r="S790" s="59"/>
      <c r="T790" s="59"/>
      <c r="U790" s="59"/>
      <c r="V790" s="60"/>
      <c r="W790" s="60"/>
      <c r="X790" s="61"/>
      <c r="Y790" s="69"/>
      <c r="Z790" s="69"/>
      <c r="AA790" s="69"/>
      <c r="AB790" s="69"/>
      <c r="AC790" s="61"/>
      <c r="AD790" s="70"/>
      <c r="AE790" s="71"/>
      <c r="AF790" s="70"/>
      <c r="AG790" s="72"/>
      <c r="AH790" s="72"/>
      <c r="AI790" s="72"/>
      <c r="AJ790" s="72"/>
      <c r="AK790" s="412"/>
      <c r="AL790" s="412"/>
      <c r="AM790" s="79"/>
      <c r="AN790" s="80"/>
      <c r="AO790" s="81"/>
      <c r="AP790" s="495"/>
      <c r="AQ790" s="81"/>
    </row>
    <row r="791" spans="1:43">
      <c r="A791" s="322"/>
      <c r="B791" s="322"/>
      <c r="C791" s="322"/>
      <c r="D791" s="322"/>
      <c r="E791" s="322"/>
      <c r="F791" s="322"/>
      <c r="G791" s="322"/>
      <c r="H791" s="322"/>
      <c r="I791" s="322"/>
      <c r="J791" s="322"/>
      <c r="K791" s="322"/>
      <c r="L791" s="322"/>
      <c r="M791" s="322"/>
      <c r="N791" s="322"/>
      <c r="O791" s="322"/>
      <c r="P791" s="322"/>
      <c r="Q791" s="322"/>
      <c r="R791" s="62"/>
      <c r="S791" s="59"/>
      <c r="T791" s="59"/>
      <c r="U791" s="59"/>
      <c r="V791" s="60"/>
      <c r="W791" s="60"/>
      <c r="X791" s="61"/>
      <c r="Y791" s="69"/>
      <c r="Z791" s="69"/>
      <c r="AA791" s="69"/>
      <c r="AB791" s="69"/>
      <c r="AC791" s="61"/>
      <c r="AD791" s="70"/>
      <c r="AE791" s="71"/>
      <c r="AF791" s="70"/>
      <c r="AG791" s="72"/>
      <c r="AH791" s="72"/>
      <c r="AI791" s="72"/>
      <c r="AJ791" s="72"/>
      <c r="AK791" s="412"/>
      <c r="AL791" s="412"/>
      <c r="AM791" s="79"/>
      <c r="AN791" s="80"/>
      <c r="AO791" s="81"/>
      <c r="AP791" s="495"/>
      <c r="AQ791" s="81"/>
    </row>
    <row r="792" spans="1:43">
      <c r="A792" s="322"/>
      <c r="B792" s="322"/>
      <c r="C792" s="322"/>
      <c r="D792" s="322"/>
      <c r="E792" s="322"/>
      <c r="F792" s="322"/>
      <c r="G792" s="322"/>
      <c r="H792" s="322"/>
      <c r="I792" s="322"/>
      <c r="J792" s="322"/>
      <c r="K792" s="322"/>
      <c r="L792" s="322"/>
      <c r="M792" s="322"/>
      <c r="N792" s="322"/>
      <c r="O792" s="322"/>
      <c r="P792" s="322"/>
      <c r="Q792" s="322"/>
      <c r="R792" s="62"/>
      <c r="S792" s="59"/>
      <c r="T792" s="59"/>
      <c r="U792" s="59"/>
      <c r="V792" s="60"/>
      <c r="W792" s="60"/>
      <c r="X792" s="61"/>
      <c r="Y792" s="69"/>
      <c r="Z792" s="69"/>
      <c r="AA792" s="69"/>
      <c r="AB792" s="69"/>
      <c r="AC792" s="61"/>
      <c r="AD792" s="70"/>
      <c r="AE792" s="71"/>
      <c r="AF792" s="70"/>
      <c r="AG792" s="72"/>
      <c r="AH792" s="72"/>
      <c r="AI792" s="72"/>
      <c r="AJ792" s="72"/>
      <c r="AK792" s="412"/>
      <c r="AL792" s="412"/>
      <c r="AM792" s="79"/>
      <c r="AN792" s="80"/>
      <c r="AO792" s="81"/>
      <c r="AP792" s="495"/>
      <c r="AQ792" s="81"/>
    </row>
    <row r="793" spans="1:43">
      <c r="A793" s="322"/>
      <c r="B793" s="322"/>
      <c r="C793" s="322"/>
      <c r="D793" s="322"/>
      <c r="E793" s="322"/>
      <c r="F793" s="322"/>
      <c r="G793" s="322"/>
      <c r="H793" s="322"/>
      <c r="I793" s="322"/>
      <c r="J793" s="322"/>
      <c r="K793" s="322"/>
      <c r="L793" s="322"/>
      <c r="M793" s="322"/>
      <c r="N793" s="322"/>
      <c r="O793" s="322"/>
      <c r="P793" s="322"/>
      <c r="Q793" s="322"/>
      <c r="R793" s="62"/>
      <c r="S793" s="59"/>
      <c r="T793" s="59"/>
      <c r="U793" s="59"/>
      <c r="V793" s="60"/>
      <c r="W793" s="60"/>
      <c r="X793" s="61"/>
      <c r="Y793" s="69"/>
      <c r="Z793" s="69"/>
      <c r="AA793" s="69"/>
      <c r="AB793" s="69"/>
      <c r="AC793" s="61"/>
      <c r="AD793" s="70"/>
      <c r="AE793" s="71"/>
      <c r="AF793" s="70"/>
      <c r="AG793" s="72"/>
      <c r="AH793" s="72"/>
      <c r="AI793" s="72"/>
      <c r="AJ793" s="72"/>
      <c r="AK793" s="412"/>
      <c r="AL793" s="412"/>
      <c r="AM793" s="79"/>
      <c r="AN793" s="80"/>
      <c r="AO793" s="81"/>
      <c r="AP793" s="495"/>
      <c r="AQ793" s="81"/>
    </row>
    <row r="794" spans="1:43">
      <c r="A794" s="322"/>
      <c r="B794" s="322"/>
      <c r="C794" s="322"/>
      <c r="D794" s="322"/>
      <c r="E794" s="322"/>
      <c r="F794" s="322"/>
      <c r="G794" s="322"/>
      <c r="H794" s="322"/>
      <c r="I794" s="322"/>
      <c r="J794" s="322"/>
      <c r="K794" s="322"/>
      <c r="L794" s="322"/>
      <c r="M794" s="322"/>
      <c r="N794" s="322"/>
      <c r="O794" s="322"/>
      <c r="P794" s="322"/>
      <c r="Q794" s="322"/>
      <c r="R794" s="62"/>
      <c r="S794" s="59"/>
      <c r="T794" s="59"/>
      <c r="U794" s="59"/>
      <c r="V794" s="60"/>
      <c r="W794" s="60"/>
      <c r="X794" s="61"/>
      <c r="Y794" s="69"/>
      <c r="Z794" s="69"/>
      <c r="AA794" s="69"/>
      <c r="AB794" s="69"/>
      <c r="AC794" s="61"/>
      <c r="AD794" s="70"/>
      <c r="AE794" s="71"/>
      <c r="AF794" s="70"/>
      <c r="AG794" s="72"/>
      <c r="AH794" s="72"/>
      <c r="AI794" s="72"/>
      <c r="AJ794" s="72"/>
      <c r="AK794" s="412"/>
      <c r="AL794" s="412"/>
      <c r="AM794" s="79"/>
      <c r="AN794" s="80"/>
      <c r="AO794" s="81"/>
      <c r="AP794" s="495"/>
      <c r="AQ794" s="81"/>
    </row>
    <row r="795" spans="1:43">
      <c r="A795" s="322"/>
      <c r="B795" s="322"/>
      <c r="C795" s="322"/>
      <c r="D795" s="322"/>
      <c r="E795" s="322"/>
      <c r="F795" s="322"/>
      <c r="G795" s="322"/>
      <c r="H795" s="322"/>
      <c r="I795" s="322"/>
      <c r="J795" s="322"/>
      <c r="K795" s="322"/>
      <c r="L795" s="322"/>
      <c r="M795" s="322"/>
      <c r="N795" s="322"/>
      <c r="O795" s="322"/>
      <c r="P795" s="322"/>
      <c r="Q795" s="322"/>
      <c r="R795" s="62"/>
      <c r="S795" s="59"/>
      <c r="T795" s="59"/>
      <c r="U795" s="59"/>
      <c r="V795" s="60"/>
      <c r="W795" s="60"/>
      <c r="X795" s="61"/>
      <c r="Y795" s="69"/>
      <c r="Z795" s="69"/>
      <c r="AA795" s="69"/>
      <c r="AB795" s="69"/>
      <c r="AC795" s="61"/>
      <c r="AD795" s="70"/>
      <c r="AE795" s="71"/>
      <c r="AF795" s="70"/>
      <c r="AG795" s="72"/>
      <c r="AH795" s="72"/>
      <c r="AI795" s="72"/>
      <c r="AJ795" s="72"/>
      <c r="AK795" s="412"/>
      <c r="AL795" s="412"/>
      <c r="AM795" s="79"/>
      <c r="AN795" s="80"/>
      <c r="AO795" s="81"/>
      <c r="AP795" s="495"/>
      <c r="AQ795" s="81"/>
    </row>
    <row r="796" spans="1:43">
      <c r="A796" s="322"/>
      <c r="B796" s="322"/>
      <c r="C796" s="322"/>
      <c r="D796" s="322"/>
      <c r="E796" s="322"/>
      <c r="F796" s="322"/>
      <c r="G796" s="322"/>
      <c r="H796" s="322"/>
      <c r="I796" s="322"/>
      <c r="J796" s="322"/>
      <c r="K796" s="322"/>
      <c r="L796" s="322"/>
      <c r="M796" s="322"/>
      <c r="N796" s="322"/>
      <c r="O796" s="322"/>
      <c r="P796" s="322"/>
      <c r="Q796" s="322"/>
      <c r="R796" s="62"/>
      <c r="S796" s="59"/>
      <c r="T796" s="59"/>
      <c r="U796" s="59"/>
      <c r="V796" s="60"/>
      <c r="W796" s="60"/>
      <c r="X796" s="61"/>
      <c r="Y796" s="69"/>
      <c r="Z796" s="69"/>
      <c r="AA796" s="69"/>
      <c r="AB796" s="69"/>
      <c r="AC796" s="61"/>
      <c r="AD796" s="70"/>
      <c r="AE796" s="71"/>
      <c r="AF796" s="70"/>
      <c r="AG796" s="72"/>
      <c r="AH796" s="72"/>
      <c r="AI796" s="72"/>
      <c r="AJ796" s="72"/>
      <c r="AK796" s="412"/>
      <c r="AL796" s="412"/>
      <c r="AM796" s="79"/>
      <c r="AN796" s="80"/>
      <c r="AO796" s="81"/>
      <c r="AP796" s="495"/>
      <c r="AQ796" s="81"/>
    </row>
    <row r="797" spans="1:43">
      <c r="A797" s="322"/>
      <c r="B797" s="322"/>
      <c r="C797" s="322"/>
      <c r="D797" s="322"/>
      <c r="E797" s="322"/>
      <c r="F797" s="322"/>
      <c r="G797" s="322"/>
      <c r="H797" s="322"/>
      <c r="I797" s="322"/>
      <c r="J797" s="322"/>
      <c r="K797" s="322"/>
      <c r="L797" s="322"/>
      <c r="M797" s="322"/>
      <c r="N797" s="322"/>
      <c r="O797" s="322"/>
      <c r="P797" s="322"/>
      <c r="Q797" s="322"/>
      <c r="R797" s="62"/>
      <c r="S797" s="59"/>
      <c r="T797" s="59"/>
      <c r="U797" s="59"/>
      <c r="V797" s="60"/>
      <c r="W797" s="60"/>
      <c r="X797" s="61"/>
      <c r="Y797" s="69"/>
      <c r="Z797" s="69"/>
      <c r="AA797" s="69"/>
      <c r="AB797" s="69"/>
      <c r="AC797" s="61"/>
      <c r="AD797" s="70"/>
      <c r="AE797" s="71"/>
      <c r="AF797" s="70"/>
      <c r="AG797" s="72"/>
      <c r="AH797" s="72"/>
      <c r="AI797" s="72"/>
      <c r="AJ797" s="72"/>
      <c r="AK797" s="412"/>
      <c r="AL797" s="412"/>
      <c r="AM797" s="79"/>
      <c r="AN797" s="80"/>
      <c r="AO797" s="81"/>
      <c r="AP797" s="495"/>
      <c r="AQ797" s="81"/>
    </row>
    <row r="798" spans="1:43">
      <c r="A798" s="322"/>
      <c r="B798" s="322"/>
      <c r="C798" s="322"/>
      <c r="D798" s="322"/>
      <c r="E798" s="322"/>
      <c r="F798" s="322"/>
      <c r="G798" s="322"/>
      <c r="H798" s="322"/>
      <c r="I798" s="322"/>
      <c r="J798" s="322"/>
      <c r="K798" s="322"/>
      <c r="L798" s="322"/>
      <c r="M798" s="322"/>
      <c r="N798" s="322"/>
      <c r="O798" s="322"/>
      <c r="P798" s="322"/>
      <c r="Q798" s="322"/>
      <c r="R798" s="62"/>
      <c r="S798" s="59"/>
      <c r="T798" s="59"/>
      <c r="U798" s="59"/>
      <c r="V798" s="60"/>
      <c r="W798" s="60"/>
      <c r="X798" s="61"/>
      <c r="Y798" s="69"/>
      <c r="Z798" s="69"/>
      <c r="AA798" s="69"/>
      <c r="AB798" s="69"/>
      <c r="AC798" s="61"/>
      <c r="AD798" s="70"/>
      <c r="AE798" s="71"/>
      <c r="AF798" s="70"/>
      <c r="AG798" s="72"/>
      <c r="AH798" s="72"/>
      <c r="AI798" s="72"/>
      <c r="AJ798" s="72"/>
      <c r="AK798" s="412"/>
      <c r="AL798" s="412"/>
      <c r="AM798" s="79"/>
      <c r="AN798" s="80"/>
      <c r="AO798" s="81"/>
      <c r="AP798" s="495"/>
      <c r="AQ798" s="81"/>
    </row>
    <row r="799" spans="1:43">
      <c r="A799" s="322"/>
      <c r="B799" s="322"/>
      <c r="C799" s="322"/>
      <c r="D799" s="322"/>
      <c r="E799" s="322"/>
      <c r="F799" s="322"/>
      <c r="G799" s="322"/>
      <c r="H799" s="322"/>
      <c r="I799" s="322"/>
      <c r="J799" s="322"/>
      <c r="K799" s="322"/>
      <c r="L799" s="322"/>
      <c r="M799" s="322"/>
      <c r="N799" s="322"/>
      <c r="O799" s="322"/>
      <c r="P799" s="322"/>
      <c r="Q799" s="322"/>
      <c r="R799" s="62"/>
      <c r="S799" s="59"/>
      <c r="T799" s="59"/>
      <c r="U799" s="59"/>
      <c r="V799" s="60"/>
      <c r="W799" s="60"/>
      <c r="X799" s="61"/>
      <c r="Y799" s="69"/>
      <c r="Z799" s="69"/>
      <c r="AA799" s="69"/>
      <c r="AB799" s="69"/>
      <c r="AC799" s="61"/>
      <c r="AD799" s="70"/>
      <c r="AE799" s="71"/>
      <c r="AF799" s="70"/>
      <c r="AG799" s="72"/>
      <c r="AH799" s="72"/>
      <c r="AI799" s="72"/>
      <c r="AJ799" s="72"/>
      <c r="AK799" s="412"/>
      <c r="AL799" s="412"/>
      <c r="AM799" s="79"/>
      <c r="AN799" s="80"/>
      <c r="AO799" s="81"/>
      <c r="AP799" s="495"/>
      <c r="AQ799" s="81"/>
    </row>
    <row r="800" spans="1:43">
      <c r="A800" s="322"/>
      <c r="B800" s="322"/>
      <c r="C800" s="322"/>
      <c r="D800" s="322"/>
      <c r="E800" s="322"/>
      <c r="F800" s="322"/>
      <c r="G800" s="322"/>
      <c r="H800" s="322"/>
      <c r="I800" s="322"/>
      <c r="J800" s="322"/>
      <c r="K800" s="322"/>
      <c r="L800" s="322"/>
      <c r="M800" s="322"/>
      <c r="N800" s="322"/>
      <c r="O800" s="322"/>
      <c r="P800" s="322"/>
      <c r="Q800" s="322"/>
      <c r="R800" s="62"/>
      <c r="S800" s="59"/>
      <c r="T800" s="59"/>
      <c r="U800" s="59"/>
      <c r="V800" s="60"/>
      <c r="W800" s="60"/>
      <c r="X800" s="61"/>
      <c r="Y800" s="69"/>
      <c r="Z800" s="69"/>
      <c r="AA800" s="69"/>
      <c r="AB800" s="69"/>
      <c r="AC800" s="61"/>
      <c r="AD800" s="70"/>
      <c r="AE800" s="71"/>
      <c r="AF800" s="70"/>
      <c r="AG800" s="72"/>
      <c r="AH800" s="72"/>
      <c r="AI800" s="72"/>
      <c r="AJ800" s="72"/>
      <c r="AK800" s="412"/>
      <c r="AL800" s="412"/>
      <c r="AM800" s="79"/>
      <c r="AN800" s="80"/>
      <c r="AO800" s="81"/>
      <c r="AP800" s="495"/>
      <c r="AQ800" s="81"/>
    </row>
    <row r="801" spans="1:43">
      <c r="A801" s="322"/>
      <c r="B801" s="322"/>
      <c r="C801" s="322"/>
      <c r="D801" s="322"/>
      <c r="E801" s="322"/>
      <c r="F801" s="322"/>
      <c r="G801" s="322"/>
      <c r="H801" s="322"/>
      <c r="I801" s="322"/>
      <c r="J801" s="322"/>
      <c r="K801" s="322"/>
      <c r="L801" s="322"/>
      <c r="M801" s="322"/>
      <c r="N801" s="322"/>
      <c r="O801" s="322"/>
      <c r="P801" s="322"/>
      <c r="Q801" s="322"/>
      <c r="R801" s="62"/>
      <c r="S801" s="59"/>
      <c r="T801" s="59"/>
      <c r="U801" s="59"/>
      <c r="V801" s="60"/>
      <c r="W801" s="60"/>
      <c r="X801" s="61"/>
      <c r="Y801" s="69"/>
      <c r="Z801" s="69"/>
      <c r="AA801" s="69"/>
      <c r="AB801" s="69"/>
      <c r="AC801" s="61"/>
      <c r="AD801" s="70"/>
      <c r="AE801" s="71"/>
      <c r="AF801" s="70"/>
      <c r="AG801" s="72"/>
      <c r="AH801" s="72"/>
      <c r="AI801" s="72"/>
      <c r="AJ801" s="72"/>
      <c r="AK801" s="412"/>
      <c r="AL801" s="412"/>
      <c r="AM801" s="79"/>
      <c r="AN801" s="80"/>
      <c r="AO801" s="81"/>
      <c r="AP801" s="495"/>
      <c r="AQ801" s="81"/>
    </row>
    <row r="802" spans="1:43">
      <c r="A802" s="322"/>
      <c r="B802" s="322"/>
      <c r="C802" s="322"/>
      <c r="D802" s="322"/>
      <c r="E802" s="322"/>
      <c r="F802" s="322"/>
      <c r="G802" s="322"/>
      <c r="H802" s="322"/>
      <c r="I802" s="322"/>
      <c r="J802" s="322"/>
      <c r="K802" s="322"/>
      <c r="L802" s="322"/>
      <c r="M802" s="322"/>
      <c r="N802" s="322"/>
      <c r="O802" s="322"/>
      <c r="P802" s="322"/>
      <c r="Q802" s="322"/>
      <c r="R802" s="62"/>
      <c r="S802" s="59"/>
      <c r="T802" s="59"/>
      <c r="U802" s="59"/>
      <c r="V802" s="60"/>
      <c r="W802" s="60"/>
      <c r="X802" s="61"/>
      <c r="Y802" s="69"/>
      <c r="Z802" s="69"/>
      <c r="AA802" s="69"/>
      <c r="AB802" s="69"/>
      <c r="AC802" s="61"/>
      <c r="AD802" s="70"/>
      <c r="AE802" s="71"/>
      <c r="AF802" s="70"/>
      <c r="AG802" s="72"/>
      <c r="AH802" s="72"/>
      <c r="AI802" s="72"/>
      <c r="AJ802" s="72"/>
      <c r="AK802" s="412"/>
      <c r="AL802" s="412"/>
      <c r="AM802" s="79"/>
      <c r="AN802" s="80"/>
      <c r="AO802" s="81"/>
      <c r="AP802" s="495"/>
      <c r="AQ802" s="81"/>
    </row>
    <row r="803" spans="1:43">
      <c r="A803" s="322"/>
      <c r="B803" s="322"/>
      <c r="C803" s="322"/>
      <c r="D803" s="322"/>
      <c r="E803" s="322"/>
      <c r="F803" s="322"/>
      <c r="G803" s="322"/>
      <c r="H803" s="322"/>
      <c r="I803" s="322"/>
      <c r="J803" s="322"/>
      <c r="K803" s="322"/>
      <c r="L803" s="322"/>
      <c r="M803" s="322"/>
      <c r="N803" s="322"/>
      <c r="O803" s="322"/>
      <c r="P803" s="322"/>
      <c r="Q803" s="322"/>
      <c r="R803" s="62"/>
      <c r="S803" s="59"/>
      <c r="T803" s="59"/>
      <c r="U803" s="59"/>
      <c r="V803" s="60"/>
      <c r="W803" s="60"/>
      <c r="X803" s="61"/>
      <c r="Y803" s="69"/>
      <c r="Z803" s="69"/>
      <c r="AA803" s="69"/>
      <c r="AB803" s="69"/>
      <c r="AC803" s="61"/>
      <c r="AD803" s="70"/>
      <c r="AE803" s="71"/>
      <c r="AF803" s="70"/>
      <c r="AG803" s="72"/>
      <c r="AH803" s="72"/>
      <c r="AI803" s="72"/>
      <c r="AJ803" s="72"/>
      <c r="AK803" s="412"/>
      <c r="AL803" s="412"/>
      <c r="AM803" s="79"/>
      <c r="AN803" s="80"/>
      <c r="AO803" s="81"/>
      <c r="AP803" s="495"/>
      <c r="AQ803" s="81"/>
    </row>
    <row r="804" spans="1:43">
      <c r="A804" s="322"/>
      <c r="B804" s="322"/>
      <c r="C804" s="322"/>
      <c r="D804" s="322"/>
      <c r="E804" s="322"/>
      <c r="F804" s="322"/>
      <c r="G804" s="322"/>
      <c r="H804" s="322"/>
      <c r="I804" s="322"/>
      <c r="J804" s="322"/>
      <c r="K804" s="322"/>
      <c r="L804" s="322"/>
      <c r="M804" s="322"/>
      <c r="N804" s="322"/>
      <c r="O804" s="322"/>
      <c r="P804" s="322"/>
      <c r="Q804" s="322"/>
      <c r="R804" s="62"/>
      <c r="S804" s="59"/>
      <c r="T804" s="59"/>
      <c r="U804" s="59"/>
      <c r="V804" s="60"/>
      <c r="W804" s="60"/>
      <c r="X804" s="61"/>
      <c r="Y804" s="69"/>
      <c r="Z804" s="69"/>
      <c r="AA804" s="69"/>
      <c r="AB804" s="69"/>
      <c r="AC804" s="61"/>
      <c r="AD804" s="70"/>
      <c r="AE804" s="71"/>
      <c r="AF804" s="70"/>
      <c r="AG804" s="72"/>
      <c r="AH804" s="72"/>
      <c r="AI804" s="72"/>
      <c r="AJ804" s="72"/>
      <c r="AK804" s="412"/>
      <c r="AL804" s="412"/>
      <c r="AM804" s="79"/>
      <c r="AN804" s="80"/>
      <c r="AO804" s="81"/>
      <c r="AP804" s="495"/>
      <c r="AQ804" s="81"/>
    </row>
    <row r="805" spans="1:43">
      <c r="A805" s="322"/>
      <c r="B805" s="322"/>
      <c r="C805" s="322"/>
      <c r="D805" s="322"/>
      <c r="E805" s="322"/>
      <c r="F805" s="322"/>
      <c r="G805" s="322"/>
      <c r="H805" s="322"/>
      <c r="I805" s="322"/>
      <c r="J805" s="322"/>
      <c r="K805" s="322"/>
      <c r="L805" s="322"/>
      <c r="M805" s="322"/>
      <c r="N805" s="322"/>
      <c r="O805" s="322"/>
      <c r="P805" s="322"/>
      <c r="Q805" s="322"/>
      <c r="R805" s="62"/>
      <c r="S805" s="59"/>
      <c r="T805" s="59"/>
      <c r="U805" s="59"/>
      <c r="V805" s="60"/>
      <c r="W805" s="60"/>
      <c r="X805" s="61"/>
      <c r="Y805" s="69"/>
      <c r="Z805" s="69"/>
      <c r="AA805" s="69"/>
      <c r="AB805" s="69"/>
      <c r="AC805" s="61"/>
      <c r="AD805" s="70"/>
      <c r="AE805" s="71"/>
      <c r="AF805" s="70"/>
      <c r="AG805" s="72"/>
      <c r="AH805" s="72"/>
      <c r="AI805" s="72"/>
      <c r="AJ805" s="72"/>
      <c r="AK805" s="412"/>
      <c r="AL805" s="412"/>
      <c r="AM805" s="79"/>
      <c r="AN805" s="80"/>
      <c r="AO805" s="81"/>
      <c r="AP805" s="495"/>
      <c r="AQ805" s="81"/>
    </row>
    <row r="806" spans="1:43">
      <c r="A806" s="322"/>
      <c r="B806" s="322"/>
      <c r="C806" s="322"/>
      <c r="D806" s="322"/>
      <c r="E806" s="322"/>
      <c r="F806" s="322"/>
      <c r="G806" s="322"/>
      <c r="H806" s="322"/>
      <c r="I806" s="322"/>
      <c r="J806" s="322"/>
      <c r="K806" s="322"/>
      <c r="L806" s="322"/>
      <c r="M806" s="322"/>
      <c r="N806" s="322"/>
      <c r="O806" s="322"/>
      <c r="P806" s="322"/>
      <c r="Q806" s="322"/>
      <c r="R806" s="62"/>
      <c r="S806" s="59"/>
      <c r="T806" s="59"/>
      <c r="U806" s="59"/>
      <c r="V806" s="60"/>
      <c r="W806" s="60"/>
      <c r="X806" s="61"/>
      <c r="Y806" s="69"/>
      <c r="Z806" s="69"/>
      <c r="AA806" s="69"/>
      <c r="AB806" s="69"/>
      <c r="AC806" s="61"/>
      <c r="AD806" s="70"/>
      <c r="AE806" s="71"/>
      <c r="AF806" s="70"/>
      <c r="AG806" s="72"/>
      <c r="AH806" s="72"/>
      <c r="AI806" s="72"/>
      <c r="AJ806" s="72"/>
      <c r="AK806" s="412"/>
      <c r="AL806" s="412"/>
      <c r="AM806" s="79"/>
      <c r="AN806" s="80"/>
      <c r="AO806" s="81"/>
      <c r="AP806" s="495"/>
      <c r="AQ806" s="81"/>
    </row>
    <row r="807" spans="1:43">
      <c r="A807" s="322"/>
      <c r="B807" s="322"/>
      <c r="C807" s="322"/>
      <c r="D807" s="322"/>
      <c r="E807" s="322"/>
      <c r="F807" s="322"/>
      <c r="G807" s="322"/>
      <c r="H807" s="322"/>
      <c r="I807" s="322"/>
      <c r="J807" s="322"/>
      <c r="K807" s="322"/>
      <c r="L807" s="322"/>
      <c r="M807" s="322"/>
      <c r="N807" s="322"/>
      <c r="O807" s="322"/>
      <c r="P807" s="322"/>
      <c r="Q807" s="322"/>
      <c r="R807" s="62"/>
      <c r="S807" s="59"/>
      <c r="T807" s="59"/>
      <c r="U807" s="59"/>
      <c r="V807" s="60"/>
      <c r="W807" s="60"/>
      <c r="X807" s="61"/>
      <c r="Y807" s="69"/>
      <c r="Z807" s="69"/>
      <c r="AA807" s="69"/>
      <c r="AB807" s="69"/>
      <c r="AC807" s="61"/>
      <c r="AD807" s="70"/>
      <c r="AE807" s="71"/>
      <c r="AF807" s="70"/>
      <c r="AG807" s="72"/>
      <c r="AH807" s="72"/>
      <c r="AI807" s="72"/>
      <c r="AJ807" s="72"/>
      <c r="AK807" s="412"/>
      <c r="AL807" s="412"/>
      <c r="AM807" s="79"/>
      <c r="AN807" s="80"/>
      <c r="AO807" s="81"/>
      <c r="AP807" s="495"/>
      <c r="AQ807" s="81"/>
    </row>
    <row r="808" spans="1:43">
      <c r="A808" s="322"/>
      <c r="B808" s="322"/>
      <c r="C808" s="322"/>
      <c r="D808" s="322"/>
      <c r="E808" s="322"/>
      <c r="F808" s="322"/>
      <c r="G808" s="322"/>
      <c r="H808" s="322"/>
      <c r="I808" s="322"/>
      <c r="J808" s="322"/>
      <c r="K808" s="322"/>
      <c r="L808" s="322"/>
      <c r="M808" s="322"/>
      <c r="N808" s="322"/>
      <c r="O808" s="322"/>
      <c r="P808" s="322"/>
      <c r="Q808" s="322"/>
      <c r="R808" s="62"/>
      <c r="S808" s="59"/>
      <c r="T808" s="59"/>
      <c r="U808" s="59"/>
      <c r="V808" s="60"/>
      <c r="W808" s="60"/>
      <c r="X808" s="61"/>
      <c r="Y808" s="69"/>
      <c r="Z808" s="69"/>
      <c r="AA808" s="69"/>
      <c r="AB808" s="69"/>
      <c r="AC808" s="61"/>
      <c r="AD808" s="70"/>
      <c r="AE808" s="71"/>
      <c r="AF808" s="70"/>
      <c r="AG808" s="72"/>
      <c r="AH808" s="72"/>
      <c r="AI808" s="72"/>
      <c r="AJ808" s="72"/>
      <c r="AK808" s="412"/>
      <c r="AL808" s="412"/>
      <c r="AM808" s="79"/>
      <c r="AN808" s="80"/>
      <c r="AO808" s="81"/>
      <c r="AP808" s="495"/>
      <c r="AQ808" s="81"/>
    </row>
    <row r="809" spans="1:43">
      <c r="A809" s="322"/>
      <c r="B809" s="322"/>
      <c r="C809" s="322"/>
      <c r="D809" s="322"/>
      <c r="E809" s="322"/>
      <c r="F809" s="322"/>
      <c r="G809" s="322"/>
      <c r="H809" s="322"/>
      <c r="I809" s="322"/>
      <c r="J809" s="322"/>
      <c r="K809" s="322"/>
      <c r="L809" s="322"/>
      <c r="M809" s="322"/>
      <c r="N809" s="322"/>
      <c r="O809" s="322"/>
      <c r="P809" s="322"/>
      <c r="Q809" s="322"/>
      <c r="R809" s="62"/>
      <c r="S809" s="59"/>
      <c r="T809" s="59"/>
      <c r="U809" s="59"/>
      <c r="V809" s="60"/>
      <c r="W809" s="60"/>
      <c r="X809" s="61"/>
      <c r="Y809" s="69"/>
      <c r="Z809" s="69"/>
      <c r="AA809" s="69"/>
      <c r="AB809" s="69"/>
      <c r="AC809" s="61"/>
      <c r="AD809" s="70"/>
      <c r="AE809" s="71"/>
      <c r="AF809" s="70"/>
      <c r="AG809" s="72"/>
      <c r="AH809" s="72"/>
      <c r="AI809" s="72"/>
      <c r="AJ809" s="72"/>
      <c r="AK809" s="412"/>
      <c r="AL809" s="412"/>
      <c r="AM809" s="79"/>
      <c r="AN809" s="80"/>
      <c r="AO809" s="81"/>
      <c r="AP809" s="495"/>
      <c r="AQ809" s="81"/>
    </row>
    <row r="810" spans="1:43">
      <c r="A810" s="322"/>
      <c r="B810" s="322"/>
      <c r="C810" s="322"/>
      <c r="D810" s="322"/>
      <c r="E810" s="322"/>
      <c r="F810" s="322"/>
      <c r="G810" s="322"/>
      <c r="H810" s="322"/>
      <c r="I810" s="322"/>
      <c r="J810" s="322"/>
      <c r="K810" s="322"/>
      <c r="L810" s="322"/>
      <c r="M810" s="322"/>
      <c r="N810" s="322"/>
      <c r="O810" s="322"/>
      <c r="P810" s="322"/>
      <c r="Q810" s="322"/>
      <c r="R810" s="62"/>
      <c r="S810" s="59"/>
      <c r="T810" s="59"/>
      <c r="U810" s="59"/>
      <c r="V810" s="60"/>
      <c r="W810" s="60"/>
      <c r="X810" s="61"/>
      <c r="Y810" s="69"/>
      <c r="Z810" s="69"/>
      <c r="AA810" s="69"/>
      <c r="AB810" s="69"/>
      <c r="AC810" s="61"/>
      <c r="AD810" s="70"/>
      <c r="AE810" s="71"/>
      <c r="AF810" s="70"/>
      <c r="AG810" s="72"/>
      <c r="AH810" s="72"/>
      <c r="AI810" s="72"/>
      <c r="AJ810" s="72"/>
      <c r="AK810" s="412"/>
      <c r="AL810" s="412"/>
      <c r="AM810" s="79"/>
      <c r="AN810" s="80"/>
      <c r="AO810" s="81"/>
      <c r="AP810" s="495"/>
      <c r="AQ810" s="81"/>
    </row>
    <row r="811" spans="1:43">
      <c r="A811" s="322"/>
      <c r="B811" s="322"/>
      <c r="C811" s="322"/>
      <c r="D811" s="322"/>
      <c r="E811" s="322"/>
      <c r="F811" s="322"/>
      <c r="G811" s="322"/>
      <c r="H811" s="322"/>
      <c r="I811" s="322"/>
      <c r="J811" s="322"/>
      <c r="K811" s="322"/>
      <c r="L811" s="322"/>
      <c r="M811" s="322"/>
      <c r="N811" s="322"/>
      <c r="O811" s="322"/>
      <c r="P811" s="322"/>
      <c r="Q811" s="322"/>
      <c r="R811" s="62"/>
      <c r="S811" s="59"/>
      <c r="T811" s="59"/>
      <c r="U811" s="59"/>
      <c r="V811" s="60"/>
      <c r="W811" s="60"/>
      <c r="X811" s="61"/>
      <c r="Y811" s="69"/>
      <c r="Z811" s="69"/>
      <c r="AA811" s="69"/>
      <c r="AB811" s="69"/>
      <c r="AC811" s="61"/>
      <c r="AD811" s="70"/>
      <c r="AE811" s="71"/>
      <c r="AF811" s="70"/>
      <c r="AG811" s="72"/>
      <c r="AH811" s="72"/>
      <c r="AI811" s="72"/>
      <c r="AJ811" s="72"/>
      <c r="AK811" s="412"/>
      <c r="AL811" s="412"/>
      <c r="AM811" s="79"/>
      <c r="AN811" s="80"/>
      <c r="AO811" s="81"/>
      <c r="AP811" s="495"/>
      <c r="AQ811" s="81"/>
    </row>
    <row r="812" spans="1:43">
      <c r="A812" s="322"/>
      <c r="B812" s="322"/>
      <c r="C812" s="322"/>
      <c r="D812" s="322"/>
      <c r="E812" s="322"/>
      <c r="F812" s="322"/>
      <c r="G812" s="322"/>
      <c r="H812" s="322"/>
      <c r="I812" s="322"/>
      <c r="J812" s="322"/>
      <c r="K812" s="322"/>
      <c r="L812" s="322"/>
      <c r="M812" s="322"/>
      <c r="N812" s="322"/>
      <c r="O812" s="322"/>
      <c r="P812" s="322"/>
      <c r="Q812" s="322"/>
      <c r="R812" s="62"/>
      <c r="S812" s="59"/>
      <c r="T812" s="59"/>
      <c r="U812" s="59"/>
      <c r="V812" s="60"/>
      <c r="W812" s="60"/>
      <c r="X812" s="61"/>
      <c r="Y812" s="69"/>
      <c r="Z812" s="69"/>
      <c r="AA812" s="69"/>
      <c r="AB812" s="69"/>
      <c r="AC812" s="61"/>
      <c r="AD812" s="70"/>
      <c r="AE812" s="71"/>
      <c r="AF812" s="70"/>
      <c r="AG812" s="72"/>
      <c r="AH812" s="72"/>
      <c r="AI812" s="72"/>
      <c r="AJ812" s="72"/>
      <c r="AK812" s="412"/>
      <c r="AL812" s="412"/>
      <c r="AM812" s="79"/>
      <c r="AN812" s="80"/>
      <c r="AO812" s="81"/>
      <c r="AP812" s="495"/>
      <c r="AQ812" s="81"/>
    </row>
    <row r="813" spans="1:43">
      <c r="A813" s="322"/>
      <c r="B813" s="322"/>
      <c r="C813" s="322"/>
      <c r="D813" s="322"/>
      <c r="E813" s="322"/>
      <c r="F813" s="322"/>
      <c r="G813" s="322"/>
      <c r="H813" s="322"/>
      <c r="I813" s="322"/>
      <c r="J813" s="322"/>
      <c r="K813" s="322"/>
      <c r="L813" s="322"/>
      <c r="M813" s="322"/>
      <c r="N813" s="322"/>
      <c r="O813" s="322"/>
      <c r="P813" s="322"/>
      <c r="Q813" s="322"/>
      <c r="R813" s="62"/>
      <c r="S813" s="59"/>
      <c r="T813" s="59"/>
      <c r="U813" s="59"/>
      <c r="V813" s="60"/>
      <c r="W813" s="60"/>
      <c r="X813" s="61"/>
      <c r="Y813" s="69"/>
      <c r="Z813" s="69"/>
      <c r="AA813" s="69"/>
      <c r="AB813" s="69"/>
      <c r="AC813" s="61"/>
      <c r="AD813" s="70"/>
      <c r="AE813" s="71"/>
      <c r="AF813" s="70"/>
      <c r="AG813" s="72"/>
      <c r="AH813" s="72"/>
      <c r="AI813" s="72"/>
      <c r="AJ813" s="72"/>
      <c r="AK813" s="412"/>
      <c r="AL813" s="412"/>
      <c r="AM813" s="79"/>
      <c r="AN813" s="80"/>
      <c r="AO813" s="81"/>
      <c r="AP813" s="495"/>
      <c r="AQ813" s="81"/>
    </row>
    <row r="814" spans="1:43">
      <c r="A814" s="322"/>
      <c r="B814" s="322"/>
      <c r="C814" s="322"/>
      <c r="D814" s="322"/>
      <c r="E814" s="322"/>
      <c r="F814" s="322"/>
      <c r="G814" s="322"/>
      <c r="H814" s="322"/>
      <c r="I814" s="322"/>
      <c r="J814" s="322"/>
      <c r="K814" s="322"/>
      <c r="L814" s="322"/>
      <c r="M814" s="322"/>
      <c r="N814" s="322"/>
      <c r="O814" s="322"/>
      <c r="P814" s="322"/>
      <c r="Q814" s="322"/>
      <c r="R814" s="62"/>
      <c r="S814" s="59"/>
      <c r="T814" s="59"/>
      <c r="U814" s="59"/>
      <c r="V814" s="60"/>
      <c r="W814" s="60"/>
      <c r="X814" s="61"/>
      <c r="Y814" s="69"/>
      <c r="Z814" s="69"/>
      <c r="AA814" s="69"/>
      <c r="AB814" s="69"/>
      <c r="AC814" s="61"/>
      <c r="AD814" s="70"/>
      <c r="AE814" s="71"/>
      <c r="AF814" s="70"/>
      <c r="AG814" s="72"/>
      <c r="AH814" s="72"/>
      <c r="AI814" s="72"/>
      <c r="AJ814" s="72"/>
      <c r="AK814" s="412"/>
      <c r="AL814" s="412"/>
      <c r="AM814" s="79"/>
      <c r="AN814" s="80"/>
      <c r="AO814" s="81"/>
      <c r="AP814" s="495"/>
      <c r="AQ814" s="81"/>
    </row>
    <row r="815" spans="1:43">
      <c r="A815" s="322"/>
      <c r="B815" s="322"/>
      <c r="C815" s="322"/>
      <c r="D815" s="322"/>
      <c r="E815" s="322"/>
      <c r="F815" s="322"/>
      <c r="G815" s="322"/>
      <c r="H815" s="322"/>
      <c r="I815" s="322"/>
      <c r="J815" s="322"/>
      <c r="K815" s="322"/>
      <c r="L815" s="322"/>
      <c r="M815" s="322"/>
      <c r="N815" s="322"/>
      <c r="O815" s="322"/>
      <c r="P815" s="322"/>
      <c r="Q815" s="322"/>
      <c r="R815" s="62"/>
      <c r="S815" s="59"/>
      <c r="T815" s="59"/>
      <c r="U815" s="59"/>
      <c r="V815" s="60"/>
      <c r="W815" s="60"/>
      <c r="X815" s="61"/>
      <c r="Y815" s="69"/>
      <c r="Z815" s="69"/>
      <c r="AA815" s="69"/>
      <c r="AB815" s="69"/>
      <c r="AC815" s="61"/>
      <c r="AD815" s="70"/>
      <c r="AE815" s="71"/>
      <c r="AF815" s="70"/>
      <c r="AG815" s="72"/>
      <c r="AH815" s="72"/>
      <c r="AI815" s="72"/>
      <c r="AJ815" s="72"/>
      <c r="AK815" s="412"/>
      <c r="AL815" s="412"/>
      <c r="AM815" s="79"/>
      <c r="AN815" s="80"/>
      <c r="AO815" s="81"/>
      <c r="AP815" s="495"/>
      <c r="AQ815" s="81"/>
    </row>
    <row r="816" spans="1:43">
      <c r="A816" s="322"/>
      <c r="B816" s="322"/>
      <c r="C816" s="322"/>
      <c r="D816" s="322"/>
      <c r="E816" s="322"/>
      <c r="F816" s="322"/>
      <c r="G816" s="322"/>
      <c r="H816" s="322"/>
      <c r="I816" s="322"/>
      <c r="J816" s="322"/>
      <c r="K816" s="322"/>
      <c r="L816" s="322"/>
      <c r="M816" s="322"/>
      <c r="N816" s="322"/>
      <c r="O816" s="322"/>
      <c r="P816" s="322"/>
      <c r="Q816" s="322"/>
      <c r="R816" s="62"/>
      <c r="S816" s="59"/>
      <c r="T816" s="59"/>
      <c r="U816" s="59"/>
      <c r="V816" s="60"/>
      <c r="W816" s="60"/>
      <c r="X816" s="61"/>
      <c r="Y816" s="69"/>
      <c r="Z816" s="69"/>
      <c r="AA816" s="69"/>
      <c r="AB816" s="69"/>
      <c r="AC816" s="61"/>
      <c r="AD816" s="70"/>
      <c r="AE816" s="71"/>
      <c r="AF816" s="70"/>
      <c r="AG816" s="72"/>
      <c r="AH816" s="72"/>
      <c r="AI816" s="72"/>
      <c r="AJ816" s="72"/>
      <c r="AK816" s="412"/>
      <c r="AL816" s="412"/>
      <c r="AM816" s="79"/>
      <c r="AN816" s="80"/>
      <c r="AO816" s="81"/>
      <c r="AP816" s="495"/>
      <c r="AQ816" s="81"/>
    </row>
    <row r="817" spans="1:43">
      <c r="A817" s="322"/>
      <c r="B817" s="322"/>
      <c r="C817" s="322"/>
      <c r="D817" s="322"/>
      <c r="E817" s="322"/>
      <c r="F817" s="322"/>
      <c r="G817" s="322"/>
      <c r="H817" s="322"/>
      <c r="I817" s="322"/>
      <c r="J817" s="322"/>
      <c r="K817" s="322"/>
      <c r="L817" s="322"/>
      <c r="M817" s="322"/>
      <c r="N817" s="322"/>
      <c r="O817" s="322"/>
      <c r="P817" s="322"/>
      <c r="Q817" s="322"/>
      <c r="R817" s="62"/>
      <c r="S817" s="59"/>
      <c r="T817" s="59"/>
      <c r="U817" s="59"/>
      <c r="V817" s="60"/>
      <c r="W817" s="60"/>
      <c r="X817" s="61"/>
      <c r="Y817" s="69"/>
      <c r="Z817" s="69"/>
      <c r="AA817" s="69"/>
      <c r="AB817" s="69"/>
      <c r="AC817" s="61"/>
      <c r="AD817" s="70"/>
      <c r="AE817" s="71"/>
      <c r="AF817" s="70"/>
      <c r="AG817" s="72"/>
      <c r="AH817" s="72"/>
      <c r="AI817" s="72"/>
      <c r="AJ817" s="72"/>
      <c r="AK817" s="412"/>
      <c r="AL817" s="412"/>
      <c r="AM817" s="79"/>
      <c r="AN817" s="80"/>
      <c r="AO817" s="81"/>
      <c r="AP817" s="495"/>
      <c r="AQ817" s="81"/>
    </row>
    <row r="818" spans="1:43">
      <c r="A818" s="322"/>
      <c r="B818" s="322"/>
      <c r="C818" s="322"/>
      <c r="D818" s="322"/>
      <c r="E818" s="322"/>
      <c r="F818" s="322"/>
      <c r="G818" s="322"/>
      <c r="H818" s="322"/>
      <c r="I818" s="322"/>
      <c r="J818" s="322"/>
      <c r="K818" s="322"/>
      <c r="L818" s="322"/>
      <c r="M818" s="322"/>
      <c r="N818" s="322"/>
      <c r="O818" s="322"/>
      <c r="P818" s="322"/>
      <c r="Q818" s="322"/>
      <c r="R818" s="62"/>
      <c r="S818" s="59"/>
      <c r="T818" s="59"/>
      <c r="U818" s="59"/>
      <c r="V818" s="60"/>
      <c r="W818" s="60"/>
      <c r="X818" s="61"/>
      <c r="Y818" s="69"/>
      <c r="Z818" s="69"/>
      <c r="AA818" s="69"/>
      <c r="AB818" s="69"/>
      <c r="AC818" s="61"/>
      <c r="AD818" s="70"/>
      <c r="AE818" s="71"/>
      <c r="AF818" s="70"/>
      <c r="AG818" s="72"/>
      <c r="AH818" s="72"/>
      <c r="AI818" s="72"/>
      <c r="AJ818" s="72"/>
      <c r="AK818" s="412"/>
      <c r="AL818" s="412"/>
      <c r="AM818" s="79"/>
      <c r="AN818" s="80"/>
      <c r="AO818" s="81"/>
      <c r="AP818" s="495"/>
      <c r="AQ818" s="81"/>
    </row>
    <row r="819" spans="1:43">
      <c r="A819" s="322"/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62"/>
      <c r="S819" s="59"/>
      <c r="T819" s="59"/>
      <c r="U819" s="59"/>
      <c r="V819" s="60"/>
      <c r="W819" s="60"/>
      <c r="X819" s="61"/>
      <c r="Y819" s="69"/>
      <c r="Z819" s="69"/>
      <c r="AA819" s="69"/>
      <c r="AB819" s="69"/>
      <c r="AC819" s="61"/>
      <c r="AD819" s="70"/>
      <c r="AE819" s="71"/>
      <c r="AF819" s="70"/>
      <c r="AG819" s="72"/>
      <c r="AH819" s="72"/>
      <c r="AI819" s="72"/>
      <c r="AJ819" s="72"/>
      <c r="AK819" s="412"/>
      <c r="AL819" s="412"/>
      <c r="AM819" s="79"/>
      <c r="AN819" s="80"/>
      <c r="AO819" s="81"/>
      <c r="AP819" s="495"/>
      <c r="AQ819" s="81"/>
    </row>
    <row r="820" spans="1:43">
      <c r="A820" s="322"/>
      <c r="B820" s="322"/>
      <c r="C820" s="322"/>
      <c r="D820" s="322"/>
      <c r="E820" s="322"/>
      <c r="F820" s="322"/>
      <c r="G820" s="322"/>
      <c r="H820" s="322"/>
      <c r="I820" s="322"/>
      <c r="J820" s="322"/>
      <c r="K820" s="322"/>
      <c r="L820" s="322"/>
      <c r="M820" s="322"/>
      <c r="N820" s="322"/>
      <c r="O820" s="322"/>
      <c r="P820" s="322"/>
      <c r="Q820" s="322"/>
      <c r="R820" s="62"/>
      <c r="S820" s="59"/>
      <c r="T820" s="59"/>
      <c r="U820" s="59"/>
      <c r="V820" s="60"/>
      <c r="W820" s="60"/>
      <c r="X820" s="61"/>
      <c r="Y820" s="69"/>
      <c r="Z820" s="69"/>
      <c r="AA820" s="69"/>
      <c r="AB820" s="69"/>
      <c r="AC820" s="61"/>
      <c r="AD820" s="70"/>
      <c r="AE820" s="71"/>
      <c r="AF820" s="70"/>
      <c r="AG820" s="72"/>
      <c r="AH820" s="72"/>
      <c r="AI820" s="72"/>
      <c r="AJ820" s="72"/>
      <c r="AK820" s="412"/>
      <c r="AL820" s="412"/>
      <c r="AM820" s="79"/>
      <c r="AN820" s="80"/>
      <c r="AO820" s="81"/>
      <c r="AP820" s="495"/>
      <c r="AQ820" s="81"/>
    </row>
    <row r="821" spans="1:43">
      <c r="A821" s="322"/>
      <c r="B821" s="322"/>
      <c r="C821" s="322"/>
      <c r="D821" s="322"/>
      <c r="E821" s="322"/>
      <c r="F821" s="322"/>
      <c r="G821" s="322"/>
      <c r="H821" s="322"/>
      <c r="I821" s="322"/>
      <c r="J821" s="322"/>
      <c r="K821" s="322"/>
      <c r="L821" s="322"/>
      <c r="M821" s="322"/>
      <c r="N821" s="322"/>
      <c r="O821" s="322"/>
      <c r="P821" s="322"/>
      <c r="Q821" s="322"/>
      <c r="R821" s="62"/>
      <c r="S821" s="59"/>
      <c r="T821" s="59"/>
      <c r="U821" s="59"/>
      <c r="V821" s="60"/>
      <c r="W821" s="60"/>
      <c r="X821" s="61"/>
      <c r="Y821" s="69"/>
      <c r="Z821" s="69"/>
      <c r="AA821" s="69"/>
      <c r="AB821" s="69"/>
      <c r="AC821" s="61"/>
      <c r="AD821" s="70"/>
      <c r="AE821" s="71"/>
      <c r="AF821" s="70"/>
      <c r="AG821" s="72"/>
      <c r="AH821" s="72"/>
      <c r="AI821" s="72"/>
      <c r="AJ821" s="72"/>
      <c r="AK821" s="412"/>
      <c r="AL821" s="412"/>
      <c r="AM821" s="79"/>
      <c r="AN821" s="80"/>
      <c r="AO821" s="81"/>
      <c r="AP821" s="495"/>
      <c r="AQ821" s="81"/>
    </row>
    <row r="822" spans="1:43">
      <c r="A822" s="322"/>
      <c r="B822" s="322"/>
      <c r="C822" s="322"/>
      <c r="D822" s="322"/>
      <c r="E822" s="322"/>
      <c r="F822" s="322"/>
      <c r="G822" s="322"/>
      <c r="H822" s="322"/>
      <c r="I822" s="322"/>
      <c r="J822" s="322"/>
      <c r="K822" s="322"/>
      <c r="L822" s="322"/>
      <c r="M822" s="322"/>
      <c r="N822" s="322"/>
      <c r="O822" s="322"/>
      <c r="P822" s="322"/>
      <c r="Q822" s="322"/>
      <c r="R822" s="62"/>
      <c r="S822" s="59"/>
      <c r="T822" s="59"/>
      <c r="U822" s="59"/>
      <c r="V822" s="60"/>
      <c r="W822" s="60"/>
      <c r="X822" s="61"/>
      <c r="Y822" s="69"/>
      <c r="Z822" s="69"/>
      <c r="AA822" s="69"/>
      <c r="AB822" s="69"/>
      <c r="AC822" s="61"/>
      <c r="AD822" s="70"/>
      <c r="AE822" s="71"/>
      <c r="AF822" s="70"/>
      <c r="AG822" s="72"/>
      <c r="AH822" s="72"/>
      <c r="AI822" s="72"/>
      <c r="AJ822" s="72"/>
      <c r="AK822" s="412"/>
      <c r="AL822" s="412"/>
      <c r="AM822" s="79"/>
      <c r="AN822" s="80"/>
      <c r="AO822" s="81"/>
      <c r="AP822" s="495"/>
      <c r="AQ822" s="81"/>
    </row>
    <row r="823" spans="1:43">
      <c r="A823" s="322"/>
      <c r="B823" s="322"/>
      <c r="C823" s="322"/>
      <c r="D823" s="322"/>
      <c r="E823" s="322"/>
      <c r="F823" s="322"/>
      <c r="G823" s="322"/>
      <c r="H823" s="322"/>
      <c r="I823" s="322"/>
      <c r="J823" s="322"/>
      <c r="K823" s="322"/>
      <c r="L823" s="322"/>
      <c r="M823" s="322"/>
      <c r="N823" s="322"/>
      <c r="O823" s="322"/>
      <c r="P823" s="322"/>
      <c r="Q823" s="322"/>
      <c r="R823" s="62"/>
      <c r="S823" s="59"/>
      <c r="T823" s="59"/>
      <c r="U823" s="59"/>
      <c r="V823" s="60"/>
      <c r="W823" s="60"/>
      <c r="X823" s="61"/>
      <c r="Y823" s="69"/>
      <c r="Z823" s="69"/>
      <c r="AA823" s="69"/>
      <c r="AB823" s="69"/>
      <c r="AC823" s="61"/>
      <c r="AD823" s="70"/>
      <c r="AE823" s="71"/>
      <c r="AF823" s="70"/>
      <c r="AG823" s="72"/>
      <c r="AH823" s="72"/>
      <c r="AI823" s="72"/>
      <c r="AJ823" s="72"/>
      <c r="AK823" s="412"/>
      <c r="AL823" s="412"/>
      <c r="AM823" s="79"/>
      <c r="AN823" s="80"/>
      <c r="AO823" s="81"/>
      <c r="AP823" s="495"/>
      <c r="AQ823" s="81"/>
    </row>
    <row r="824" spans="1:43">
      <c r="A824" s="322"/>
      <c r="B824" s="322"/>
      <c r="C824" s="322"/>
      <c r="D824" s="322"/>
      <c r="E824" s="322"/>
      <c r="F824" s="322"/>
      <c r="G824" s="322"/>
      <c r="H824" s="322"/>
      <c r="I824" s="322"/>
      <c r="J824" s="322"/>
      <c r="K824" s="322"/>
      <c r="L824" s="322"/>
      <c r="M824" s="322"/>
      <c r="N824" s="322"/>
      <c r="O824" s="322"/>
      <c r="P824" s="322"/>
      <c r="Q824" s="322"/>
      <c r="R824" s="62"/>
      <c r="S824" s="59"/>
      <c r="T824" s="59"/>
      <c r="U824" s="59"/>
      <c r="V824" s="60"/>
      <c r="W824" s="60"/>
      <c r="X824" s="61"/>
      <c r="Y824" s="69"/>
      <c r="Z824" s="69"/>
      <c r="AA824" s="69"/>
      <c r="AB824" s="69"/>
      <c r="AC824" s="61"/>
      <c r="AD824" s="70"/>
      <c r="AE824" s="71"/>
      <c r="AF824" s="70"/>
      <c r="AG824" s="72"/>
      <c r="AH824" s="72"/>
      <c r="AI824" s="72"/>
      <c r="AJ824" s="72"/>
      <c r="AK824" s="412"/>
      <c r="AL824" s="412"/>
      <c r="AM824" s="79"/>
      <c r="AN824" s="80"/>
      <c r="AO824" s="81"/>
      <c r="AP824" s="495"/>
      <c r="AQ824" s="81"/>
    </row>
    <row r="825" spans="1:43">
      <c r="A825" s="322"/>
      <c r="B825" s="322"/>
      <c r="C825" s="322"/>
      <c r="D825" s="322"/>
      <c r="E825" s="322"/>
      <c r="F825" s="322"/>
      <c r="G825" s="322"/>
      <c r="H825" s="322"/>
      <c r="I825" s="322"/>
      <c r="J825" s="322"/>
      <c r="K825" s="322"/>
      <c r="L825" s="322"/>
      <c r="M825" s="322"/>
      <c r="N825" s="322"/>
      <c r="O825" s="322"/>
      <c r="P825" s="322"/>
      <c r="Q825" s="322"/>
      <c r="R825" s="62"/>
      <c r="S825" s="59"/>
      <c r="T825" s="59"/>
      <c r="U825" s="59"/>
      <c r="V825" s="60"/>
      <c r="W825" s="60"/>
      <c r="X825" s="61"/>
      <c r="Y825" s="69"/>
      <c r="Z825" s="69"/>
      <c r="AA825" s="69"/>
      <c r="AB825" s="69"/>
      <c r="AC825" s="61"/>
      <c r="AD825" s="70"/>
      <c r="AE825" s="71"/>
      <c r="AF825" s="70"/>
      <c r="AG825" s="72"/>
      <c r="AH825" s="72"/>
      <c r="AI825" s="72"/>
      <c r="AJ825" s="72"/>
      <c r="AK825" s="412"/>
      <c r="AL825" s="412"/>
      <c r="AM825" s="79"/>
      <c r="AN825" s="80"/>
      <c r="AO825" s="81"/>
      <c r="AP825" s="495"/>
      <c r="AQ825" s="81"/>
    </row>
    <row r="826" spans="1:43">
      <c r="A826" s="322"/>
      <c r="B826" s="322"/>
      <c r="C826" s="322"/>
      <c r="D826" s="322"/>
      <c r="E826" s="322"/>
      <c r="F826" s="322"/>
      <c r="G826" s="322"/>
      <c r="H826" s="322"/>
      <c r="I826" s="322"/>
      <c r="J826" s="322"/>
      <c r="K826" s="322"/>
      <c r="L826" s="322"/>
      <c r="M826" s="322"/>
      <c r="N826" s="322"/>
      <c r="O826" s="322"/>
      <c r="P826" s="322"/>
      <c r="Q826" s="322"/>
      <c r="R826" s="62"/>
      <c r="S826" s="59"/>
      <c r="T826" s="59"/>
      <c r="U826" s="59"/>
      <c r="V826" s="60"/>
      <c r="W826" s="60"/>
      <c r="X826" s="61"/>
      <c r="Y826" s="69"/>
      <c r="Z826" s="69"/>
      <c r="AA826" s="69"/>
      <c r="AB826" s="69"/>
      <c r="AC826" s="61"/>
      <c r="AD826" s="70"/>
      <c r="AE826" s="71"/>
      <c r="AF826" s="70"/>
      <c r="AG826" s="72"/>
      <c r="AH826" s="72"/>
      <c r="AI826" s="72"/>
      <c r="AJ826" s="72"/>
      <c r="AK826" s="412"/>
      <c r="AL826" s="412"/>
      <c r="AM826" s="79"/>
      <c r="AN826" s="80"/>
      <c r="AO826" s="81"/>
      <c r="AP826" s="495"/>
      <c r="AQ826" s="81"/>
    </row>
    <row r="827" spans="1:43">
      <c r="A827" s="322"/>
      <c r="B827" s="322"/>
      <c r="C827" s="322"/>
      <c r="D827" s="322"/>
      <c r="E827" s="322"/>
      <c r="F827" s="322"/>
      <c r="G827" s="322"/>
      <c r="H827" s="322"/>
      <c r="I827" s="322"/>
      <c r="J827" s="322"/>
      <c r="K827" s="322"/>
      <c r="L827" s="322"/>
      <c r="M827" s="322"/>
      <c r="N827" s="322"/>
      <c r="O827" s="322"/>
      <c r="P827" s="322"/>
      <c r="Q827" s="322"/>
      <c r="R827" s="62"/>
      <c r="S827" s="59"/>
      <c r="T827" s="59"/>
      <c r="U827" s="59"/>
      <c r="V827" s="60"/>
      <c r="W827" s="60"/>
      <c r="X827" s="61"/>
      <c r="Y827" s="69"/>
      <c r="Z827" s="69"/>
      <c r="AA827" s="69"/>
      <c r="AB827" s="69"/>
      <c r="AC827" s="61"/>
      <c r="AD827" s="70"/>
      <c r="AE827" s="71"/>
      <c r="AF827" s="70"/>
      <c r="AG827" s="72"/>
      <c r="AH827" s="72"/>
      <c r="AI827" s="72"/>
      <c r="AJ827" s="72"/>
      <c r="AK827" s="412"/>
      <c r="AL827" s="412"/>
      <c r="AM827" s="79"/>
      <c r="AN827" s="80"/>
      <c r="AO827" s="81"/>
      <c r="AP827" s="495"/>
      <c r="AQ827" s="81"/>
    </row>
    <row r="828" spans="1:43">
      <c r="A828" s="322"/>
      <c r="B828" s="322"/>
      <c r="C828" s="322"/>
      <c r="D828" s="322"/>
      <c r="E828" s="322"/>
      <c r="F828" s="322"/>
      <c r="G828" s="322"/>
      <c r="H828" s="322"/>
      <c r="I828" s="322"/>
      <c r="J828" s="322"/>
      <c r="K828" s="322"/>
      <c r="L828" s="322"/>
      <c r="M828" s="322"/>
      <c r="N828" s="322"/>
      <c r="O828" s="322"/>
      <c r="P828" s="322"/>
      <c r="Q828" s="322"/>
      <c r="R828" s="62"/>
      <c r="S828" s="59"/>
      <c r="T828" s="59"/>
      <c r="U828" s="59"/>
      <c r="V828" s="60"/>
      <c r="W828" s="60"/>
      <c r="X828" s="61"/>
      <c r="Y828" s="69"/>
      <c r="Z828" s="69"/>
      <c r="AA828" s="69"/>
      <c r="AB828" s="69"/>
      <c r="AC828" s="61"/>
      <c r="AD828" s="70"/>
      <c r="AE828" s="71"/>
      <c r="AF828" s="70"/>
      <c r="AG828" s="72"/>
      <c r="AH828" s="72"/>
      <c r="AI828" s="72"/>
      <c r="AJ828" s="72"/>
      <c r="AK828" s="412"/>
      <c r="AL828" s="412"/>
      <c r="AM828" s="79"/>
      <c r="AN828" s="80"/>
      <c r="AO828" s="81"/>
      <c r="AP828" s="495"/>
      <c r="AQ828" s="81"/>
    </row>
    <row r="829" spans="1:43">
      <c r="A829" s="322"/>
      <c r="B829" s="322"/>
      <c r="C829" s="322"/>
      <c r="D829" s="322"/>
      <c r="E829" s="322"/>
      <c r="F829" s="322"/>
      <c r="G829" s="322"/>
      <c r="H829" s="322"/>
      <c r="I829" s="322"/>
      <c r="J829" s="322"/>
      <c r="K829" s="322"/>
      <c r="L829" s="322"/>
      <c r="M829" s="322"/>
      <c r="N829" s="322"/>
      <c r="O829" s="322"/>
      <c r="P829" s="322"/>
      <c r="Q829" s="322"/>
      <c r="R829" s="62"/>
      <c r="S829" s="59"/>
      <c r="T829" s="59"/>
      <c r="U829" s="59"/>
      <c r="V829" s="60"/>
      <c r="W829" s="60"/>
      <c r="X829" s="61"/>
      <c r="Y829" s="69"/>
      <c r="Z829" s="69"/>
      <c r="AA829" s="69"/>
      <c r="AB829" s="69"/>
      <c r="AC829" s="61"/>
      <c r="AD829" s="70"/>
      <c r="AE829" s="71"/>
      <c r="AF829" s="70"/>
      <c r="AG829" s="72"/>
      <c r="AH829" s="72"/>
      <c r="AI829" s="72"/>
      <c r="AJ829" s="72"/>
      <c r="AK829" s="412"/>
      <c r="AL829" s="412"/>
      <c r="AM829" s="79"/>
      <c r="AN829" s="80"/>
      <c r="AO829" s="81"/>
      <c r="AP829" s="495"/>
      <c r="AQ829" s="81"/>
    </row>
    <row r="830" spans="1:43">
      <c r="A830" s="322"/>
      <c r="B830" s="322"/>
      <c r="C830" s="322"/>
      <c r="D830" s="322"/>
      <c r="E830" s="322"/>
      <c r="F830" s="322"/>
      <c r="G830" s="322"/>
      <c r="H830" s="322"/>
      <c r="I830" s="322"/>
      <c r="J830" s="322"/>
      <c r="K830" s="322"/>
      <c r="L830" s="322"/>
      <c r="M830" s="322"/>
      <c r="N830" s="322"/>
      <c r="O830" s="322"/>
      <c r="P830" s="322"/>
      <c r="Q830" s="322"/>
      <c r="R830" s="62"/>
      <c r="S830" s="59"/>
      <c r="T830" s="59"/>
      <c r="U830" s="59"/>
      <c r="V830" s="60"/>
      <c r="W830" s="60"/>
      <c r="X830" s="61"/>
      <c r="Y830" s="69"/>
      <c r="Z830" s="69"/>
      <c r="AA830" s="69"/>
      <c r="AB830" s="69"/>
      <c r="AC830" s="61"/>
      <c r="AD830" s="70"/>
      <c r="AE830" s="71"/>
      <c r="AF830" s="70"/>
      <c r="AG830" s="72"/>
      <c r="AH830" s="72"/>
      <c r="AI830" s="72"/>
      <c r="AJ830" s="72"/>
      <c r="AK830" s="412"/>
      <c r="AL830" s="412"/>
      <c r="AM830" s="79"/>
      <c r="AN830" s="80"/>
      <c r="AO830" s="81"/>
      <c r="AP830" s="495"/>
      <c r="AQ830" s="81"/>
    </row>
    <row r="831" spans="1:43">
      <c r="A831" s="322"/>
      <c r="B831" s="322"/>
      <c r="C831" s="322"/>
      <c r="D831" s="322"/>
      <c r="E831" s="322"/>
      <c r="F831" s="322"/>
      <c r="G831" s="322"/>
      <c r="H831" s="322"/>
      <c r="I831" s="322"/>
      <c r="J831" s="322"/>
      <c r="K831" s="322"/>
      <c r="L831" s="322"/>
      <c r="M831" s="322"/>
      <c r="N831" s="322"/>
      <c r="O831" s="322"/>
      <c r="P831" s="322"/>
      <c r="Q831" s="322"/>
      <c r="R831" s="62"/>
      <c r="S831" s="59"/>
      <c r="T831" s="59"/>
      <c r="U831" s="59"/>
      <c r="V831" s="60"/>
      <c r="W831" s="60"/>
      <c r="X831" s="61"/>
      <c r="Y831" s="69"/>
      <c r="Z831" s="69"/>
      <c r="AA831" s="69"/>
      <c r="AB831" s="69"/>
      <c r="AC831" s="61"/>
      <c r="AD831" s="70"/>
      <c r="AE831" s="71"/>
      <c r="AF831" s="70"/>
      <c r="AG831" s="72"/>
      <c r="AH831" s="72"/>
      <c r="AI831" s="72"/>
      <c r="AJ831" s="72"/>
      <c r="AK831" s="412"/>
      <c r="AL831" s="412"/>
      <c r="AM831" s="79"/>
      <c r="AN831" s="80"/>
      <c r="AO831" s="81"/>
      <c r="AP831" s="495"/>
      <c r="AQ831" s="81"/>
    </row>
    <row r="832" spans="1:43">
      <c r="A832" s="322"/>
      <c r="B832" s="322"/>
      <c r="C832" s="322"/>
      <c r="D832" s="322"/>
      <c r="E832" s="322"/>
      <c r="F832" s="322"/>
      <c r="G832" s="322"/>
      <c r="H832" s="322"/>
      <c r="I832" s="322"/>
      <c r="J832" s="322"/>
      <c r="K832" s="322"/>
      <c r="L832" s="322"/>
      <c r="M832" s="322"/>
      <c r="N832" s="322"/>
      <c r="O832" s="322"/>
      <c r="P832" s="322"/>
      <c r="Q832" s="322"/>
      <c r="R832" s="62"/>
      <c r="S832" s="59"/>
      <c r="T832" s="59"/>
      <c r="U832" s="59"/>
      <c r="V832" s="60"/>
      <c r="W832" s="60"/>
      <c r="X832" s="61"/>
      <c r="Y832" s="69"/>
      <c r="Z832" s="69"/>
      <c r="AA832" s="69"/>
      <c r="AB832" s="69"/>
      <c r="AC832" s="61"/>
      <c r="AD832" s="70"/>
      <c r="AE832" s="71"/>
      <c r="AF832" s="70"/>
      <c r="AG832" s="72"/>
      <c r="AH832" s="72"/>
      <c r="AI832" s="72"/>
      <c r="AJ832" s="72"/>
      <c r="AK832" s="412"/>
      <c r="AL832" s="412"/>
      <c r="AM832" s="79"/>
      <c r="AN832" s="80"/>
      <c r="AO832" s="81"/>
      <c r="AP832" s="495"/>
      <c r="AQ832" s="81"/>
    </row>
    <row r="833" spans="1:43">
      <c r="A833" s="322"/>
      <c r="B833" s="322"/>
      <c r="C833" s="322"/>
      <c r="D833" s="322"/>
      <c r="E833" s="322"/>
      <c r="F833" s="322"/>
      <c r="G833" s="322"/>
      <c r="H833" s="322"/>
      <c r="I833" s="322"/>
      <c r="J833" s="322"/>
      <c r="K833" s="322"/>
      <c r="L833" s="322"/>
      <c r="M833" s="322"/>
      <c r="N833" s="322"/>
      <c r="O833" s="322"/>
      <c r="P833" s="322"/>
      <c r="Q833" s="322"/>
      <c r="R833" s="62"/>
      <c r="S833" s="59"/>
      <c r="T833" s="59"/>
      <c r="U833" s="59"/>
      <c r="V833" s="60"/>
      <c r="W833" s="60"/>
      <c r="X833" s="61"/>
      <c r="Y833" s="69"/>
      <c r="Z833" s="69"/>
      <c r="AA833" s="69"/>
      <c r="AB833" s="69"/>
      <c r="AC833" s="61"/>
      <c r="AD833" s="70"/>
      <c r="AE833" s="71"/>
      <c r="AF833" s="70"/>
      <c r="AG833" s="72"/>
      <c r="AH833" s="72"/>
      <c r="AI833" s="72"/>
      <c r="AJ833" s="72"/>
      <c r="AK833" s="412"/>
      <c r="AL833" s="412"/>
      <c r="AM833" s="79"/>
      <c r="AN833" s="80"/>
      <c r="AO833" s="81"/>
      <c r="AP833" s="495"/>
      <c r="AQ833" s="81"/>
    </row>
    <row r="834" spans="1:43">
      <c r="A834" s="322"/>
      <c r="B834" s="322"/>
      <c r="C834" s="322"/>
      <c r="D834" s="322"/>
      <c r="E834" s="322"/>
      <c r="F834" s="322"/>
      <c r="G834" s="322"/>
      <c r="H834" s="322"/>
      <c r="I834" s="322"/>
      <c r="J834" s="322"/>
      <c r="K834" s="322"/>
      <c r="L834" s="322"/>
      <c r="M834" s="322"/>
      <c r="N834" s="322"/>
      <c r="O834" s="322"/>
      <c r="P834" s="322"/>
      <c r="Q834" s="322"/>
      <c r="R834" s="62"/>
      <c r="S834" s="59"/>
      <c r="T834" s="59"/>
      <c r="U834" s="59"/>
      <c r="V834" s="60"/>
      <c r="W834" s="60"/>
      <c r="X834" s="61"/>
      <c r="Y834" s="69"/>
      <c r="Z834" s="69"/>
      <c r="AA834" s="69"/>
      <c r="AB834" s="69"/>
      <c r="AC834" s="61"/>
      <c r="AD834" s="70"/>
      <c r="AE834" s="71"/>
      <c r="AF834" s="70"/>
      <c r="AG834" s="72"/>
      <c r="AH834" s="72"/>
      <c r="AI834" s="72"/>
      <c r="AJ834" s="72"/>
      <c r="AK834" s="412"/>
      <c r="AL834" s="412"/>
      <c r="AM834" s="79"/>
      <c r="AN834" s="80"/>
      <c r="AO834" s="81"/>
      <c r="AP834" s="495"/>
      <c r="AQ834" s="81"/>
    </row>
    <row r="835" spans="1:43">
      <c r="A835" s="322"/>
      <c r="B835" s="322"/>
      <c r="C835" s="322"/>
      <c r="D835" s="322"/>
      <c r="E835" s="322"/>
      <c r="F835" s="322"/>
      <c r="G835" s="322"/>
      <c r="H835" s="322"/>
      <c r="I835" s="322"/>
      <c r="J835" s="322"/>
      <c r="K835" s="322"/>
      <c r="L835" s="322"/>
      <c r="M835" s="322"/>
      <c r="N835" s="322"/>
      <c r="O835" s="322"/>
      <c r="P835" s="322"/>
      <c r="Q835" s="322"/>
      <c r="R835" s="62"/>
      <c r="S835" s="59"/>
      <c r="T835" s="59"/>
      <c r="U835" s="59"/>
      <c r="V835" s="60"/>
      <c r="W835" s="60"/>
      <c r="X835" s="61"/>
      <c r="Y835" s="69"/>
      <c r="Z835" s="69"/>
      <c r="AA835" s="69"/>
      <c r="AB835" s="69"/>
      <c r="AC835" s="61"/>
      <c r="AD835" s="70"/>
      <c r="AE835" s="71"/>
      <c r="AF835" s="70"/>
      <c r="AG835" s="72"/>
      <c r="AH835" s="72"/>
      <c r="AI835" s="72"/>
      <c r="AJ835" s="72"/>
      <c r="AK835" s="412"/>
      <c r="AL835" s="412"/>
      <c r="AM835" s="79"/>
      <c r="AN835" s="80"/>
      <c r="AO835" s="81"/>
      <c r="AP835" s="495"/>
      <c r="AQ835" s="81"/>
    </row>
    <row r="836" spans="1:43">
      <c r="A836" s="322"/>
      <c r="B836" s="322"/>
      <c r="C836" s="322"/>
      <c r="D836" s="322"/>
      <c r="E836" s="322"/>
      <c r="F836" s="322"/>
      <c r="G836" s="322"/>
      <c r="H836" s="322"/>
      <c r="I836" s="322"/>
      <c r="J836" s="322"/>
      <c r="K836" s="322"/>
      <c r="L836" s="322"/>
      <c r="M836" s="322"/>
      <c r="N836" s="322"/>
      <c r="O836" s="322"/>
      <c r="P836" s="322"/>
      <c r="Q836" s="322"/>
      <c r="R836" s="62"/>
      <c r="S836" s="59"/>
      <c r="T836" s="59"/>
      <c r="U836" s="59"/>
      <c r="V836" s="60"/>
      <c r="W836" s="60"/>
      <c r="X836" s="61"/>
      <c r="Y836" s="69"/>
      <c r="Z836" s="69"/>
      <c r="AA836" s="69"/>
      <c r="AB836" s="69"/>
      <c r="AC836" s="61"/>
      <c r="AD836" s="70"/>
      <c r="AE836" s="71"/>
      <c r="AF836" s="70"/>
      <c r="AG836" s="72"/>
      <c r="AH836" s="72"/>
      <c r="AI836" s="72"/>
      <c r="AJ836" s="72"/>
      <c r="AK836" s="412"/>
      <c r="AL836" s="412"/>
      <c r="AM836" s="79"/>
      <c r="AN836" s="80"/>
      <c r="AO836" s="81"/>
      <c r="AP836" s="495"/>
      <c r="AQ836" s="81"/>
    </row>
    <row r="837" spans="1:43">
      <c r="A837" s="322"/>
      <c r="B837" s="322"/>
      <c r="C837" s="322"/>
      <c r="D837" s="322"/>
      <c r="E837" s="322"/>
      <c r="F837" s="322"/>
      <c r="G837" s="322"/>
      <c r="H837" s="322"/>
      <c r="I837" s="322"/>
      <c r="J837" s="322"/>
      <c r="K837" s="322"/>
      <c r="L837" s="322"/>
      <c r="M837" s="322"/>
      <c r="N837" s="322"/>
      <c r="O837" s="322"/>
      <c r="P837" s="322"/>
      <c r="Q837" s="322"/>
      <c r="R837" s="62"/>
      <c r="S837" s="59"/>
      <c r="T837" s="59"/>
      <c r="U837" s="59"/>
      <c r="V837" s="60"/>
      <c r="W837" s="60"/>
      <c r="X837" s="61"/>
      <c r="Y837" s="69"/>
      <c r="Z837" s="69"/>
      <c r="AA837" s="69"/>
      <c r="AB837" s="69"/>
      <c r="AC837" s="61"/>
      <c r="AD837" s="70"/>
      <c r="AE837" s="71"/>
      <c r="AF837" s="70"/>
      <c r="AG837" s="72"/>
      <c r="AH837" s="72"/>
      <c r="AI837" s="72"/>
      <c r="AJ837" s="72"/>
      <c r="AK837" s="412"/>
      <c r="AL837" s="412"/>
      <c r="AM837" s="79"/>
      <c r="AN837" s="80"/>
      <c r="AO837" s="81"/>
      <c r="AP837" s="495"/>
      <c r="AQ837" s="81"/>
    </row>
    <row r="838" spans="1:43">
      <c r="A838" s="322"/>
      <c r="B838" s="322"/>
      <c r="C838" s="322"/>
      <c r="D838" s="322"/>
      <c r="E838" s="322"/>
      <c r="F838" s="322"/>
      <c r="G838" s="322"/>
      <c r="H838" s="322"/>
      <c r="I838" s="322"/>
      <c r="J838" s="322"/>
      <c r="K838" s="322"/>
      <c r="L838" s="322"/>
      <c r="M838" s="322"/>
      <c r="N838" s="322"/>
      <c r="O838" s="322"/>
      <c r="P838" s="322"/>
      <c r="Q838" s="322"/>
      <c r="R838" s="62"/>
      <c r="S838" s="59"/>
      <c r="T838" s="59"/>
      <c r="U838" s="59"/>
      <c r="V838" s="60"/>
      <c r="W838" s="60"/>
      <c r="X838" s="61"/>
      <c r="Y838" s="69"/>
      <c r="Z838" s="69"/>
      <c r="AA838" s="69"/>
      <c r="AB838" s="69"/>
      <c r="AC838" s="61"/>
      <c r="AD838" s="70"/>
      <c r="AE838" s="71"/>
      <c r="AF838" s="70"/>
      <c r="AG838" s="72"/>
      <c r="AH838" s="72"/>
      <c r="AI838" s="72"/>
      <c r="AJ838" s="72"/>
      <c r="AK838" s="412"/>
      <c r="AL838" s="412"/>
      <c r="AM838" s="79"/>
      <c r="AN838" s="80"/>
      <c r="AO838" s="81"/>
      <c r="AP838" s="495"/>
      <c r="AQ838" s="81"/>
    </row>
    <row r="839" spans="1:43">
      <c r="A839" s="322"/>
      <c r="B839" s="322"/>
      <c r="C839" s="322"/>
      <c r="D839" s="322"/>
      <c r="E839" s="322"/>
      <c r="F839" s="322"/>
      <c r="G839" s="322"/>
      <c r="H839" s="322"/>
      <c r="I839" s="322"/>
      <c r="J839" s="322"/>
      <c r="K839" s="322"/>
      <c r="L839" s="322"/>
      <c r="M839" s="322"/>
      <c r="N839" s="322"/>
      <c r="O839" s="322"/>
      <c r="P839" s="322"/>
      <c r="Q839" s="322"/>
      <c r="R839" s="62"/>
      <c r="S839" s="59"/>
      <c r="T839" s="59"/>
      <c r="U839" s="59"/>
      <c r="V839" s="60"/>
      <c r="W839" s="60"/>
      <c r="X839" s="61"/>
      <c r="Y839" s="69"/>
      <c r="Z839" s="69"/>
      <c r="AA839" s="69"/>
      <c r="AB839" s="69"/>
      <c r="AC839" s="61"/>
      <c r="AD839" s="70"/>
      <c r="AE839" s="71"/>
      <c r="AF839" s="70"/>
      <c r="AG839" s="72"/>
      <c r="AH839" s="72"/>
      <c r="AI839" s="72"/>
      <c r="AJ839" s="72"/>
      <c r="AK839" s="412"/>
      <c r="AL839" s="412"/>
      <c r="AM839" s="79"/>
      <c r="AN839" s="80"/>
      <c r="AO839" s="81"/>
      <c r="AP839" s="495"/>
      <c r="AQ839" s="81"/>
    </row>
    <row r="840" spans="1:43">
      <c r="A840" s="322"/>
      <c r="B840" s="322"/>
      <c r="C840" s="322"/>
      <c r="D840" s="322"/>
      <c r="E840" s="322"/>
      <c r="F840" s="322"/>
      <c r="G840" s="322"/>
      <c r="H840" s="322"/>
      <c r="I840" s="322"/>
      <c r="J840" s="322"/>
      <c r="K840" s="322"/>
      <c r="L840" s="322"/>
      <c r="M840" s="322"/>
      <c r="N840" s="322"/>
      <c r="O840" s="322"/>
      <c r="P840" s="322"/>
      <c r="Q840" s="322"/>
      <c r="R840" s="62"/>
      <c r="S840" s="59"/>
      <c r="T840" s="59"/>
      <c r="U840" s="59"/>
      <c r="V840" s="60"/>
      <c r="W840" s="60"/>
      <c r="X840" s="61"/>
      <c r="Y840" s="69"/>
      <c r="Z840" s="69"/>
      <c r="AA840" s="69"/>
      <c r="AB840" s="69"/>
      <c r="AC840" s="61"/>
      <c r="AD840" s="70"/>
      <c r="AE840" s="71"/>
      <c r="AF840" s="70"/>
      <c r="AG840" s="72"/>
      <c r="AH840" s="72"/>
      <c r="AI840" s="72"/>
      <c r="AJ840" s="72"/>
      <c r="AK840" s="412"/>
      <c r="AL840" s="412"/>
      <c r="AM840" s="79"/>
      <c r="AN840" s="80"/>
      <c r="AO840" s="81"/>
      <c r="AP840" s="495"/>
      <c r="AQ840" s="81"/>
    </row>
    <row r="841" spans="1:43">
      <c r="A841" s="322"/>
      <c r="B841" s="322"/>
      <c r="C841" s="322"/>
      <c r="D841" s="322"/>
      <c r="E841" s="322"/>
      <c r="F841" s="322"/>
      <c r="G841" s="322"/>
      <c r="H841" s="322"/>
      <c r="I841" s="322"/>
      <c r="J841" s="322"/>
      <c r="K841" s="322"/>
      <c r="L841" s="322"/>
      <c r="M841" s="322"/>
      <c r="N841" s="322"/>
      <c r="O841" s="322"/>
      <c r="P841" s="322"/>
      <c r="Q841" s="322"/>
      <c r="R841" s="62"/>
      <c r="S841" s="59"/>
      <c r="T841" s="59"/>
      <c r="U841" s="59"/>
      <c r="V841" s="60"/>
      <c r="W841" s="60"/>
      <c r="X841" s="61"/>
      <c r="Y841" s="69"/>
      <c r="Z841" s="69"/>
      <c r="AA841" s="69"/>
      <c r="AB841" s="69"/>
      <c r="AC841" s="61"/>
      <c r="AD841" s="70"/>
      <c r="AE841" s="71"/>
      <c r="AF841" s="70"/>
      <c r="AG841" s="72"/>
      <c r="AH841" s="72"/>
      <c r="AI841" s="72"/>
      <c r="AJ841" s="72"/>
      <c r="AK841" s="412"/>
      <c r="AL841" s="412"/>
      <c r="AM841" s="79"/>
      <c r="AN841" s="80"/>
      <c r="AO841" s="81"/>
      <c r="AP841" s="495"/>
      <c r="AQ841" s="81"/>
    </row>
    <row r="842" spans="1:43">
      <c r="A842" s="322"/>
      <c r="B842" s="322"/>
      <c r="C842" s="322"/>
      <c r="D842" s="322"/>
      <c r="E842" s="322"/>
      <c r="F842" s="322"/>
      <c r="G842" s="322"/>
      <c r="H842" s="322"/>
      <c r="I842" s="322"/>
      <c r="J842" s="322"/>
      <c r="K842" s="322"/>
      <c r="L842" s="322"/>
      <c r="M842" s="322"/>
      <c r="N842" s="322"/>
      <c r="O842" s="322"/>
      <c r="P842" s="322"/>
      <c r="Q842" s="322"/>
      <c r="R842" s="62"/>
      <c r="S842" s="59"/>
      <c r="T842" s="59"/>
      <c r="U842" s="59"/>
      <c r="V842" s="60"/>
      <c r="W842" s="60"/>
      <c r="X842" s="61"/>
      <c r="Y842" s="69"/>
      <c r="Z842" s="69"/>
      <c r="AA842" s="69"/>
      <c r="AB842" s="69"/>
      <c r="AC842" s="61"/>
      <c r="AD842" s="70"/>
      <c r="AE842" s="71"/>
      <c r="AF842" s="70"/>
      <c r="AG842" s="72"/>
      <c r="AH842" s="72"/>
      <c r="AI842" s="72"/>
      <c r="AJ842" s="72"/>
      <c r="AK842" s="412"/>
      <c r="AL842" s="412"/>
      <c r="AM842" s="79"/>
      <c r="AN842" s="80"/>
      <c r="AO842" s="81"/>
      <c r="AP842" s="495"/>
      <c r="AQ842" s="81"/>
    </row>
    <row r="843" spans="1:43">
      <c r="A843" s="322"/>
      <c r="B843" s="322"/>
      <c r="C843" s="322"/>
      <c r="D843" s="322"/>
      <c r="E843" s="322"/>
      <c r="F843" s="322"/>
      <c r="G843" s="322"/>
      <c r="H843" s="322"/>
      <c r="I843" s="322"/>
      <c r="J843" s="322"/>
      <c r="K843" s="322"/>
      <c r="L843" s="322"/>
      <c r="M843" s="322"/>
      <c r="N843" s="322"/>
      <c r="O843" s="322"/>
      <c r="P843" s="322"/>
      <c r="Q843" s="322"/>
      <c r="R843" s="62"/>
      <c r="S843" s="59"/>
      <c r="T843" s="59"/>
      <c r="U843" s="59"/>
      <c r="V843" s="60"/>
      <c r="W843" s="60"/>
      <c r="X843" s="61"/>
      <c r="Y843" s="69"/>
      <c r="Z843" s="69"/>
      <c r="AA843" s="69"/>
      <c r="AB843" s="69"/>
      <c r="AC843" s="61"/>
      <c r="AD843" s="70"/>
      <c r="AE843" s="71"/>
      <c r="AF843" s="70"/>
      <c r="AG843" s="72"/>
      <c r="AH843" s="72"/>
      <c r="AI843" s="72"/>
      <c r="AJ843" s="72"/>
      <c r="AK843" s="412"/>
      <c r="AL843" s="412"/>
      <c r="AM843" s="79"/>
      <c r="AN843" s="80"/>
      <c r="AO843" s="81"/>
      <c r="AP843" s="495"/>
      <c r="AQ843" s="81"/>
    </row>
    <row r="844" spans="1:43">
      <c r="A844" s="322"/>
      <c r="B844" s="322"/>
      <c r="C844" s="322"/>
      <c r="D844" s="322"/>
      <c r="E844" s="322"/>
      <c r="F844" s="322"/>
      <c r="G844" s="322"/>
      <c r="H844" s="322"/>
      <c r="I844" s="322"/>
      <c r="J844" s="322"/>
      <c r="K844" s="322"/>
      <c r="L844" s="322"/>
      <c r="M844" s="322"/>
      <c r="N844" s="322"/>
      <c r="O844" s="322"/>
      <c r="P844" s="322"/>
      <c r="Q844" s="322"/>
      <c r="R844" s="62"/>
      <c r="S844" s="59"/>
      <c r="T844" s="59"/>
      <c r="U844" s="59"/>
      <c r="V844" s="60"/>
      <c r="W844" s="60"/>
      <c r="X844" s="61"/>
      <c r="Y844" s="69"/>
      <c r="Z844" s="69"/>
      <c r="AA844" s="69"/>
      <c r="AB844" s="69"/>
      <c r="AC844" s="61"/>
      <c r="AD844" s="70"/>
      <c r="AE844" s="71"/>
      <c r="AF844" s="70"/>
      <c r="AG844" s="72"/>
      <c r="AH844" s="72"/>
      <c r="AI844" s="72"/>
      <c r="AJ844" s="72"/>
      <c r="AK844" s="412"/>
      <c r="AL844" s="412"/>
      <c r="AM844" s="79"/>
      <c r="AN844" s="80"/>
      <c r="AO844" s="81"/>
      <c r="AP844" s="495"/>
      <c r="AQ844" s="81"/>
    </row>
    <row r="845" spans="1:43">
      <c r="A845" s="322"/>
      <c r="B845" s="322"/>
      <c r="C845" s="322"/>
      <c r="D845" s="322"/>
      <c r="E845" s="322"/>
      <c r="F845" s="322"/>
      <c r="G845" s="322"/>
      <c r="H845" s="322"/>
      <c r="I845" s="322"/>
      <c r="J845" s="322"/>
      <c r="K845" s="322"/>
      <c r="L845" s="322"/>
      <c r="M845" s="322"/>
      <c r="N845" s="322"/>
      <c r="O845" s="322"/>
      <c r="P845" s="322"/>
      <c r="Q845" s="322"/>
      <c r="R845" s="62"/>
      <c r="S845" s="59"/>
      <c r="T845" s="59"/>
      <c r="U845" s="59"/>
      <c r="V845" s="60"/>
      <c r="W845" s="60"/>
      <c r="X845" s="61"/>
      <c r="Y845" s="69"/>
      <c r="Z845" s="69"/>
      <c r="AA845" s="69"/>
      <c r="AB845" s="69"/>
      <c r="AC845" s="61"/>
      <c r="AD845" s="70"/>
      <c r="AE845" s="71"/>
      <c r="AF845" s="70"/>
      <c r="AG845" s="72"/>
      <c r="AH845" s="72"/>
      <c r="AI845" s="72"/>
      <c r="AJ845" s="72"/>
      <c r="AK845" s="412"/>
      <c r="AL845" s="412"/>
      <c r="AM845" s="79"/>
      <c r="AN845" s="80"/>
      <c r="AO845" s="81"/>
      <c r="AP845" s="495"/>
      <c r="AQ845" s="81"/>
    </row>
    <row r="846" spans="1:43">
      <c r="A846" s="322"/>
      <c r="B846" s="322"/>
      <c r="C846" s="322"/>
      <c r="D846" s="322"/>
      <c r="E846" s="322"/>
      <c r="F846" s="322"/>
      <c r="G846" s="322"/>
      <c r="H846" s="322"/>
      <c r="I846" s="322"/>
      <c r="J846" s="322"/>
      <c r="K846" s="322"/>
      <c r="L846" s="322"/>
      <c r="M846" s="322"/>
      <c r="N846" s="322"/>
      <c r="O846" s="322"/>
      <c r="P846" s="322"/>
      <c r="Q846" s="322"/>
      <c r="R846" s="62"/>
      <c r="S846" s="59"/>
      <c r="T846" s="59"/>
      <c r="U846" s="59"/>
      <c r="V846" s="60"/>
      <c r="W846" s="60"/>
      <c r="X846" s="61"/>
      <c r="Y846" s="69"/>
      <c r="Z846" s="69"/>
      <c r="AA846" s="69"/>
      <c r="AB846" s="69"/>
      <c r="AC846" s="61"/>
      <c r="AD846" s="70"/>
      <c r="AE846" s="71"/>
      <c r="AF846" s="70"/>
      <c r="AG846" s="72"/>
      <c r="AH846" s="72"/>
      <c r="AI846" s="72"/>
      <c r="AJ846" s="72"/>
      <c r="AK846" s="412"/>
      <c r="AL846" s="412"/>
      <c r="AM846" s="79"/>
      <c r="AN846" s="80"/>
      <c r="AO846" s="81"/>
      <c r="AP846" s="495"/>
      <c r="AQ846" s="81"/>
    </row>
    <row r="847" spans="1:43">
      <c r="A847" s="322"/>
      <c r="B847" s="322"/>
      <c r="C847" s="322"/>
      <c r="D847" s="322"/>
      <c r="E847" s="322"/>
      <c r="F847" s="322"/>
      <c r="G847" s="322"/>
      <c r="H847" s="322"/>
      <c r="I847" s="322"/>
      <c r="J847" s="322"/>
      <c r="K847" s="322"/>
      <c r="L847" s="322"/>
      <c r="M847" s="322"/>
      <c r="N847" s="322"/>
      <c r="O847" s="322"/>
      <c r="P847" s="322"/>
      <c r="Q847" s="322"/>
      <c r="R847" s="62"/>
      <c r="S847" s="59"/>
      <c r="T847" s="59"/>
      <c r="U847" s="59"/>
      <c r="V847" s="60"/>
      <c r="W847" s="60"/>
      <c r="X847" s="61"/>
      <c r="Y847" s="69"/>
      <c r="Z847" s="69"/>
      <c r="AA847" s="69"/>
      <c r="AB847" s="69"/>
      <c r="AC847" s="61"/>
      <c r="AD847" s="70"/>
      <c r="AE847" s="71"/>
      <c r="AF847" s="70"/>
      <c r="AG847" s="72"/>
      <c r="AH847" s="72"/>
      <c r="AI847" s="72"/>
      <c r="AJ847" s="72"/>
      <c r="AK847" s="412"/>
      <c r="AL847" s="412"/>
      <c r="AM847" s="79"/>
      <c r="AN847" s="80"/>
      <c r="AO847" s="81"/>
      <c r="AP847" s="495"/>
      <c r="AQ847" s="81"/>
    </row>
    <row r="848" spans="1:43">
      <c r="A848" s="322"/>
      <c r="B848" s="322"/>
      <c r="C848" s="322"/>
      <c r="D848" s="322"/>
      <c r="E848" s="322"/>
      <c r="F848" s="322"/>
      <c r="G848" s="322"/>
      <c r="H848" s="322"/>
      <c r="I848" s="322"/>
      <c r="J848" s="322"/>
      <c r="K848" s="322"/>
      <c r="L848" s="322"/>
      <c r="M848" s="322"/>
      <c r="N848" s="322"/>
      <c r="O848" s="322"/>
      <c r="P848" s="322"/>
      <c r="Q848" s="322"/>
      <c r="R848" s="62"/>
      <c r="S848" s="59"/>
      <c r="T848" s="59"/>
      <c r="U848" s="59"/>
      <c r="V848" s="60"/>
      <c r="W848" s="60"/>
      <c r="X848" s="61"/>
      <c r="Y848" s="69"/>
      <c r="Z848" s="69"/>
      <c r="AA848" s="69"/>
      <c r="AB848" s="69"/>
      <c r="AC848" s="61"/>
      <c r="AD848" s="70"/>
      <c r="AE848" s="71"/>
      <c r="AF848" s="70"/>
      <c r="AG848" s="72"/>
      <c r="AH848" s="72"/>
      <c r="AI848" s="72"/>
      <c r="AJ848" s="72"/>
      <c r="AK848" s="412"/>
      <c r="AL848" s="412"/>
      <c r="AM848" s="79"/>
      <c r="AN848" s="80"/>
      <c r="AO848" s="81"/>
      <c r="AP848" s="495"/>
      <c r="AQ848" s="81"/>
    </row>
    <row r="849" spans="1:43">
      <c r="A849" s="322"/>
      <c r="B849" s="322"/>
      <c r="C849" s="322"/>
      <c r="D849" s="322"/>
      <c r="E849" s="322"/>
      <c r="F849" s="322"/>
      <c r="G849" s="322"/>
      <c r="H849" s="322"/>
      <c r="I849" s="322"/>
      <c r="J849" s="322"/>
      <c r="K849" s="322"/>
      <c r="L849" s="322"/>
      <c r="M849" s="322"/>
      <c r="N849" s="322"/>
      <c r="O849" s="322"/>
      <c r="P849" s="322"/>
      <c r="Q849" s="322"/>
      <c r="R849" s="62"/>
      <c r="S849" s="59"/>
      <c r="T849" s="59"/>
      <c r="U849" s="59"/>
      <c r="V849" s="60"/>
      <c r="W849" s="60"/>
      <c r="X849" s="61"/>
      <c r="Y849" s="69"/>
      <c r="Z849" s="69"/>
      <c r="AA849" s="69"/>
      <c r="AB849" s="69"/>
      <c r="AC849" s="61"/>
      <c r="AD849" s="70"/>
      <c r="AE849" s="71"/>
      <c r="AF849" s="70"/>
      <c r="AG849" s="72"/>
      <c r="AH849" s="72"/>
      <c r="AI849" s="72"/>
      <c r="AJ849" s="72"/>
      <c r="AK849" s="412"/>
      <c r="AL849" s="412"/>
      <c r="AM849" s="79"/>
      <c r="AN849" s="80"/>
      <c r="AO849" s="81"/>
      <c r="AP849" s="495"/>
      <c r="AQ849" s="81"/>
    </row>
    <row r="850" spans="1:43">
      <c r="A850" s="322"/>
      <c r="B850" s="322"/>
      <c r="C850" s="322"/>
      <c r="D850" s="322"/>
      <c r="E850" s="322"/>
      <c r="F850" s="322"/>
      <c r="G850" s="322"/>
      <c r="H850" s="322"/>
      <c r="I850" s="322"/>
      <c r="J850" s="322"/>
      <c r="K850" s="322"/>
      <c r="L850" s="322"/>
      <c r="M850" s="322"/>
      <c r="N850" s="322"/>
      <c r="O850" s="322"/>
      <c r="P850" s="322"/>
      <c r="Q850" s="322"/>
      <c r="R850" s="62"/>
      <c r="S850" s="59"/>
      <c r="T850" s="59"/>
      <c r="U850" s="59"/>
      <c r="V850" s="60"/>
      <c r="W850" s="60"/>
      <c r="X850" s="61"/>
      <c r="Y850" s="69"/>
      <c r="Z850" s="69"/>
      <c r="AA850" s="69"/>
      <c r="AB850" s="69"/>
      <c r="AC850" s="61"/>
      <c r="AD850" s="70"/>
      <c r="AE850" s="71"/>
      <c r="AF850" s="70"/>
      <c r="AG850" s="72"/>
      <c r="AH850" s="72"/>
      <c r="AI850" s="72"/>
      <c r="AJ850" s="72"/>
      <c r="AK850" s="412"/>
      <c r="AL850" s="412"/>
      <c r="AM850" s="79"/>
      <c r="AN850" s="80"/>
      <c r="AO850" s="81"/>
      <c r="AP850" s="495"/>
      <c r="AQ850" s="81"/>
    </row>
    <row r="851" spans="1:43">
      <c r="A851" s="322"/>
      <c r="B851" s="322"/>
      <c r="C851" s="322"/>
      <c r="D851" s="322"/>
      <c r="E851" s="322"/>
      <c r="F851" s="322"/>
      <c r="G851" s="322"/>
      <c r="H851" s="322"/>
      <c r="I851" s="322"/>
      <c r="J851" s="322"/>
      <c r="K851" s="322"/>
      <c r="L851" s="322"/>
      <c r="M851" s="322"/>
      <c r="N851" s="322"/>
      <c r="O851" s="322"/>
      <c r="P851" s="322"/>
      <c r="Q851" s="322"/>
      <c r="R851" s="62"/>
      <c r="S851" s="59"/>
      <c r="T851" s="59"/>
      <c r="U851" s="59"/>
      <c r="V851" s="60"/>
      <c r="W851" s="60"/>
      <c r="X851" s="61"/>
      <c r="Y851" s="69"/>
      <c r="Z851" s="69"/>
      <c r="AA851" s="69"/>
      <c r="AB851" s="69"/>
      <c r="AC851" s="61"/>
      <c r="AD851" s="70"/>
      <c r="AE851" s="71"/>
      <c r="AF851" s="70"/>
      <c r="AG851" s="72"/>
      <c r="AH851" s="72"/>
      <c r="AI851" s="72"/>
      <c r="AJ851" s="72"/>
      <c r="AK851" s="412"/>
      <c r="AL851" s="412"/>
      <c r="AM851" s="79"/>
      <c r="AN851" s="80"/>
      <c r="AO851" s="81"/>
      <c r="AP851" s="495"/>
      <c r="AQ851" s="81"/>
    </row>
    <row r="852" spans="1:43">
      <c r="A852" s="322"/>
      <c r="B852" s="322"/>
      <c r="C852" s="322"/>
      <c r="D852" s="322"/>
      <c r="E852" s="322"/>
      <c r="F852" s="322"/>
      <c r="G852" s="322"/>
      <c r="H852" s="322"/>
      <c r="I852" s="322"/>
      <c r="J852" s="322"/>
      <c r="K852" s="322"/>
      <c r="L852" s="322"/>
      <c r="M852" s="322"/>
      <c r="N852" s="322"/>
      <c r="O852" s="322"/>
      <c r="P852" s="322"/>
      <c r="Q852" s="322"/>
      <c r="R852" s="62"/>
      <c r="S852" s="59"/>
      <c r="T852" s="59"/>
      <c r="U852" s="59"/>
      <c r="V852" s="60"/>
      <c r="W852" s="60"/>
      <c r="X852" s="61"/>
      <c r="Y852" s="69"/>
      <c r="Z852" s="69"/>
      <c r="AA852" s="69"/>
      <c r="AB852" s="69"/>
      <c r="AC852" s="61"/>
      <c r="AD852" s="70"/>
      <c r="AE852" s="71"/>
      <c r="AF852" s="70"/>
      <c r="AG852" s="72"/>
      <c r="AH852" s="72"/>
      <c r="AI852" s="72"/>
      <c r="AJ852" s="72"/>
      <c r="AK852" s="412"/>
      <c r="AL852" s="412"/>
      <c r="AM852" s="79"/>
      <c r="AN852" s="80"/>
      <c r="AO852" s="81"/>
      <c r="AP852" s="495"/>
      <c r="AQ852" s="81"/>
    </row>
    <row r="853" spans="1:43">
      <c r="A853" s="322"/>
      <c r="B853" s="322"/>
      <c r="C853" s="322"/>
      <c r="D853" s="322"/>
      <c r="E853" s="322"/>
      <c r="F853" s="322"/>
      <c r="G853" s="322"/>
      <c r="H853" s="322"/>
      <c r="I853" s="322"/>
      <c r="J853" s="322"/>
      <c r="K853" s="322"/>
      <c r="L853" s="322"/>
      <c r="M853" s="322"/>
      <c r="N853" s="322"/>
      <c r="O853" s="322"/>
      <c r="P853" s="322"/>
      <c r="Q853" s="322"/>
      <c r="R853" s="62"/>
      <c r="S853" s="59"/>
      <c r="T853" s="59"/>
      <c r="U853" s="59"/>
      <c r="V853" s="60"/>
      <c r="W853" s="60"/>
      <c r="X853" s="61"/>
      <c r="Y853" s="69"/>
      <c r="Z853" s="69"/>
      <c r="AA853" s="69"/>
      <c r="AB853" s="69"/>
      <c r="AC853" s="61"/>
      <c r="AD853" s="70"/>
      <c r="AE853" s="71"/>
      <c r="AF853" s="70"/>
      <c r="AG853" s="72"/>
      <c r="AH853" s="72"/>
      <c r="AI853" s="72"/>
      <c r="AJ853" s="72"/>
      <c r="AK853" s="412"/>
      <c r="AL853" s="412"/>
      <c r="AM853" s="79"/>
      <c r="AN853" s="80"/>
      <c r="AO853" s="81"/>
      <c r="AP853" s="495"/>
      <c r="AQ853" s="81"/>
    </row>
    <row r="854" spans="1:43">
      <c r="A854" s="322"/>
      <c r="B854" s="322"/>
      <c r="C854" s="322"/>
      <c r="D854" s="322"/>
      <c r="E854" s="322"/>
      <c r="F854" s="322"/>
      <c r="G854" s="322"/>
      <c r="H854" s="322"/>
      <c r="I854" s="322"/>
      <c r="J854" s="322"/>
      <c r="K854" s="322"/>
      <c r="L854" s="322"/>
      <c r="M854" s="322"/>
      <c r="N854" s="322"/>
      <c r="O854" s="322"/>
      <c r="P854" s="322"/>
      <c r="Q854" s="322"/>
      <c r="R854" s="62"/>
      <c r="S854" s="59"/>
      <c r="T854" s="59"/>
      <c r="U854" s="59"/>
      <c r="V854" s="60"/>
      <c r="W854" s="60"/>
      <c r="X854" s="61"/>
      <c r="Y854" s="69"/>
      <c r="Z854" s="69"/>
      <c r="AA854" s="69"/>
      <c r="AB854" s="69"/>
      <c r="AC854" s="61"/>
      <c r="AD854" s="70"/>
      <c r="AE854" s="71"/>
      <c r="AF854" s="70"/>
      <c r="AG854" s="72"/>
      <c r="AH854" s="72"/>
      <c r="AI854" s="72"/>
      <c r="AJ854" s="72"/>
      <c r="AK854" s="412"/>
      <c r="AL854" s="412"/>
      <c r="AM854" s="79"/>
      <c r="AN854" s="80"/>
      <c r="AO854" s="81"/>
      <c r="AP854" s="495"/>
      <c r="AQ854" s="81"/>
    </row>
    <row r="855" spans="1:43">
      <c r="A855" s="322"/>
      <c r="B855" s="322"/>
      <c r="C855" s="322"/>
      <c r="D855" s="322"/>
      <c r="E855" s="322"/>
      <c r="F855" s="322"/>
      <c r="G855" s="322"/>
      <c r="H855" s="322"/>
      <c r="I855" s="322"/>
      <c r="J855" s="322"/>
      <c r="K855" s="322"/>
      <c r="L855" s="322"/>
      <c r="M855" s="322"/>
      <c r="N855" s="322"/>
      <c r="O855" s="322"/>
      <c r="P855" s="322"/>
      <c r="Q855" s="322"/>
      <c r="R855" s="62"/>
      <c r="S855" s="59"/>
      <c r="T855" s="59"/>
      <c r="U855" s="59"/>
      <c r="V855" s="60"/>
      <c r="W855" s="60"/>
      <c r="X855" s="61"/>
      <c r="Y855" s="69"/>
      <c r="Z855" s="69"/>
      <c r="AA855" s="69"/>
      <c r="AB855" s="69"/>
      <c r="AC855" s="61"/>
      <c r="AD855" s="70"/>
      <c r="AE855" s="71"/>
      <c r="AF855" s="70"/>
      <c r="AG855" s="72"/>
      <c r="AH855" s="72"/>
      <c r="AI855" s="72"/>
      <c r="AJ855" s="72"/>
      <c r="AK855" s="412"/>
      <c r="AL855" s="412"/>
      <c r="AM855" s="79"/>
      <c r="AN855" s="80"/>
      <c r="AO855" s="81"/>
      <c r="AP855" s="495"/>
      <c r="AQ855" s="81"/>
    </row>
    <row r="856" spans="1:43">
      <c r="A856" s="322"/>
      <c r="B856" s="322"/>
      <c r="C856" s="322"/>
      <c r="D856" s="322"/>
      <c r="E856" s="322"/>
      <c r="F856" s="322"/>
      <c r="G856" s="322"/>
      <c r="H856" s="322"/>
      <c r="I856" s="322"/>
      <c r="J856" s="322"/>
      <c r="K856" s="322"/>
      <c r="L856" s="322"/>
      <c r="M856" s="322"/>
      <c r="N856" s="322"/>
      <c r="O856" s="322"/>
      <c r="P856" s="322"/>
      <c r="Q856" s="322"/>
      <c r="R856" s="62"/>
      <c r="S856" s="59"/>
      <c r="T856" s="59"/>
      <c r="U856" s="59"/>
      <c r="V856" s="60"/>
      <c r="W856" s="60"/>
      <c r="X856" s="61"/>
      <c r="Y856" s="69"/>
      <c r="Z856" s="69"/>
      <c r="AA856" s="69"/>
      <c r="AB856" s="69"/>
      <c r="AC856" s="61"/>
      <c r="AD856" s="70"/>
      <c r="AE856" s="71"/>
      <c r="AF856" s="70"/>
      <c r="AG856" s="72"/>
      <c r="AH856" s="72"/>
      <c r="AI856" s="72"/>
      <c r="AJ856" s="72"/>
      <c r="AK856" s="412"/>
      <c r="AL856" s="412"/>
      <c r="AM856" s="79"/>
      <c r="AN856" s="80"/>
      <c r="AO856" s="81"/>
      <c r="AP856" s="495"/>
      <c r="AQ856" s="81"/>
    </row>
    <row r="857" spans="1:43">
      <c r="A857" s="322"/>
      <c r="B857" s="322"/>
      <c r="C857" s="322"/>
      <c r="D857" s="322"/>
      <c r="E857" s="322"/>
      <c r="F857" s="322"/>
      <c r="G857" s="322"/>
      <c r="H857" s="322"/>
      <c r="I857" s="322"/>
      <c r="J857" s="322"/>
      <c r="K857" s="322"/>
      <c r="L857" s="322"/>
      <c r="M857" s="322"/>
      <c r="N857" s="322"/>
      <c r="O857" s="322"/>
      <c r="P857" s="322"/>
      <c r="Q857" s="322"/>
      <c r="R857" s="62"/>
      <c r="S857" s="59"/>
      <c r="T857" s="59"/>
      <c r="U857" s="59"/>
      <c r="V857" s="60"/>
      <c r="W857" s="60"/>
      <c r="X857" s="61"/>
      <c r="Y857" s="69"/>
      <c r="Z857" s="69"/>
      <c r="AA857" s="69"/>
      <c r="AB857" s="69"/>
      <c r="AC857" s="61"/>
      <c r="AD857" s="70"/>
      <c r="AE857" s="71"/>
      <c r="AF857" s="70"/>
      <c r="AG857" s="72"/>
      <c r="AH857" s="72"/>
      <c r="AI857" s="72"/>
      <c r="AJ857" s="72"/>
      <c r="AK857" s="412"/>
      <c r="AL857" s="412"/>
      <c r="AM857" s="79"/>
      <c r="AN857" s="80"/>
      <c r="AO857" s="81"/>
      <c r="AP857" s="495"/>
      <c r="AQ857" s="81"/>
    </row>
    <row r="858" spans="1:43">
      <c r="A858" s="322"/>
      <c r="B858" s="322"/>
      <c r="C858" s="322"/>
      <c r="D858" s="322"/>
      <c r="E858" s="322"/>
      <c r="F858" s="322"/>
      <c r="G858" s="322"/>
      <c r="H858" s="322"/>
      <c r="I858" s="322"/>
      <c r="J858" s="322"/>
      <c r="K858" s="322"/>
      <c r="L858" s="322"/>
      <c r="M858" s="322"/>
      <c r="N858" s="322"/>
      <c r="O858" s="322"/>
      <c r="P858" s="322"/>
      <c r="Q858" s="322"/>
      <c r="R858" s="62"/>
      <c r="S858" s="59"/>
      <c r="T858" s="59"/>
      <c r="U858" s="59"/>
      <c r="V858" s="60"/>
      <c r="W858" s="60"/>
      <c r="X858" s="61"/>
      <c r="Y858" s="69"/>
      <c r="Z858" s="69"/>
      <c r="AA858" s="69"/>
      <c r="AB858" s="69"/>
      <c r="AC858" s="61"/>
      <c r="AD858" s="70"/>
      <c r="AE858" s="71"/>
      <c r="AF858" s="70"/>
      <c r="AG858" s="72"/>
      <c r="AH858" s="72"/>
      <c r="AI858" s="72"/>
      <c r="AJ858" s="72"/>
      <c r="AK858" s="412"/>
      <c r="AL858" s="412"/>
      <c r="AM858" s="79"/>
      <c r="AN858" s="80"/>
      <c r="AO858" s="81"/>
      <c r="AP858" s="495"/>
      <c r="AQ858" s="81"/>
    </row>
    <row r="859" spans="1:43">
      <c r="A859" s="322"/>
      <c r="B859" s="322"/>
      <c r="C859" s="322"/>
      <c r="D859" s="322"/>
      <c r="E859" s="322"/>
      <c r="F859" s="322"/>
      <c r="G859" s="322"/>
      <c r="H859" s="322"/>
      <c r="I859" s="322"/>
      <c r="J859" s="322"/>
      <c r="K859" s="322"/>
      <c r="L859" s="322"/>
      <c r="M859" s="322"/>
      <c r="N859" s="322"/>
      <c r="O859" s="322"/>
      <c r="P859" s="322"/>
      <c r="Q859" s="322"/>
      <c r="R859" s="62"/>
      <c r="S859" s="59"/>
      <c r="T859" s="59"/>
      <c r="U859" s="59"/>
      <c r="V859" s="60"/>
      <c r="W859" s="60"/>
      <c r="X859" s="61"/>
      <c r="Y859" s="69"/>
      <c r="Z859" s="69"/>
      <c r="AA859" s="69"/>
      <c r="AB859" s="69"/>
      <c r="AC859" s="61"/>
      <c r="AD859" s="70"/>
      <c r="AE859" s="71"/>
      <c r="AF859" s="70"/>
      <c r="AG859" s="72"/>
      <c r="AH859" s="72"/>
      <c r="AI859" s="72"/>
      <c r="AJ859" s="72"/>
      <c r="AK859" s="412"/>
      <c r="AL859" s="412"/>
      <c r="AM859" s="79"/>
      <c r="AN859" s="80"/>
      <c r="AO859" s="81"/>
      <c r="AP859" s="495"/>
      <c r="AQ859" s="81"/>
    </row>
    <row r="860" spans="1:43">
      <c r="A860" s="322"/>
      <c r="B860" s="322"/>
      <c r="C860" s="322"/>
      <c r="D860" s="322"/>
      <c r="E860" s="322"/>
      <c r="F860" s="322"/>
      <c r="G860" s="322"/>
      <c r="H860" s="322"/>
      <c r="I860" s="322"/>
      <c r="J860" s="322"/>
      <c r="K860" s="322"/>
      <c r="L860" s="322"/>
      <c r="M860" s="322"/>
      <c r="N860" s="322"/>
      <c r="O860" s="322"/>
      <c r="P860" s="322"/>
      <c r="Q860" s="322"/>
      <c r="R860" s="62"/>
      <c r="S860" s="59"/>
      <c r="T860" s="59"/>
      <c r="U860" s="59"/>
      <c r="V860" s="60"/>
      <c r="W860" s="60"/>
      <c r="X860" s="61"/>
      <c r="Y860" s="69"/>
      <c r="Z860" s="69"/>
      <c r="AA860" s="69"/>
      <c r="AB860" s="69"/>
      <c r="AC860" s="61"/>
      <c r="AD860" s="70"/>
      <c r="AE860" s="71"/>
      <c r="AF860" s="70"/>
      <c r="AG860" s="72"/>
      <c r="AH860" s="72"/>
      <c r="AI860" s="72"/>
      <c r="AJ860" s="72"/>
      <c r="AK860" s="412"/>
      <c r="AL860" s="412"/>
      <c r="AM860" s="79"/>
      <c r="AN860" s="80"/>
      <c r="AO860" s="81"/>
      <c r="AP860" s="495"/>
      <c r="AQ860" s="81"/>
    </row>
    <row r="861" spans="1:43">
      <c r="A861" s="322"/>
      <c r="B861" s="322"/>
      <c r="C861" s="322"/>
      <c r="D861" s="322"/>
      <c r="E861" s="322"/>
      <c r="F861" s="322"/>
      <c r="G861" s="322"/>
      <c r="H861" s="322"/>
      <c r="I861" s="322"/>
      <c r="J861" s="322"/>
      <c r="K861" s="322"/>
      <c r="L861" s="322"/>
      <c r="M861" s="322"/>
      <c r="N861" s="322"/>
      <c r="O861" s="322"/>
      <c r="P861" s="322"/>
      <c r="Q861" s="322"/>
      <c r="R861" s="62"/>
      <c r="S861" s="59"/>
      <c r="T861" s="59"/>
      <c r="U861" s="59"/>
      <c r="V861" s="60"/>
      <c r="W861" s="60"/>
      <c r="X861" s="61"/>
      <c r="Y861" s="69"/>
      <c r="Z861" s="69"/>
      <c r="AA861" s="69"/>
      <c r="AB861" s="69"/>
      <c r="AC861" s="61"/>
      <c r="AD861" s="70"/>
      <c r="AE861" s="71"/>
      <c r="AF861" s="70"/>
      <c r="AG861" s="72"/>
      <c r="AH861" s="72"/>
      <c r="AI861" s="72"/>
      <c r="AJ861" s="72"/>
      <c r="AK861" s="412"/>
      <c r="AL861" s="412"/>
      <c r="AM861" s="79"/>
      <c r="AN861" s="80"/>
      <c r="AO861" s="81"/>
      <c r="AP861" s="495"/>
      <c r="AQ861" s="81"/>
    </row>
    <row r="862" spans="1:43">
      <c r="A862" s="322"/>
      <c r="B862" s="322"/>
      <c r="C862" s="322"/>
      <c r="D862" s="322"/>
      <c r="E862" s="322"/>
      <c r="F862" s="322"/>
      <c r="G862" s="322"/>
      <c r="H862" s="322"/>
      <c r="I862" s="322"/>
      <c r="J862" s="322"/>
      <c r="K862" s="322"/>
      <c r="L862" s="322"/>
      <c r="M862" s="322"/>
      <c r="N862" s="322"/>
      <c r="O862" s="322"/>
      <c r="P862" s="322"/>
      <c r="Q862" s="322"/>
      <c r="R862" s="62"/>
      <c r="S862" s="59"/>
      <c r="T862" s="59"/>
      <c r="U862" s="59"/>
      <c r="V862" s="60"/>
      <c r="W862" s="60"/>
      <c r="X862" s="61"/>
      <c r="Y862" s="69"/>
      <c r="Z862" s="69"/>
      <c r="AA862" s="69"/>
      <c r="AB862" s="69"/>
      <c r="AC862" s="61"/>
      <c r="AD862" s="70"/>
      <c r="AE862" s="71"/>
      <c r="AF862" s="70"/>
      <c r="AG862" s="72"/>
      <c r="AH862" s="72"/>
      <c r="AI862" s="72"/>
      <c r="AJ862" s="72"/>
      <c r="AK862" s="412"/>
      <c r="AL862" s="412"/>
      <c r="AM862" s="79"/>
      <c r="AN862" s="80"/>
      <c r="AO862" s="81"/>
      <c r="AP862" s="495"/>
      <c r="AQ862" s="81"/>
    </row>
    <row r="863" spans="1:43">
      <c r="A863" s="322"/>
      <c r="B863" s="322"/>
      <c r="C863" s="322"/>
      <c r="D863" s="322"/>
      <c r="E863" s="322"/>
      <c r="F863" s="322"/>
      <c r="G863" s="322"/>
      <c r="H863" s="322"/>
      <c r="I863" s="322"/>
      <c r="J863" s="322"/>
      <c r="K863" s="322"/>
      <c r="L863" s="322"/>
      <c r="M863" s="322"/>
      <c r="N863" s="322"/>
      <c r="O863" s="322"/>
      <c r="P863" s="322"/>
      <c r="Q863" s="322"/>
      <c r="R863" s="62"/>
      <c r="S863" s="59"/>
      <c r="T863" s="59"/>
      <c r="U863" s="59"/>
      <c r="V863" s="60"/>
      <c r="W863" s="60"/>
      <c r="X863" s="61"/>
      <c r="Y863" s="69"/>
      <c r="Z863" s="69"/>
      <c r="AA863" s="69"/>
      <c r="AB863" s="69"/>
      <c r="AC863" s="61"/>
      <c r="AD863" s="70"/>
      <c r="AE863" s="71"/>
      <c r="AF863" s="70"/>
      <c r="AG863" s="72"/>
      <c r="AH863" s="72"/>
      <c r="AI863" s="72"/>
      <c r="AJ863" s="72"/>
      <c r="AK863" s="412"/>
      <c r="AL863" s="412"/>
      <c r="AM863" s="79"/>
      <c r="AN863" s="80"/>
      <c r="AO863" s="81"/>
      <c r="AP863" s="495"/>
      <c r="AQ863" s="81"/>
    </row>
    <row r="864" spans="1:43">
      <c r="A864" s="322"/>
      <c r="B864" s="322"/>
      <c r="C864" s="322"/>
      <c r="D864" s="322"/>
      <c r="E864" s="322"/>
      <c r="F864" s="322"/>
      <c r="G864" s="322"/>
      <c r="H864" s="322"/>
      <c r="I864" s="322"/>
      <c r="J864" s="322"/>
      <c r="K864" s="322"/>
      <c r="L864" s="322"/>
      <c r="M864" s="322"/>
      <c r="N864" s="322"/>
      <c r="O864" s="322"/>
      <c r="P864" s="322"/>
      <c r="Q864" s="322"/>
      <c r="R864" s="62"/>
      <c r="S864" s="59"/>
      <c r="T864" s="59"/>
      <c r="U864" s="59"/>
      <c r="V864" s="60"/>
      <c r="W864" s="60"/>
      <c r="X864" s="61"/>
      <c r="Y864" s="69"/>
      <c r="Z864" s="69"/>
      <c r="AA864" s="69"/>
      <c r="AB864" s="69"/>
      <c r="AC864" s="61"/>
      <c r="AD864" s="70"/>
      <c r="AE864" s="71"/>
      <c r="AF864" s="70"/>
      <c r="AG864" s="72"/>
      <c r="AH864" s="72"/>
      <c r="AI864" s="72"/>
      <c r="AJ864" s="72"/>
      <c r="AK864" s="412"/>
      <c r="AL864" s="412"/>
      <c r="AM864" s="79"/>
      <c r="AN864" s="80"/>
      <c r="AO864" s="81"/>
      <c r="AP864" s="495"/>
      <c r="AQ864" s="81"/>
    </row>
    <row r="865" spans="1:43">
      <c r="A865" s="322"/>
      <c r="B865" s="322"/>
      <c r="C865" s="322"/>
      <c r="D865" s="322"/>
      <c r="E865" s="322"/>
      <c r="F865" s="322"/>
      <c r="G865" s="322"/>
      <c r="H865" s="322"/>
      <c r="I865" s="322"/>
      <c r="J865" s="322"/>
      <c r="K865" s="322"/>
      <c r="L865" s="322"/>
      <c r="M865" s="322"/>
      <c r="N865" s="322"/>
      <c r="O865" s="322"/>
      <c r="P865" s="322"/>
      <c r="Q865" s="322"/>
      <c r="R865" s="62"/>
      <c r="S865" s="59"/>
      <c r="T865" s="59"/>
      <c r="U865" s="59"/>
      <c r="V865" s="60"/>
      <c r="W865" s="60"/>
      <c r="X865" s="61"/>
      <c r="Y865" s="69"/>
      <c r="Z865" s="69"/>
      <c r="AA865" s="69"/>
      <c r="AB865" s="69"/>
      <c r="AC865" s="61"/>
      <c r="AD865" s="70"/>
      <c r="AE865" s="71"/>
      <c r="AF865" s="70"/>
      <c r="AG865" s="72"/>
      <c r="AH865" s="72"/>
      <c r="AI865" s="72"/>
      <c r="AJ865" s="72"/>
      <c r="AK865" s="412"/>
      <c r="AL865" s="412"/>
      <c r="AM865" s="79"/>
      <c r="AN865" s="80"/>
      <c r="AO865" s="81"/>
      <c r="AP865" s="495"/>
      <c r="AQ865" s="81"/>
    </row>
    <row r="866" spans="1:43">
      <c r="A866" s="322"/>
      <c r="B866" s="322"/>
      <c r="C866" s="322"/>
      <c r="D866" s="322"/>
      <c r="E866" s="322"/>
      <c r="F866" s="322"/>
      <c r="G866" s="322"/>
      <c r="H866" s="322"/>
      <c r="I866" s="322"/>
      <c r="J866" s="322"/>
      <c r="K866" s="322"/>
      <c r="L866" s="322"/>
      <c r="M866" s="322"/>
      <c r="N866" s="322"/>
      <c r="O866" s="322"/>
      <c r="P866" s="322"/>
      <c r="Q866" s="322"/>
      <c r="R866" s="62"/>
      <c r="S866" s="59"/>
      <c r="T866" s="59"/>
      <c r="U866" s="59"/>
      <c r="V866" s="60"/>
      <c r="W866" s="60"/>
      <c r="X866" s="61"/>
      <c r="Y866" s="69"/>
      <c r="Z866" s="69"/>
      <c r="AA866" s="69"/>
      <c r="AB866" s="69"/>
      <c r="AC866" s="61"/>
      <c r="AD866" s="70"/>
      <c r="AE866" s="71"/>
      <c r="AF866" s="70"/>
      <c r="AG866" s="72"/>
      <c r="AH866" s="72"/>
      <c r="AI866" s="72"/>
      <c r="AJ866" s="72"/>
      <c r="AK866" s="412"/>
      <c r="AL866" s="412"/>
      <c r="AM866" s="79"/>
      <c r="AN866" s="80"/>
      <c r="AO866" s="81"/>
      <c r="AP866" s="495"/>
      <c r="AQ866" s="81"/>
    </row>
    <row r="867" spans="1:43">
      <c r="A867" s="322"/>
      <c r="B867" s="322"/>
      <c r="C867" s="322"/>
      <c r="D867" s="322"/>
      <c r="E867" s="322"/>
      <c r="F867" s="322"/>
      <c r="G867" s="322"/>
      <c r="H867" s="322"/>
      <c r="I867" s="322"/>
      <c r="J867" s="322"/>
      <c r="K867" s="322"/>
      <c r="L867" s="322"/>
      <c r="M867" s="322"/>
      <c r="N867" s="322"/>
      <c r="O867" s="322"/>
      <c r="P867" s="322"/>
      <c r="Q867" s="322"/>
      <c r="R867" s="62"/>
      <c r="S867" s="59"/>
      <c r="T867" s="59"/>
      <c r="U867" s="59"/>
      <c r="V867" s="60"/>
      <c r="W867" s="60"/>
      <c r="X867" s="61"/>
      <c r="Y867" s="69"/>
      <c r="Z867" s="69"/>
      <c r="AA867" s="69"/>
      <c r="AB867" s="69"/>
      <c r="AC867" s="61"/>
      <c r="AD867" s="70"/>
      <c r="AE867" s="71"/>
      <c r="AF867" s="70"/>
      <c r="AG867" s="72"/>
      <c r="AH867" s="72"/>
      <c r="AI867" s="72"/>
      <c r="AJ867" s="72"/>
      <c r="AK867" s="412"/>
      <c r="AL867" s="412"/>
      <c r="AM867" s="79"/>
      <c r="AN867" s="80"/>
      <c r="AO867" s="81"/>
      <c r="AP867" s="495"/>
      <c r="AQ867" s="81"/>
    </row>
    <row r="868" spans="1:43">
      <c r="A868" s="322"/>
      <c r="B868" s="322"/>
      <c r="C868" s="322"/>
      <c r="D868" s="322"/>
      <c r="E868" s="322"/>
      <c r="F868" s="322"/>
      <c r="G868" s="322"/>
      <c r="H868" s="322"/>
      <c r="I868" s="322"/>
      <c r="J868" s="322"/>
      <c r="K868" s="322"/>
      <c r="L868" s="322"/>
      <c r="M868" s="322"/>
      <c r="N868" s="322"/>
      <c r="O868" s="322"/>
      <c r="P868" s="322"/>
      <c r="Q868" s="322"/>
      <c r="R868" s="62"/>
      <c r="S868" s="59"/>
      <c r="T868" s="59"/>
      <c r="U868" s="59"/>
      <c r="V868" s="60"/>
      <c r="W868" s="60"/>
      <c r="X868" s="61"/>
      <c r="Y868" s="69"/>
      <c r="Z868" s="69"/>
      <c r="AA868" s="69"/>
      <c r="AB868" s="69"/>
      <c r="AC868" s="61"/>
      <c r="AD868" s="70"/>
      <c r="AE868" s="71"/>
      <c r="AF868" s="70"/>
      <c r="AG868" s="72"/>
      <c r="AH868" s="72"/>
      <c r="AI868" s="72"/>
      <c r="AJ868" s="72"/>
      <c r="AK868" s="412"/>
      <c r="AL868" s="412"/>
      <c r="AM868" s="79"/>
      <c r="AN868" s="80"/>
      <c r="AO868" s="81"/>
      <c r="AP868" s="495"/>
      <c r="AQ868" s="81"/>
    </row>
    <row r="869" spans="1:43">
      <c r="A869" s="322"/>
      <c r="B869" s="322"/>
      <c r="C869" s="322"/>
      <c r="D869" s="322"/>
      <c r="E869" s="322"/>
      <c r="F869" s="322"/>
      <c r="G869" s="322"/>
      <c r="H869" s="322"/>
      <c r="I869" s="322"/>
      <c r="J869" s="322"/>
      <c r="K869" s="322"/>
      <c r="L869" s="322"/>
      <c r="M869" s="322"/>
      <c r="N869" s="322"/>
      <c r="O869" s="322"/>
      <c r="P869" s="322"/>
      <c r="Q869" s="322"/>
      <c r="R869" s="62"/>
      <c r="S869" s="59"/>
      <c r="T869" s="59"/>
      <c r="U869" s="59"/>
      <c r="V869" s="60"/>
      <c r="W869" s="60"/>
      <c r="X869" s="61"/>
      <c r="Y869" s="69"/>
      <c r="Z869" s="69"/>
      <c r="AA869" s="69"/>
      <c r="AB869" s="69"/>
      <c r="AC869" s="61"/>
      <c r="AD869" s="70"/>
      <c r="AE869" s="71"/>
      <c r="AF869" s="70"/>
      <c r="AG869" s="72"/>
      <c r="AH869" s="72"/>
      <c r="AI869" s="72"/>
      <c r="AJ869" s="72"/>
      <c r="AK869" s="412"/>
      <c r="AL869" s="412"/>
      <c r="AM869" s="79"/>
      <c r="AN869" s="80"/>
      <c r="AO869" s="81"/>
      <c r="AP869" s="495"/>
      <c r="AQ869" s="81"/>
    </row>
    <row r="870" spans="1:43">
      <c r="A870" s="322"/>
      <c r="B870" s="322"/>
      <c r="C870" s="322"/>
      <c r="D870" s="322"/>
      <c r="E870" s="322"/>
      <c r="F870" s="322"/>
      <c r="G870" s="322"/>
      <c r="H870" s="322"/>
      <c r="I870" s="322"/>
      <c r="J870" s="322"/>
      <c r="K870" s="322"/>
      <c r="L870" s="322"/>
      <c r="M870" s="322"/>
      <c r="N870" s="322"/>
      <c r="O870" s="322"/>
      <c r="P870" s="322"/>
      <c r="Q870" s="322"/>
      <c r="R870" s="62"/>
      <c r="S870" s="59"/>
      <c r="T870" s="59"/>
      <c r="U870" s="59"/>
      <c r="V870" s="60"/>
      <c r="W870" s="60"/>
      <c r="X870" s="61"/>
      <c r="Y870" s="69"/>
      <c r="Z870" s="69"/>
      <c r="AA870" s="69"/>
      <c r="AB870" s="69"/>
      <c r="AC870" s="61"/>
      <c r="AD870" s="70"/>
      <c r="AE870" s="71"/>
      <c r="AF870" s="70"/>
      <c r="AG870" s="72"/>
      <c r="AH870" s="72"/>
      <c r="AI870" s="72"/>
      <c r="AJ870" s="72"/>
      <c r="AK870" s="412"/>
      <c r="AL870" s="412"/>
      <c r="AM870" s="79"/>
      <c r="AN870" s="80"/>
      <c r="AO870" s="81"/>
      <c r="AP870" s="495"/>
      <c r="AQ870" s="81"/>
    </row>
    <row r="871" spans="1:43">
      <c r="A871" s="322"/>
      <c r="B871" s="322"/>
      <c r="C871" s="322"/>
      <c r="D871" s="322"/>
      <c r="E871" s="322"/>
      <c r="F871" s="322"/>
      <c r="G871" s="322"/>
      <c r="H871" s="322"/>
      <c r="I871" s="322"/>
      <c r="J871" s="322"/>
      <c r="K871" s="322"/>
      <c r="L871" s="322"/>
      <c r="M871" s="322"/>
      <c r="N871" s="322"/>
      <c r="O871" s="322"/>
      <c r="P871" s="322"/>
      <c r="Q871" s="322"/>
      <c r="R871" s="62"/>
      <c r="S871" s="59"/>
      <c r="T871" s="59"/>
      <c r="U871" s="59"/>
      <c r="V871" s="60"/>
      <c r="W871" s="60"/>
      <c r="X871" s="61"/>
      <c r="Y871" s="69"/>
      <c r="Z871" s="69"/>
      <c r="AA871" s="69"/>
      <c r="AB871" s="69"/>
      <c r="AC871" s="61"/>
      <c r="AD871" s="70"/>
      <c r="AE871" s="71"/>
      <c r="AF871" s="70"/>
      <c r="AG871" s="72"/>
      <c r="AH871" s="72"/>
      <c r="AI871" s="72"/>
      <c r="AJ871" s="72"/>
      <c r="AK871" s="412"/>
      <c r="AL871" s="412"/>
      <c r="AM871" s="79"/>
      <c r="AN871" s="80"/>
      <c r="AO871" s="81"/>
      <c r="AP871" s="495"/>
      <c r="AQ871" s="81"/>
    </row>
    <row r="872" spans="1:43">
      <c r="A872" s="322"/>
      <c r="B872" s="322"/>
      <c r="C872" s="322"/>
      <c r="D872" s="322"/>
      <c r="E872" s="322"/>
      <c r="F872" s="322"/>
      <c r="G872" s="322"/>
      <c r="H872" s="322"/>
      <c r="I872" s="322"/>
      <c r="J872" s="322"/>
      <c r="K872" s="322"/>
      <c r="L872" s="322"/>
      <c r="M872" s="322"/>
      <c r="N872" s="322"/>
      <c r="O872" s="322"/>
      <c r="P872" s="322"/>
      <c r="Q872" s="322"/>
      <c r="R872" s="62"/>
      <c r="S872" s="59"/>
      <c r="T872" s="59"/>
      <c r="U872" s="59"/>
      <c r="V872" s="60"/>
      <c r="W872" s="60"/>
      <c r="X872" s="61"/>
      <c r="Y872" s="69"/>
      <c r="Z872" s="69"/>
      <c r="AA872" s="69"/>
      <c r="AB872" s="69"/>
      <c r="AC872" s="61"/>
      <c r="AD872" s="70"/>
      <c r="AE872" s="71"/>
      <c r="AF872" s="70"/>
      <c r="AG872" s="72"/>
      <c r="AH872" s="72"/>
      <c r="AI872" s="72"/>
      <c r="AJ872" s="72"/>
      <c r="AK872" s="412"/>
      <c r="AL872" s="412"/>
      <c r="AM872" s="79"/>
      <c r="AN872" s="80"/>
      <c r="AO872" s="81"/>
      <c r="AP872" s="495"/>
      <c r="AQ872" s="81"/>
    </row>
    <row r="873" spans="1:43">
      <c r="A873" s="322"/>
      <c r="B873" s="322"/>
      <c r="C873" s="322"/>
      <c r="D873" s="322"/>
      <c r="E873" s="322"/>
      <c r="F873" s="322"/>
      <c r="G873" s="322"/>
      <c r="H873" s="322"/>
      <c r="I873" s="322"/>
      <c r="J873" s="322"/>
      <c r="K873" s="322"/>
      <c r="L873" s="322"/>
      <c r="M873" s="322"/>
      <c r="N873" s="322"/>
      <c r="O873" s="322"/>
      <c r="P873" s="322"/>
      <c r="Q873" s="322"/>
      <c r="R873" s="62"/>
      <c r="S873" s="59"/>
      <c r="T873" s="59"/>
      <c r="U873" s="59"/>
      <c r="V873" s="60"/>
      <c r="W873" s="60"/>
      <c r="X873" s="61"/>
      <c r="Y873" s="69"/>
      <c r="Z873" s="69"/>
      <c r="AA873" s="69"/>
      <c r="AB873" s="69"/>
      <c r="AC873" s="61"/>
      <c r="AD873" s="70"/>
      <c r="AE873" s="71"/>
      <c r="AF873" s="70"/>
      <c r="AG873" s="72"/>
      <c r="AH873" s="72"/>
      <c r="AI873" s="72"/>
      <c r="AJ873" s="72"/>
      <c r="AK873" s="412"/>
      <c r="AL873" s="412"/>
      <c r="AM873" s="79"/>
      <c r="AN873" s="80"/>
      <c r="AO873" s="81"/>
      <c r="AP873" s="495"/>
      <c r="AQ873" s="81"/>
    </row>
    <row r="874" spans="1:43">
      <c r="A874" s="322"/>
      <c r="B874" s="322"/>
      <c r="C874" s="322"/>
      <c r="D874" s="322"/>
      <c r="E874" s="322"/>
      <c r="F874" s="322"/>
      <c r="G874" s="322"/>
      <c r="H874" s="322"/>
      <c r="I874" s="322"/>
      <c r="J874" s="322"/>
      <c r="K874" s="322"/>
      <c r="L874" s="322"/>
      <c r="M874" s="322"/>
      <c r="N874" s="322"/>
      <c r="O874" s="322"/>
      <c r="P874" s="322"/>
      <c r="Q874" s="322"/>
      <c r="R874" s="62"/>
      <c r="S874" s="59"/>
      <c r="T874" s="59"/>
      <c r="U874" s="59"/>
      <c r="V874" s="60"/>
      <c r="W874" s="60"/>
      <c r="X874" s="61"/>
      <c r="Y874" s="69"/>
      <c r="Z874" s="69"/>
      <c r="AA874" s="69"/>
      <c r="AB874" s="69"/>
      <c r="AC874" s="61"/>
      <c r="AD874" s="70"/>
      <c r="AE874" s="71"/>
      <c r="AF874" s="70"/>
      <c r="AG874" s="72"/>
      <c r="AH874" s="72"/>
      <c r="AI874" s="72"/>
      <c r="AJ874" s="72"/>
      <c r="AK874" s="412"/>
      <c r="AL874" s="412"/>
      <c r="AM874" s="79"/>
      <c r="AN874" s="80"/>
      <c r="AO874" s="81"/>
      <c r="AP874" s="495"/>
      <c r="AQ874" s="81"/>
    </row>
    <row r="875" spans="1:43">
      <c r="A875" s="322"/>
      <c r="B875" s="322"/>
      <c r="C875" s="322"/>
      <c r="D875" s="322"/>
      <c r="E875" s="322"/>
      <c r="F875" s="322"/>
      <c r="G875" s="322"/>
      <c r="H875" s="322"/>
      <c r="I875" s="322"/>
      <c r="J875" s="322"/>
      <c r="K875" s="322"/>
      <c r="L875" s="322"/>
      <c r="M875" s="322"/>
      <c r="N875" s="322"/>
      <c r="O875" s="322"/>
      <c r="P875" s="322"/>
      <c r="Q875" s="322"/>
      <c r="R875" s="62"/>
      <c r="S875" s="59"/>
      <c r="T875" s="59"/>
      <c r="U875" s="59"/>
      <c r="V875" s="60"/>
      <c r="W875" s="60"/>
      <c r="X875" s="61"/>
      <c r="Y875" s="69"/>
      <c r="Z875" s="69"/>
      <c r="AA875" s="69"/>
      <c r="AB875" s="69"/>
      <c r="AC875" s="61"/>
      <c r="AD875" s="70"/>
      <c r="AE875" s="71"/>
      <c r="AF875" s="70"/>
      <c r="AG875" s="72"/>
      <c r="AH875" s="72"/>
      <c r="AI875" s="72"/>
      <c r="AJ875" s="72"/>
      <c r="AK875" s="412"/>
      <c r="AL875" s="412"/>
      <c r="AM875" s="79"/>
      <c r="AN875" s="80"/>
      <c r="AO875" s="81"/>
      <c r="AP875" s="495"/>
      <c r="AQ875" s="81"/>
    </row>
    <row r="876" spans="1:43">
      <c r="A876" s="322"/>
      <c r="B876" s="322"/>
      <c r="C876" s="322"/>
      <c r="D876" s="322"/>
      <c r="E876" s="322"/>
      <c r="F876" s="322"/>
      <c r="G876" s="322"/>
      <c r="H876" s="322"/>
      <c r="I876" s="322"/>
      <c r="J876" s="322"/>
      <c r="K876" s="322"/>
      <c r="L876" s="322"/>
      <c r="M876" s="322"/>
      <c r="N876" s="322"/>
      <c r="O876" s="322"/>
      <c r="P876" s="322"/>
      <c r="Q876" s="322"/>
      <c r="R876" s="62"/>
      <c r="S876" s="59"/>
      <c r="T876" s="59"/>
      <c r="U876" s="59"/>
      <c r="V876" s="60"/>
      <c r="W876" s="60"/>
      <c r="X876" s="61"/>
      <c r="Y876" s="69"/>
      <c r="Z876" s="69"/>
      <c r="AA876" s="69"/>
      <c r="AB876" s="69"/>
      <c r="AC876" s="61"/>
      <c r="AD876" s="70"/>
      <c r="AE876" s="71"/>
      <c r="AF876" s="70"/>
      <c r="AG876" s="72"/>
      <c r="AH876" s="72"/>
      <c r="AI876" s="72"/>
      <c r="AJ876" s="72"/>
      <c r="AK876" s="412"/>
      <c r="AL876" s="412"/>
      <c r="AM876" s="79"/>
      <c r="AN876" s="80"/>
      <c r="AO876" s="81"/>
      <c r="AP876" s="495"/>
      <c r="AQ876" s="81"/>
    </row>
    <row r="877" spans="1:43">
      <c r="A877" s="322"/>
      <c r="B877" s="322"/>
      <c r="C877" s="322"/>
      <c r="D877" s="322"/>
      <c r="E877" s="322"/>
      <c r="F877" s="322"/>
      <c r="G877" s="322"/>
      <c r="H877" s="322"/>
      <c r="I877" s="322"/>
      <c r="J877" s="322"/>
      <c r="K877" s="322"/>
      <c r="L877" s="322"/>
      <c r="M877" s="322"/>
      <c r="N877" s="322"/>
      <c r="O877" s="322"/>
      <c r="P877" s="322"/>
      <c r="Q877" s="322"/>
      <c r="R877" s="62"/>
      <c r="S877" s="59"/>
      <c r="T877" s="59"/>
      <c r="U877" s="59"/>
      <c r="V877" s="60"/>
      <c r="W877" s="60"/>
      <c r="X877" s="61"/>
      <c r="Y877" s="69"/>
      <c r="Z877" s="69"/>
      <c r="AA877" s="69"/>
      <c r="AB877" s="69"/>
      <c r="AC877" s="61"/>
      <c r="AD877" s="70"/>
      <c r="AE877" s="71"/>
      <c r="AF877" s="70"/>
      <c r="AG877" s="72"/>
      <c r="AH877" s="72"/>
      <c r="AI877" s="72"/>
      <c r="AJ877" s="72"/>
      <c r="AK877" s="412"/>
      <c r="AL877" s="412"/>
      <c r="AM877" s="79"/>
      <c r="AN877" s="80"/>
      <c r="AO877" s="81"/>
      <c r="AP877" s="495"/>
      <c r="AQ877" s="81"/>
    </row>
    <row r="878" spans="1:43">
      <c r="A878" s="322"/>
      <c r="B878" s="322"/>
      <c r="C878" s="322"/>
      <c r="D878" s="322"/>
      <c r="E878" s="322"/>
      <c r="F878" s="322"/>
      <c r="G878" s="322"/>
      <c r="H878" s="322"/>
      <c r="I878" s="322"/>
      <c r="J878" s="322"/>
      <c r="K878" s="322"/>
      <c r="L878" s="322"/>
      <c r="M878" s="322"/>
      <c r="N878" s="322"/>
      <c r="O878" s="322"/>
      <c r="P878" s="322"/>
      <c r="Q878" s="322"/>
      <c r="R878" s="62"/>
      <c r="S878" s="59"/>
      <c r="T878" s="59"/>
      <c r="U878" s="59"/>
      <c r="V878" s="60"/>
      <c r="W878" s="60"/>
      <c r="X878" s="61"/>
      <c r="Y878" s="69"/>
      <c r="Z878" s="69"/>
      <c r="AA878" s="69"/>
      <c r="AB878" s="69"/>
      <c r="AC878" s="61"/>
      <c r="AD878" s="70"/>
      <c r="AE878" s="71"/>
      <c r="AF878" s="70"/>
      <c r="AG878" s="72"/>
      <c r="AH878" s="72"/>
      <c r="AI878" s="72"/>
      <c r="AJ878" s="72"/>
      <c r="AK878" s="412"/>
      <c r="AL878" s="412"/>
      <c r="AM878" s="79"/>
      <c r="AN878" s="80"/>
      <c r="AO878" s="81"/>
      <c r="AP878" s="495"/>
      <c r="AQ878" s="81"/>
    </row>
    <row r="879" spans="1:43">
      <c r="A879" s="322"/>
      <c r="B879" s="322"/>
      <c r="C879" s="322"/>
      <c r="D879" s="322"/>
      <c r="E879" s="322"/>
      <c r="F879" s="322"/>
      <c r="G879" s="322"/>
      <c r="H879" s="322"/>
      <c r="I879" s="322"/>
      <c r="J879" s="322"/>
      <c r="K879" s="322"/>
      <c r="L879" s="322"/>
      <c r="M879" s="322"/>
      <c r="N879" s="322"/>
      <c r="O879" s="322"/>
      <c r="P879" s="322"/>
      <c r="Q879" s="322"/>
      <c r="R879" s="62"/>
      <c r="S879" s="59"/>
      <c r="T879" s="59"/>
      <c r="U879" s="59"/>
      <c r="V879" s="60"/>
      <c r="W879" s="60"/>
      <c r="X879" s="61"/>
      <c r="Y879" s="69"/>
      <c r="Z879" s="69"/>
      <c r="AA879" s="69"/>
      <c r="AB879" s="69"/>
      <c r="AC879" s="61"/>
      <c r="AD879" s="70"/>
      <c r="AE879" s="71"/>
      <c r="AF879" s="70"/>
      <c r="AG879" s="72"/>
      <c r="AH879" s="72"/>
      <c r="AI879" s="72"/>
      <c r="AJ879" s="72"/>
      <c r="AK879" s="412"/>
      <c r="AL879" s="412"/>
      <c r="AM879" s="79"/>
      <c r="AN879" s="80"/>
      <c r="AO879" s="81"/>
      <c r="AP879" s="495"/>
      <c r="AQ879" s="81"/>
    </row>
    <row r="880" spans="1:43">
      <c r="A880" s="322"/>
      <c r="B880" s="322"/>
      <c r="C880" s="322"/>
      <c r="D880" s="322"/>
      <c r="E880" s="322"/>
      <c r="F880" s="322"/>
      <c r="G880" s="322"/>
      <c r="H880" s="322"/>
      <c r="I880" s="322"/>
      <c r="J880" s="322"/>
      <c r="K880" s="322"/>
      <c r="L880" s="322"/>
      <c r="M880" s="322"/>
      <c r="N880" s="322"/>
      <c r="O880" s="322"/>
      <c r="P880" s="322"/>
      <c r="Q880" s="322"/>
      <c r="R880" s="62"/>
      <c r="S880" s="59"/>
      <c r="T880" s="59"/>
      <c r="U880" s="59"/>
      <c r="V880" s="60"/>
      <c r="W880" s="60"/>
      <c r="X880" s="61"/>
      <c r="Y880" s="69"/>
      <c r="Z880" s="69"/>
      <c r="AA880" s="69"/>
      <c r="AB880" s="69"/>
      <c r="AC880" s="61"/>
      <c r="AD880" s="70"/>
      <c r="AE880" s="71"/>
      <c r="AF880" s="70"/>
      <c r="AG880" s="72"/>
      <c r="AH880" s="72"/>
      <c r="AI880" s="72"/>
      <c r="AJ880" s="72"/>
      <c r="AK880" s="412"/>
      <c r="AL880" s="412"/>
      <c r="AM880" s="79"/>
      <c r="AN880" s="80"/>
      <c r="AO880" s="81"/>
      <c r="AP880" s="495"/>
      <c r="AQ880" s="81"/>
    </row>
    <row r="881" spans="1:43">
      <c r="A881" s="322"/>
      <c r="B881" s="322"/>
      <c r="C881" s="322"/>
      <c r="D881" s="322"/>
      <c r="E881" s="322"/>
      <c r="F881" s="322"/>
      <c r="G881" s="322"/>
      <c r="H881" s="322"/>
      <c r="I881" s="322"/>
      <c r="J881" s="322"/>
      <c r="K881" s="322"/>
      <c r="L881" s="322"/>
      <c r="M881" s="322"/>
      <c r="N881" s="322"/>
      <c r="O881" s="322"/>
      <c r="P881" s="322"/>
      <c r="Q881" s="322"/>
      <c r="R881" s="62"/>
      <c r="S881" s="59"/>
      <c r="T881" s="59"/>
      <c r="U881" s="59"/>
      <c r="V881" s="60"/>
      <c r="W881" s="60"/>
      <c r="X881" s="61"/>
      <c r="Y881" s="69"/>
      <c r="Z881" s="69"/>
      <c r="AA881" s="69"/>
      <c r="AB881" s="69"/>
      <c r="AC881" s="61"/>
      <c r="AD881" s="70"/>
      <c r="AE881" s="71"/>
      <c r="AF881" s="70"/>
      <c r="AG881" s="72"/>
      <c r="AH881" s="72"/>
      <c r="AI881" s="72"/>
      <c r="AJ881" s="72"/>
      <c r="AK881" s="412"/>
      <c r="AL881" s="412"/>
      <c r="AM881" s="79"/>
      <c r="AN881" s="80"/>
      <c r="AO881" s="81"/>
      <c r="AP881" s="495"/>
      <c r="AQ881" s="81"/>
    </row>
    <row r="882" spans="1:43">
      <c r="A882" s="322"/>
      <c r="B882" s="322"/>
      <c r="C882" s="322"/>
      <c r="D882" s="322"/>
      <c r="E882" s="322"/>
      <c r="F882" s="322"/>
      <c r="G882" s="322"/>
      <c r="H882" s="322"/>
      <c r="I882" s="322"/>
      <c r="J882" s="322"/>
      <c r="K882" s="322"/>
      <c r="L882" s="322"/>
      <c r="M882" s="322"/>
      <c r="N882" s="322"/>
      <c r="O882" s="322"/>
      <c r="P882" s="322"/>
      <c r="Q882" s="322"/>
      <c r="R882" s="62"/>
      <c r="S882" s="59"/>
      <c r="T882" s="59"/>
      <c r="U882" s="59"/>
      <c r="V882" s="60"/>
      <c r="W882" s="60"/>
      <c r="X882" s="61"/>
      <c r="Y882" s="69"/>
      <c r="Z882" s="69"/>
      <c r="AA882" s="69"/>
      <c r="AB882" s="69"/>
      <c r="AC882" s="61"/>
      <c r="AD882" s="70"/>
      <c r="AE882" s="71"/>
      <c r="AF882" s="70"/>
      <c r="AG882" s="72"/>
      <c r="AH882" s="72"/>
      <c r="AI882" s="72"/>
      <c r="AJ882" s="72"/>
      <c r="AK882" s="412"/>
      <c r="AL882" s="412"/>
      <c r="AM882" s="79"/>
      <c r="AN882" s="80"/>
      <c r="AO882" s="81"/>
      <c r="AP882" s="495"/>
      <c r="AQ882" s="81"/>
    </row>
    <row r="883" spans="1:43">
      <c r="A883" s="322"/>
      <c r="B883" s="322"/>
      <c r="C883" s="322"/>
      <c r="D883" s="322"/>
      <c r="E883" s="322"/>
      <c r="F883" s="322"/>
      <c r="G883" s="322"/>
      <c r="H883" s="322"/>
      <c r="I883" s="322"/>
      <c r="J883" s="322"/>
      <c r="K883" s="322"/>
      <c r="L883" s="322"/>
      <c r="M883" s="322"/>
      <c r="N883" s="322"/>
      <c r="O883" s="322"/>
      <c r="P883" s="322"/>
      <c r="Q883" s="322"/>
      <c r="R883" s="62"/>
      <c r="S883" s="59"/>
      <c r="T883" s="59"/>
      <c r="U883" s="59"/>
      <c r="V883" s="60"/>
      <c r="W883" s="60"/>
      <c r="X883" s="61"/>
      <c r="Y883" s="69"/>
      <c r="Z883" s="69"/>
      <c r="AA883" s="69"/>
      <c r="AB883" s="69"/>
      <c r="AC883" s="61"/>
      <c r="AD883" s="70"/>
      <c r="AE883" s="71"/>
      <c r="AF883" s="70"/>
      <c r="AG883" s="72"/>
      <c r="AH883" s="72"/>
      <c r="AI883" s="72"/>
      <c r="AJ883" s="72"/>
      <c r="AK883" s="412"/>
      <c r="AL883" s="412"/>
      <c r="AM883" s="79"/>
      <c r="AN883" s="80"/>
      <c r="AO883" s="81"/>
      <c r="AP883" s="495"/>
      <c r="AQ883" s="81"/>
    </row>
    <row r="884" spans="1:43">
      <c r="A884" s="322"/>
      <c r="B884" s="322"/>
      <c r="C884" s="322"/>
      <c r="D884" s="322"/>
      <c r="E884" s="322"/>
      <c r="F884" s="322"/>
      <c r="G884" s="322"/>
      <c r="H884" s="322"/>
      <c r="I884" s="322"/>
      <c r="J884" s="322"/>
      <c r="K884" s="322"/>
      <c r="L884" s="322"/>
      <c r="M884" s="322"/>
      <c r="N884" s="322"/>
      <c r="O884" s="322"/>
      <c r="P884" s="322"/>
      <c r="Q884" s="322"/>
      <c r="R884" s="62"/>
      <c r="S884" s="59"/>
      <c r="T884" s="59"/>
      <c r="U884" s="59"/>
      <c r="V884" s="60"/>
      <c r="W884" s="60"/>
      <c r="X884" s="61"/>
      <c r="Y884" s="69"/>
      <c r="Z884" s="69"/>
      <c r="AA884" s="69"/>
      <c r="AB884" s="69"/>
      <c r="AC884" s="61"/>
      <c r="AD884" s="70"/>
      <c r="AE884" s="71"/>
      <c r="AF884" s="70"/>
      <c r="AG884" s="72"/>
      <c r="AH884" s="72"/>
      <c r="AI884" s="72"/>
      <c r="AJ884" s="72"/>
      <c r="AK884" s="412"/>
      <c r="AL884" s="412"/>
      <c r="AM884" s="79"/>
      <c r="AN884" s="80"/>
      <c r="AO884" s="81"/>
      <c r="AP884" s="495"/>
      <c r="AQ884" s="81"/>
    </row>
    <row r="885" spans="1:43">
      <c r="A885" s="322"/>
      <c r="B885" s="322"/>
      <c r="C885" s="322"/>
      <c r="D885" s="322"/>
      <c r="E885" s="322"/>
      <c r="F885" s="322"/>
      <c r="G885" s="322"/>
      <c r="H885" s="322"/>
      <c r="I885" s="322"/>
      <c r="J885" s="322"/>
      <c r="K885" s="322"/>
      <c r="L885" s="322"/>
      <c r="M885" s="322"/>
      <c r="N885" s="322"/>
      <c r="O885" s="322"/>
      <c r="P885" s="322"/>
      <c r="Q885" s="322"/>
      <c r="R885" s="62"/>
      <c r="S885" s="59"/>
      <c r="T885" s="59"/>
      <c r="U885" s="59"/>
      <c r="V885" s="60"/>
      <c r="W885" s="60"/>
      <c r="X885" s="61"/>
      <c r="Y885" s="69"/>
      <c r="Z885" s="69"/>
      <c r="AA885" s="69"/>
      <c r="AB885" s="69"/>
      <c r="AC885" s="61"/>
      <c r="AD885" s="70"/>
      <c r="AE885" s="71"/>
      <c r="AF885" s="70"/>
      <c r="AG885" s="72"/>
      <c r="AH885" s="72"/>
      <c r="AI885" s="72"/>
      <c r="AJ885" s="72"/>
      <c r="AK885" s="412"/>
      <c r="AL885" s="412"/>
      <c r="AM885" s="79"/>
      <c r="AN885" s="80"/>
      <c r="AO885" s="81"/>
      <c r="AP885" s="495"/>
      <c r="AQ885" s="81"/>
    </row>
    <row r="886" spans="1:43">
      <c r="A886" s="322"/>
      <c r="B886" s="322"/>
      <c r="C886" s="322"/>
      <c r="D886" s="322"/>
      <c r="E886" s="322"/>
      <c r="F886" s="322"/>
      <c r="G886" s="322"/>
      <c r="H886" s="322"/>
      <c r="I886" s="322"/>
      <c r="J886" s="322"/>
      <c r="K886" s="322"/>
      <c r="L886" s="322"/>
      <c r="M886" s="322"/>
      <c r="N886" s="322"/>
      <c r="O886" s="322"/>
      <c r="P886" s="322"/>
      <c r="Q886" s="322"/>
      <c r="R886" s="62"/>
      <c r="S886" s="59"/>
      <c r="T886" s="59"/>
      <c r="U886" s="59"/>
      <c r="V886" s="60"/>
      <c r="W886" s="60"/>
      <c r="X886" s="61"/>
      <c r="Y886" s="69"/>
      <c r="Z886" s="69"/>
      <c r="AA886" s="69"/>
      <c r="AB886" s="69"/>
      <c r="AC886" s="61"/>
      <c r="AD886" s="70"/>
      <c r="AE886" s="71"/>
      <c r="AF886" s="70"/>
      <c r="AG886" s="72"/>
      <c r="AH886" s="72"/>
      <c r="AI886" s="72"/>
      <c r="AJ886" s="72"/>
      <c r="AK886" s="412"/>
      <c r="AL886" s="412"/>
      <c r="AM886" s="79"/>
      <c r="AN886" s="80"/>
      <c r="AO886" s="81"/>
      <c r="AP886" s="495"/>
      <c r="AQ886" s="81"/>
    </row>
    <row r="887" spans="1:43">
      <c r="A887" s="322"/>
      <c r="B887" s="322"/>
      <c r="C887" s="322"/>
      <c r="D887" s="322"/>
      <c r="E887" s="322"/>
      <c r="F887" s="322"/>
      <c r="G887" s="322"/>
      <c r="H887" s="322"/>
      <c r="I887" s="322"/>
      <c r="J887" s="322"/>
      <c r="K887" s="322"/>
      <c r="L887" s="322"/>
      <c r="M887" s="322"/>
      <c r="N887" s="322"/>
      <c r="O887" s="322"/>
      <c r="P887" s="322"/>
      <c r="Q887" s="322"/>
      <c r="R887" s="62"/>
      <c r="S887" s="59"/>
      <c r="T887" s="59"/>
      <c r="U887" s="59"/>
      <c r="V887" s="60"/>
      <c r="W887" s="60"/>
      <c r="X887" s="61"/>
      <c r="Y887" s="69"/>
      <c r="Z887" s="69"/>
      <c r="AA887" s="69"/>
      <c r="AB887" s="69"/>
      <c r="AC887" s="61"/>
      <c r="AD887" s="70"/>
      <c r="AE887" s="71"/>
      <c r="AF887" s="70"/>
      <c r="AG887" s="72"/>
      <c r="AH887" s="72"/>
      <c r="AI887" s="72"/>
      <c r="AJ887" s="72"/>
      <c r="AK887" s="412"/>
      <c r="AL887" s="412"/>
      <c r="AM887" s="79"/>
      <c r="AN887" s="80"/>
      <c r="AO887" s="81"/>
      <c r="AP887" s="495"/>
      <c r="AQ887" s="81"/>
    </row>
    <row r="888" spans="1:43">
      <c r="A888" s="322"/>
      <c r="B888" s="322"/>
      <c r="C888" s="322"/>
      <c r="D888" s="322"/>
      <c r="E888" s="322"/>
      <c r="F888" s="322"/>
      <c r="G888" s="322"/>
      <c r="H888" s="322"/>
      <c r="I888" s="322"/>
      <c r="J888" s="322"/>
      <c r="K888" s="322"/>
      <c r="L888" s="322"/>
      <c r="M888" s="322"/>
      <c r="N888" s="322"/>
      <c r="O888" s="322"/>
      <c r="P888" s="322"/>
      <c r="Q888" s="322"/>
      <c r="R888" s="62"/>
      <c r="S888" s="59"/>
      <c r="T888" s="59"/>
      <c r="U888" s="59"/>
      <c r="V888" s="60"/>
      <c r="W888" s="60"/>
      <c r="X888" s="61"/>
      <c r="Y888" s="69"/>
      <c r="Z888" s="69"/>
      <c r="AA888" s="69"/>
      <c r="AB888" s="69"/>
      <c r="AC888" s="61"/>
      <c r="AD888" s="70"/>
      <c r="AE888" s="71"/>
      <c r="AF888" s="70"/>
      <c r="AG888" s="72"/>
      <c r="AH888" s="72"/>
      <c r="AI888" s="72"/>
      <c r="AJ888" s="72"/>
      <c r="AK888" s="412"/>
      <c r="AL888" s="412"/>
      <c r="AM888" s="79"/>
      <c r="AN888" s="80"/>
      <c r="AO888" s="81"/>
      <c r="AP888" s="495"/>
      <c r="AQ888" s="81"/>
    </row>
    <row r="889" spans="1:43">
      <c r="A889" s="322"/>
      <c r="B889" s="322"/>
      <c r="C889" s="322"/>
      <c r="D889" s="322"/>
      <c r="E889" s="322"/>
      <c r="F889" s="322"/>
      <c r="G889" s="322"/>
      <c r="H889" s="322"/>
      <c r="I889" s="322"/>
      <c r="J889" s="322"/>
      <c r="K889" s="322"/>
      <c r="L889" s="322"/>
      <c r="M889" s="322"/>
      <c r="N889" s="322"/>
      <c r="O889" s="322"/>
      <c r="P889" s="322"/>
      <c r="Q889" s="322"/>
      <c r="R889" s="62"/>
      <c r="S889" s="59"/>
      <c r="T889" s="59"/>
      <c r="U889" s="59"/>
      <c r="V889" s="60"/>
      <c r="W889" s="60"/>
      <c r="X889" s="61"/>
      <c r="Y889" s="69"/>
      <c r="Z889" s="69"/>
      <c r="AA889" s="69"/>
      <c r="AB889" s="69"/>
      <c r="AC889" s="61"/>
      <c r="AD889" s="70"/>
      <c r="AE889" s="71"/>
      <c r="AF889" s="70"/>
      <c r="AG889" s="72"/>
      <c r="AH889" s="72"/>
      <c r="AI889" s="72"/>
      <c r="AJ889" s="72"/>
      <c r="AK889" s="412"/>
      <c r="AL889" s="412"/>
      <c r="AM889" s="79"/>
      <c r="AN889" s="80"/>
      <c r="AO889" s="81"/>
      <c r="AP889" s="495"/>
      <c r="AQ889" s="81"/>
    </row>
    <row r="890" spans="1:43">
      <c r="A890" s="322"/>
      <c r="B890" s="322"/>
      <c r="C890" s="322"/>
      <c r="D890" s="322"/>
      <c r="E890" s="322"/>
      <c r="F890" s="322"/>
      <c r="G890" s="322"/>
      <c r="H890" s="322"/>
      <c r="I890" s="322"/>
      <c r="J890" s="322"/>
      <c r="K890" s="322"/>
      <c r="L890" s="322"/>
      <c r="M890" s="322"/>
      <c r="N890" s="322"/>
      <c r="O890" s="322"/>
      <c r="P890" s="322"/>
      <c r="Q890" s="322"/>
      <c r="R890" s="62"/>
      <c r="S890" s="59"/>
      <c r="T890" s="59"/>
      <c r="U890" s="59"/>
      <c r="V890" s="60"/>
      <c r="W890" s="60"/>
      <c r="X890" s="61"/>
      <c r="Y890" s="69"/>
      <c r="Z890" s="69"/>
      <c r="AA890" s="69"/>
      <c r="AB890" s="69"/>
      <c r="AC890" s="61"/>
      <c r="AD890" s="70"/>
      <c r="AE890" s="71"/>
      <c r="AF890" s="70"/>
      <c r="AG890" s="72"/>
      <c r="AH890" s="72"/>
      <c r="AI890" s="72"/>
      <c r="AJ890" s="72"/>
      <c r="AK890" s="412"/>
      <c r="AL890" s="412"/>
      <c r="AM890" s="79"/>
      <c r="AN890" s="80"/>
      <c r="AO890" s="81"/>
      <c r="AP890" s="495"/>
      <c r="AQ890" s="81"/>
    </row>
    <row r="891" spans="1:43">
      <c r="A891" s="322"/>
      <c r="B891" s="322"/>
      <c r="C891" s="322"/>
      <c r="D891" s="322"/>
      <c r="E891" s="322"/>
      <c r="F891" s="322"/>
      <c r="G891" s="322"/>
      <c r="H891" s="322"/>
      <c r="I891" s="322"/>
      <c r="J891" s="322"/>
      <c r="K891" s="322"/>
      <c r="L891" s="322"/>
      <c r="M891" s="322"/>
      <c r="N891" s="322"/>
      <c r="O891" s="322"/>
      <c r="P891" s="322"/>
      <c r="Q891" s="322"/>
      <c r="R891" s="62"/>
      <c r="S891" s="59"/>
      <c r="T891" s="59"/>
      <c r="U891" s="59"/>
      <c r="V891" s="60"/>
      <c r="W891" s="60"/>
      <c r="X891" s="61"/>
      <c r="Y891" s="69"/>
      <c r="Z891" s="69"/>
      <c r="AA891" s="69"/>
      <c r="AB891" s="69"/>
      <c r="AC891" s="61"/>
      <c r="AD891" s="70"/>
      <c r="AE891" s="71"/>
      <c r="AF891" s="70"/>
      <c r="AG891" s="72"/>
      <c r="AH891" s="72"/>
      <c r="AI891" s="72"/>
      <c r="AJ891" s="72"/>
      <c r="AK891" s="412"/>
      <c r="AL891" s="412"/>
      <c r="AM891" s="79"/>
      <c r="AN891" s="80"/>
      <c r="AO891" s="81"/>
      <c r="AP891" s="495"/>
      <c r="AQ891" s="81"/>
    </row>
    <row r="892" spans="1:43">
      <c r="A892" s="322"/>
      <c r="B892" s="322"/>
      <c r="C892" s="322"/>
      <c r="D892" s="322"/>
      <c r="E892" s="322"/>
      <c r="F892" s="322"/>
      <c r="G892" s="322"/>
      <c r="H892" s="322"/>
      <c r="I892" s="322"/>
      <c r="J892" s="322"/>
      <c r="K892" s="322"/>
      <c r="L892" s="322"/>
      <c r="M892" s="322"/>
      <c r="N892" s="322"/>
      <c r="O892" s="322"/>
      <c r="P892" s="322"/>
      <c r="Q892" s="322"/>
      <c r="R892" s="62"/>
      <c r="S892" s="59"/>
      <c r="T892" s="59"/>
      <c r="U892" s="59"/>
      <c r="V892" s="60"/>
      <c r="W892" s="60"/>
      <c r="X892" s="61"/>
      <c r="Y892" s="69"/>
      <c r="Z892" s="69"/>
      <c r="AA892" s="69"/>
      <c r="AB892" s="69"/>
      <c r="AC892" s="61"/>
      <c r="AD892" s="70"/>
      <c r="AE892" s="71"/>
      <c r="AF892" s="70"/>
      <c r="AG892" s="72"/>
      <c r="AH892" s="72"/>
      <c r="AI892" s="72"/>
      <c r="AJ892" s="72"/>
      <c r="AK892" s="412"/>
      <c r="AL892" s="412"/>
      <c r="AM892" s="79"/>
      <c r="AN892" s="80"/>
      <c r="AO892" s="81"/>
      <c r="AP892" s="495"/>
      <c r="AQ892" s="81"/>
    </row>
    <row r="893" spans="1:43">
      <c r="A893" s="322"/>
      <c r="B893" s="322"/>
      <c r="C893" s="322"/>
      <c r="D893" s="322"/>
      <c r="E893" s="322"/>
      <c r="F893" s="322"/>
      <c r="G893" s="322"/>
      <c r="H893" s="322"/>
      <c r="I893" s="322"/>
      <c r="J893" s="322"/>
      <c r="K893" s="322"/>
      <c r="L893" s="322"/>
      <c r="M893" s="322"/>
      <c r="N893" s="322"/>
      <c r="O893" s="322"/>
      <c r="P893" s="322"/>
      <c r="Q893" s="322"/>
      <c r="R893" s="62"/>
      <c r="S893" s="59"/>
      <c r="T893" s="59"/>
      <c r="U893" s="59"/>
      <c r="V893" s="60"/>
      <c r="W893" s="60"/>
      <c r="X893" s="61"/>
      <c r="Y893" s="69"/>
      <c r="Z893" s="69"/>
      <c r="AA893" s="69"/>
      <c r="AB893" s="69"/>
      <c r="AC893" s="61"/>
      <c r="AD893" s="70"/>
      <c r="AE893" s="71"/>
      <c r="AF893" s="70"/>
      <c r="AG893" s="72"/>
      <c r="AH893" s="72"/>
      <c r="AI893" s="72"/>
      <c r="AJ893" s="72"/>
      <c r="AK893" s="412"/>
      <c r="AL893" s="412"/>
      <c r="AM893" s="79"/>
      <c r="AN893" s="80"/>
      <c r="AO893" s="81"/>
      <c r="AP893" s="495"/>
      <c r="AQ893" s="81"/>
    </row>
    <row r="894" spans="1:43">
      <c r="A894" s="322"/>
      <c r="B894" s="322"/>
      <c r="C894" s="322"/>
      <c r="D894" s="322"/>
      <c r="E894" s="322"/>
      <c r="F894" s="322"/>
      <c r="G894" s="322"/>
      <c r="H894" s="322"/>
      <c r="I894" s="322"/>
      <c r="J894" s="322"/>
      <c r="K894" s="322"/>
      <c r="L894" s="322"/>
      <c r="M894" s="322"/>
      <c r="N894" s="322"/>
      <c r="O894" s="322"/>
      <c r="P894" s="322"/>
      <c r="Q894" s="322"/>
      <c r="R894" s="62"/>
      <c r="S894" s="59"/>
      <c r="T894" s="59"/>
      <c r="U894" s="59"/>
      <c r="V894" s="60"/>
      <c r="W894" s="60"/>
      <c r="X894" s="61"/>
      <c r="Y894" s="69"/>
      <c r="Z894" s="69"/>
      <c r="AA894" s="69"/>
      <c r="AB894" s="69"/>
      <c r="AC894" s="61"/>
      <c r="AD894" s="70"/>
      <c r="AE894" s="71"/>
      <c r="AF894" s="70"/>
      <c r="AG894" s="72"/>
      <c r="AH894" s="72"/>
      <c r="AI894" s="72"/>
      <c r="AJ894" s="72"/>
      <c r="AK894" s="412"/>
      <c r="AL894" s="412"/>
      <c r="AM894" s="79"/>
      <c r="AN894" s="80"/>
      <c r="AO894" s="81"/>
      <c r="AP894" s="495"/>
      <c r="AQ894" s="81"/>
    </row>
    <row r="895" spans="1:43">
      <c r="A895" s="322"/>
      <c r="B895" s="322"/>
      <c r="C895" s="322"/>
      <c r="D895" s="322"/>
      <c r="E895" s="322"/>
      <c r="F895" s="322"/>
      <c r="G895" s="322"/>
      <c r="H895" s="322"/>
      <c r="I895" s="322"/>
      <c r="J895" s="322"/>
      <c r="K895" s="322"/>
      <c r="L895" s="322"/>
      <c r="M895" s="322"/>
      <c r="N895" s="322"/>
      <c r="O895" s="322"/>
      <c r="P895" s="322"/>
      <c r="Q895" s="322"/>
      <c r="R895" s="62"/>
      <c r="S895" s="59"/>
      <c r="T895" s="59"/>
      <c r="U895" s="59"/>
      <c r="V895" s="60"/>
      <c r="W895" s="60"/>
      <c r="X895" s="61"/>
      <c r="Y895" s="69"/>
      <c r="Z895" s="69"/>
      <c r="AA895" s="69"/>
      <c r="AB895" s="69"/>
      <c r="AC895" s="61"/>
      <c r="AD895" s="70"/>
      <c r="AE895" s="71"/>
      <c r="AF895" s="70"/>
      <c r="AG895" s="72"/>
      <c r="AH895" s="72"/>
      <c r="AI895" s="72"/>
      <c r="AJ895" s="72"/>
      <c r="AK895" s="412"/>
      <c r="AL895" s="412"/>
      <c r="AM895" s="79"/>
      <c r="AN895" s="80"/>
      <c r="AO895" s="81"/>
      <c r="AP895" s="495"/>
      <c r="AQ895" s="81"/>
    </row>
    <row r="896" spans="1:43">
      <c r="A896" s="322"/>
      <c r="B896" s="322"/>
      <c r="C896" s="322"/>
      <c r="D896" s="322"/>
      <c r="E896" s="322"/>
      <c r="F896" s="322"/>
      <c r="G896" s="322"/>
      <c r="H896" s="322"/>
      <c r="I896" s="322"/>
      <c r="J896" s="322"/>
      <c r="K896" s="322"/>
      <c r="L896" s="322"/>
      <c r="M896" s="322"/>
      <c r="N896" s="322"/>
      <c r="O896" s="322"/>
      <c r="P896" s="322"/>
      <c r="Q896" s="322"/>
      <c r="R896" s="62"/>
      <c r="S896" s="59"/>
      <c r="T896" s="59"/>
      <c r="U896" s="59"/>
      <c r="V896" s="60"/>
      <c r="W896" s="60"/>
      <c r="X896" s="61"/>
      <c r="Y896" s="69"/>
      <c r="Z896" s="69"/>
      <c r="AA896" s="69"/>
      <c r="AB896" s="69"/>
      <c r="AC896" s="61"/>
      <c r="AD896" s="70"/>
      <c r="AE896" s="71"/>
      <c r="AF896" s="70"/>
      <c r="AG896" s="72"/>
      <c r="AH896" s="72"/>
      <c r="AI896" s="72"/>
      <c r="AJ896" s="72"/>
      <c r="AK896" s="412"/>
      <c r="AL896" s="412"/>
      <c r="AM896" s="79"/>
      <c r="AN896" s="80"/>
      <c r="AO896" s="81"/>
      <c r="AP896" s="495"/>
      <c r="AQ896" s="81"/>
    </row>
    <row r="897" spans="1:43">
      <c r="A897" s="322"/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62"/>
      <c r="S897" s="59"/>
      <c r="T897" s="59"/>
      <c r="U897" s="59"/>
      <c r="V897" s="60"/>
      <c r="W897" s="60"/>
      <c r="X897" s="61"/>
      <c r="Y897" s="69"/>
      <c r="Z897" s="69"/>
      <c r="AA897" s="69"/>
      <c r="AB897" s="69"/>
      <c r="AC897" s="61"/>
      <c r="AD897" s="70"/>
      <c r="AE897" s="71"/>
      <c r="AF897" s="70"/>
      <c r="AG897" s="72"/>
      <c r="AH897" s="72"/>
      <c r="AI897" s="72"/>
      <c r="AJ897" s="72"/>
      <c r="AK897" s="412"/>
      <c r="AL897" s="412"/>
      <c r="AM897" s="79"/>
      <c r="AN897" s="80"/>
      <c r="AO897" s="81"/>
      <c r="AP897" s="495"/>
      <c r="AQ897" s="81"/>
    </row>
    <row r="898" spans="1:43">
      <c r="A898" s="322"/>
      <c r="B898" s="322"/>
      <c r="C898" s="322"/>
      <c r="D898" s="322"/>
      <c r="E898" s="322"/>
      <c r="F898" s="322"/>
      <c r="G898" s="322"/>
      <c r="H898" s="322"/>
      <c r="I898" s="322"/>
      <c r="J898" s="322"/>
      <c r="K898" s="322"/>
      <c r="L898" s="322"/>
      <c r="M898" s="322"/>
      <c r="N898" s="322"/>
      <c r="O898" s="322"/>
      <c r="P898" s="322"/>
      <c r="Q898" s="322"/>
      <c r="R898" s="62"/>
      <c r="S898" s="59"/>
      <c r="T898" s="59"/>
      <c r="U898" s="59"/>
      <c r="V898" s="60"/>
      <c r="W898" s="60"/>
      <c r="X898" s="61"/>
      <c r="Y898" s="69"/>
      <c r="Z898" s="69"/>
      <c r="AA898" s="69"/>
      <c r="AB898" s="69"/>
      <c r="AC898" s="61"/>
      <c r="AD898" s="70"/>
      <c r="AE898" s="71"/>
      <c r="AF898" s="70"/>
      <c r="AG898" s="72"/>
      <c r="AH898" s="72"/>
      <c r="AI898" s="72"/>
      <c r="AJ898" s="72"/>
      <c r="AK898" s="412"/>
      <c r="AL898" s="412"/>
      <c r="AM898" s="79"/>
      <c r="AN898" s="80"/>
      <c r="AO898" s="81"/>
      <c r="AP898" s="495"/>
      <c r="AQ898" s="81"/>
    </row>
    <row r="899" spans="1:43">
      <c r="A899" s="322"/>
      <c r="B899" s="322"/>
      <c r="C899" s="322"/>
      <c r="D899" s="322"/>
      <c r="E899" s="322"/>
      <c r="F899" s="322"/>
      <c r="G899" s="322"/>
      <c r="H899" s="322"/>
      <c r="I899" s="322"/>
      <c r="J899" s="322"/>
      <c r="K899" s="322"/>
      <c r="L899" s="322"/>
      <c r="M899" s="322"/>
      <c r="N899" s="322"/>
      <c r="O899" s="322"/>
      <c r="P899" s="322"/>
      <c r="Q899" s="322"/>
      <c r="R899" s="62"/>
      <c r="S899" s="59"/>
      <c r="T899" s="59"/>
      <c r="U899" s="59"/>
      <c r="V899" s="60"/>
      <c r="W899" s="60"/>
      <c r="X899" s="61"/>
      <c r="Y899" s="69"/>
      <c r="Z899" s="69"/>
      <c r="AA899" s="69"/>
      <c r="AB899" s="69"/>
      <c r="AC899" s="61"/>
      <c r="AD899" s="70"/>
      <c r="AE899" s="71"/>
      <c r="AF899" s="70"/>
      <c r="AG899" s="72"/>
      <c r="AH899" s="72"/>
      <c r="AI899" s="72"/>
      <c r="AJ899" s="72"/>
      <c r="AK899" s="412"/>
      <c r="AL899" s="412"/>
      <c r="AM899" s="79"/>
      <c r="AN899" s="80"/>
      <c r="AO899" s="81"/>
      <c r="AP899" s="495"/>
      <c r="AQ899" s="81"/>
    </row>
    <row r="900" spans="1:43">
      <c r="A900" s="322"/>
      <c r="B900" s="322"/>
      <c r="C900" s="322"/>
      <c r="D900" s="322"/>
      <c r="E900" s="322"/>
      <c r="F900" s="322"/>
      <c r="G900" s="322"/>
      <c r="H900" s="322"/>
      <c r="I900" s="322"/>
      <c r="J900" s="322"/>
      <c r="K900" s="322"/>
      <c r="L900" s="322"/>
      <c r="M900" s="322"/>
      <c r="N900" s="322"/>
      <c r="O900" s="322"/>
      <c r="P900" s="322"/>
      <c r="Q900" s="322"/>
      <c r="R900" s="62"/>
      <c r="S900" s="59"/>
      <c r="T900" s="59"/>
      <c r="U900" s="59"/>
      <c r="V900" s="60"/>
      <c r="W900" s="60"/>
      <c r="X900" s="61"/>
      <c r="Y900" s="69"/>
      <c r="Z900" s="69"/>
      <c r="AA900" s="69"/>
      <c r="AB900" s="69"/>
      <c r="AC900" s="61"/>
      <c r="AD900" s="70"/>
      <c r="AE900" s="71"/>
      <c r="AF900" s="70"/>
      <c r="AG900" s="72"/>
      <c r="AH900" s="72"/>
      <c r="AI900" s="72"/>
      <c r="AJ900" s="72"/>
      <c r="AK900" s="412"/>
      <c r="AL900" s="412"/>
      <c r="AM900" s="79"/>
      <c r="AN900" s="80"/>
      <c r="AO900" s="81"/>
      <c r="AP900" s="495"/>
      <c r="AQ900" s="81"/>
    </row>
    <row r="901" spans="1:43">
      <c r="A901" s="322"/>
      <c r="B901" s="322"/>
      <c r="C901" s="322"/>
      <c r="D901" s="322"/>
      <c r="E901" s="322"/>
      <c r="F901" s="322"/>
      <c r="G901" s="322"/>
      <c r="H901" s="322"/>
      <c r="I901" s="322"/>
      <c r="J901" s="322"/>
      <c r="K901" s="322"/>
      <c r="L901" s="322"/>
      <c r="M901" s="322"/>
      <c r="N901" s="322"/>
      <c r="O901" s="322"/>
      <c r="P901" s="322"/>
      <c r="Q901" s="322"/>
      <c r="R901" s="62"/>
      <c r="S901" s="59"/>
      <c r="T901" s="59"/>
      <c r="U901" s="59"/>
      <c r="V901" s="60"/>
      <c r="W901" s="60"/>
      <c r="X901" s="61"/>
      <c r="Y901" s="69"/>
      <c r="Z901" s="69"/>
      <c r="AA901" s="69"/>
      <c r="AB901" s="69"/>
      <c r="AC901" s="61"/>
      <c r="AD901" s="70"/>
      <c r="AE901" s="71"/>
      <c r="AF901" s="70"/>
      <c r="AG901" s="72"/>
      <c r="AH901" s="72"/>
      <c r="AI901" s="72"/>
      <c r="AJ901" s="72"/>
      <c r="AK901" s="412"/>
      <c r="AL901" s="412"/>
      <c r="AM901" s="79"/>
      <c r="AN901" s="80"/>
      <c r="AO901" s="81"/>
      <c r="AP901" s="495"/>
      <c r="AQ901" s="81"/>
    </row>
    <row r="902" spans="1:43">
      <c r="A902" s="322"/>
      <c r="B902" s="322"/>
      <c r="C902" s="322"/>
      <c r="D902" s="322"/>
      <c r="E902" s="322"/>
      <c r="F902" s="322"/>
      <c r="G902" s="322"/>
      <c r="H902" s="322"/>
      <c r="I902" s="322"/>
      <c r="J902" s="322"/>
      <c r="K902" s="322"/>
      <c r="L902" s="322"/>
      <c r="M902" s="322"/>
      <c r="N902" s="322"/>
      <c r="O902" s="322"/>
      <c r="P902" s="322"/>
      <c r="Q902" s="322"/>
      <c r="R902" s="62"/>
      <c r="S902" s="59"/>
      <c r="T902" s="59"/>
      <c r="U902" s="59"/>
      <c r="V902" s="60"/>
      <c r="W902" s="60"/>
      <c r="X902" s="61"/>
      <c r="Y902" s="69"/>
      <c r="Z902" s="69"/>
      <c r="AA902" s="69"/>
      <c r="AB902" s="69"/>
      <c r="AC902" s="61"/>
      <c r="AD902" s="70"/>
      <c r="AE902" s="71"/>
      <c r="AF902" s="70"/>
      <c r="AG902" s="72"/>
      <c r="AH902" s="72"/>
      <c r="AI902" s="72"/>
      <c r="AJ902" s="72"/>
      <c r="AK902" s="412"/>
      <c r="AL902" s="412"/>
      <c r="AM902" s="79"/>
      <c r="AN902" s="80"/>
      <c r="AO902" s="81"/>
      <c r="AP902" s="495"/>
      <c r="AQ902" s="81"/>
    </row>
    <row r="903" spans="1:43">
      <c r="A903" s="322"/>
      <c r="B903" s="322"/>
      <c r="C903" s="322"/>
      <c r="D903" s="322"/>
      <c r="E903" s="322"/>
      <c r="F903" s="322"/>
      <c r="G903" s="322"/>
      <c r="H903" s="322"/>
      <c r="I903" s="322"/>
      <c r="J903" s="322"/>
      <c r="K903" s="322"/>
      <c r="L903" s="322"/>
      <c r="M903" s="322"/>
      <c r="N903" s="322"/>
      <c r="O903" s="322"/>
      <c r="P903" s="322"/>
      <c r="Q903" s="322"/>
      <c r="R903" s="62"/>
      <c r="S903" s="59"/>
      <c r="T903" s="59"/>
      <c r="U903" s="59"/>
      <c r="V903" s="60"/>
      <c r="W903" s="60"/>
      <c r="X903" s="61"/>
      <c r="Y903" s="69"/>
      <c r="Z903" s="69"/>
      <c r="AA903" s="69"/>
      <c r="AB903" s="69"/>
      <c r="AC903" s="61"/>
      <c r="AD903" s="70"/>
      <c r="AE903" s="71"/>
      <c r="AF903" s="70"/>
      <c r="AG903" s="72"/>
      <c r="AH903" s="72"/>
      <c r="AI903" s="72"/>
      <c r="AJ903" s="72"/>
      <c r="AK903" s="412"/>
      <c r="AL903" s="412"/>
      <c r="AM903" s="79"/>
      <c r="AN903" s="80"/>
      <c r="AO903" s="81"/>
      <c r="AP903" s="495"/>
      <c r="AQ903" s="81"/>
    </row>
    <row r="904" spans="1:43">
      <c r="A904" s="322"/>
      <c r="B904" s="322"/>
      <c r="C904" s="322"/>
      <c r="D904" s="322"/>
      <c r="E904" s="322"/>
      <c r="F904" s="322"/>
      <c r="G904" s="322"/>
      <c r="H904" s="322"/>
      <c r="I904" s="322"/>
      <c r="J904" s="322"/>
      <c r="K904" s="322"/>
      <c r="L904" s="322"/>
      <c r="M904" s="322"/>
      <c r="N904" s="322"/>
      <c r="O904" s="322"/>
      <c r="P904" s="322"/>
      <c r="Q904" s="322"/>
      <c r="R904" s="62"/>
      <c r="S904" s="59"/>
      <c r="T904" s="59"/>
      <c r="U904" s="59"/>
      <c r="V904" s="60"/>
      <c r="W904" s="60"/>
      <c r="X904" s="61"/>
      <c r="Y904" s="69"/>
      <c r="Z904" s="69"/>
      <c r="AA904" s="69"/>
      <c r="AB904" s="69"/>
      <c r="AC904" s="61"/>
      <c r="AD904" s="70"/>
      <c r="AE904" s="71"/>
      <c r="AF904" s="70"/>
      <c r="AG904" s="72"/>
      <c r="AH904" s="72"/>
      <c r="AI904" s="72"/>
      <c r="AJ904" s="72"/>
      <c r="AK904" s="412"/>
      <c r="AL904" s="412"/>
      <c r="AM904" s="79"/>
      <c r="AN904" s="80"/>
      <c r="AO904" s="81"/>
      <c r="AP904" s="495"/>
      <c r="AQ904" s="81"/>
    </row>
    <row r="905" spans="1:43">
      <c r="A905" s="322"/>
      <c r="B905" s="322"/>
      <c r="C905" s="322"/>
      <c r="D905" s="322"/>
      <c r="E905" s="322"/>
      <c r="F905" s="322"/>
      <c r="G905" s="322"/>
      <c r="H905" s="322"/>
      <c r="I905" s="322"/>
      <c r="J905" s="322"/>
      <c r="K905" s="322"/>
      <c r="L905" s="322"/>
      <c r="M905" s="322"/>
      <c r="N905" s="322"/>
      <c r="O905" s="322"/>
      <c r="P905" s="322"/>
      <c r="Q905" s="322"/>
      <c r="R905" s="62"/>
      <c r="S905" s="59"/>
      <c r="T905" s="59"/>
      <c r="U905" s="59"/>
      <c r="V905" s="60"/>
      <c r="W905" s="60"/>
      <c r="X905" s="61"/>
      <c r="Y905" s="69"/>
      <c r="Z905" s="69"/>
      <c r="AA905" s="69"/>
      <c r="AB905" s="69"/>
      <c r="AC905" s="61"/>
      <c r="AD905" s="70"/>
      <c r="AE905" s="71"/>
      <c r="AF905" s="70"/>
      <c r="AG905" s="72"/>
      <c r="AH905" s="72"/>
      <c r="AI905" s="72"/>
      <c r="AJ905" s="72"/>
      <c r="AK905" s="412"/>
      <c r="AL905" s="412"/>
      <c r="AM905" s="79"/>
      <c r="AN905" s="80"/>
      <c r="AO905" s="81"/>
      <c r="AP905" s="495"/>
      <c r="AQ905" s="81"/>
    </row>
    <row r="906" spans="1:43">
      <c r="A906" s="322"/>
      <c r="B906" s="322"/>
      <c r="C906" s="322"/>
      <c r="D906" s="322"/>
      <c r="E906" s="322"/>
      <c r="F906" s="322"/>
      <c r="G906" s="322"/>
      <c r="H906" s="322"/>
      <c r="I906" s="322"/>
      <c r="J906" s="322"/>
      <c r="K906" s="322"/>
      <c r="L906" s="322"/>
      <c r="M906" s="322"/>
      <c r="N906" s="322"/>
      <c r="O906" s="322"/>
      <c r="P906" s="322"/>
      <c r="Q906" s="322"/>
      <c r="R906" s="62"/>
      <c r="S906" s="59"/>
      <c r="T906" s="59"/>
      <c r="U906" s="59"/>
      <c r="V906" s="60"/>
      <c r="W906" s="60"/>
      <c r="X906" s="61"/>
      <c r="Y906" s="69"/>
      <c r="Z906" s="69"/>
      <c r="AA906" s="69"/>
      <c r="AB906" s="69"/>
      <c r="AC906" s="61"/>
      <c r="AD906" s="70"/>
      <c r="AE906" s="71"/>
      <c r="AF906" s="70"/>
      <c r="AG906" s="72"/>
      <c r="AH906" s="72"/>
      <c r="AI906" s="72"/>
      <c r="AJ906" s="72"/>
      <c r="AK906" s="412"/>
      <c r="AL906" s="412"/>
      <c r="AM906" s="79"/>
      <c r="AN906" s="80"/>
      <c r="AO906" s="81"/>
      <c r="AP906" s="495"/>
      <c r="AQ906" s="81"/>
    </row>
    <row r="907" spans="1:43">
      <c r="A907" s="322"/>
      <c r="B907" s="322"/>
      <c r="C907" s="322"/>
      <c r="D907" s="322"/>
      <c r="E907" s="322"/>
      <c r="F907" s="322"/>
      <c r="G907" s="322"/>
      <c r="H907" s="322"/>
      <c r="I907" s="322"/>
      <c r="J907" s="322"/>
      <c r="K907" s="322"/>
      <c r="L907" s="322"/>
      <c r="M907" s="322"/>
      <c r="N907" s="322"/>
      <c r="O907" s="322"/>
      <c r="P907" s="322"/>
      <c r="Q907" s="322"/>
      <c r="R907" s="62"/>
      <c r="S907" s="59"/>
      <c r="T907" s="59"/>
      <c r="U907" s="59"/>
      <c r="V907" s="60"/>
      <c r="W907" s="60"/>
      <c r="X907" s="61"/>
      <c r="Y907" s="69"/>
      <c r="Z907" s="69"/>
      <c r="AA907" s="69"/>
      <c r="AB907" s="69"/>
      <c r="AC907" s="61"/>
      <c r="AD907" s="70"/>
      <c r="AE907" s="71"/>
      <c r="AF907" s="70"/>
      <c r="AG907" s="72"/>
      <c r="AH907" s="72"/>
      <c r="AI907" s="72"/>
      <c r="AJ907" s="72"/>
      <c r="AK907" s="412"/>
      <c r="AL907" s="412"/>
      <c r="AM907" s="79"/>
      <c r="AN907" s="80"/>
      <c r="AO907" s="81"/>
      <c r="AP907" s="495"/>
      <c r="AQ907" s="81"/>
    </row>
    <row r="908" spans="1:43">
      <c r="A908" s="322"/>
      <c r="B908" s="322"/>
      <c r="C908" s="322"/>
      <c r="D908" s="322"/>
      <c r="E908" s="322"/>
      <c r="F908" s="322"/>
      <c r="G908" s="322"/>
      <c r="H908" s="322"/>
      <c r="I908" s="322"/>
      <c r="J908" s="322"/>
      <c r="K908" s="322"/>
      <c r="L908" s="322"/>
      <c r="M908" s="322"/>
      <c r="N908" s="322"/>
      <c r="O908" s="322"/>
      <c r="P908" s="322"/>
      <c r="Q908" s="322"/>
      <c r="R908" s="62"/>
      <c r="S908" s="59"/>
      <c r="T908" s="59"/>
      <c r="U908" s="59"/>
      <c r="V908" s="60"/>
      <c r="W908" s="60"/>
      <c r="X908" s="61"/>
      <c r="Y908" s="69"/>
      <c r="Z908" s="69"/>
      <c r="AA908" s="69"/>
      <c r="AB908" s="69"/>
      <c r="AC908" s="61"/>
      <c r="AD908" s="70"/>
      <c r="AE908" s="71"/>
      <c r="AF908" s="70"/>
      <c r="AG908" s="72"/>
      <c r="AH908" s="72"/>
      <c r="AI908" s="72"/>
      <c r="AJ908" s="72"/>
      <c r="AK908" s="412"/>
      <c r="AL908" s="412"/>
      <c r="AM908" s="79"/>
      <c r="AN908" s="80"/>
      <c r="AO908" s="81"/>
      <c r="AP908" s="495"/>
      <c r="AQ908" s="81"/>
    </row>
    <row r="909" spans="1:43">
      <c r="A909" s="322"/>
      <c r="B909" s="322"/>
      <c r="C909" s="322"/>
      <c r="D909" s="322"/>
      <c r="E909" s="322"/>
      <c r="F909" s="322"/>
      <c r="G909" s="322"/>
      <c r="H909" s="322"/>
      <c r="I909" s="322"/>
      <c r="J909" s="322"/>
      <c r="K909" s="322"/>
      <c r="L909" s="322"/>
      <c r="M909" s="322"/>
      <c r="N909" s="322"/>
      <c r="O909" s="322"/>
      <c r="P909" s="322"/>
      <c r="Q909" s="322"/>
      <c r="R909" s="62"/>
      <c r="S909" s="59"/>
      <c r="T909" s="59"/>
      <c r="U909" s="59"/>
      <c r="V909" s="60"/>
      <c r="W909" s="60"/>
      <c r="X909" s="61"/>
      <c r="Y909" s="69"/>
      <c r="Z909" s="69"/>
      <c r="AA909" s="69"/>
      <c r="AB909" s="69"/>
      <c r="AC909" s="61"/>
      <c r="AD909" s="70"/>
      <c r="AE909" s="71"/>
      <c r="AF909" s="70"/>
      <c r="AG909" s="72"/>
      <c r="AH909" s="72"/>
      <c r="AI909" s="72"/>
      <c r="AJ909" s="72"/>
      <c r="AK909" s="412"/>
      <c r="AL909" s="412"/>
      <c r="AM909" s="79"/>
      <c r="AN909" s="80"/>
      <c r="AO909" s="81"/>
      <c r="AP909" s="495"/>
      <c r="AQ909" s="81"/>
    </row>
    <row r="910" spans="1:43">
      <c r="A910" s="322"/>
      <c r="B910" s="322"/>
      <c r="C910" s="322"/>
      <c r="D910" s="322"/>
      <c r="E910" s="322"/>
      <c r="F910" s="322"/>
      <c r="G910" s="322"/>
      <c r="H910" s="322"/>
      <c r="I910" s="322"/>
      <c r="J910" s="322"/>
      <c r="K910" s="322"/>
      <c r="L910" s="322"/>
      <c r="M910" s="322"/>
      <c r="N910" s="322"/>
      <c r="O910" s="322"/>
      <c r="P910" s="322"/>
      <c r="Q910" s="322"/>
      <c r="R910" s="62"/>
      <c r="S910" s="59"/>
      <c r="T910" s="59"/>
      <c r="U910" s="59"/>
      <c r="V910" s="60"/>
      <c r="W910" s="60"/>
      <c r="X910" s="61"/>
      <c r="Y910" s="69"/>
      <c r="Z910" s="69"/>
      <c r="AA910" s="69"/>
      <c r="AB910" s="69"/>
      <c r="AC910" s="61"/>
      <c r="AD910" s="70"/>
      <c r="AE910" s="71"/>
      <c r="AF910" s="70"/>
      <c r="AG910" s="72"/>
      <c r="AH910" s="72"/>
      <c r="AI910" s="72"/>
      <c r="AJ910" s="72"/>
      <c r="AK910" s="412"/>
      <c r="AL910" s="412"/>
      <c r="AM910" s="79"/>
      <c r="AN910" s="80"/>
      <c r="AO910" s="81"/>
      <c r="AP910" s="495"/>
      <c r="AQ910" s="81"/>
    </row>
    <row r="911" spans="1:43">
      <c r="A911" s="322"/>
      <c r="B911" s="322"/>
      <c r="C911" s="322"/>
      <c r="D911" s="322"/>
      <c r="E911" s="322"/>
      <c r="F911" s="322"/>
      <c r="G911" s="322"/>
      <c r="H911" s="322"/>
      <c r="I911" s="322"/>
      <c r="J911" s="322"/>
      <c r="K911" s="322"/>
      <c r="L911" s="322"/>
      <c r="M911" s="322"/>
      <c r="N911" s="322"/>
      <c r="O911" s="322"/>
      <c r="P911" s="322"/>
      <c r="Q911" s="322"/>
      <c r="R911" s="62"/>
      <c r="S911" s="59"/>
      <c r="T911" s="59"/>
      <c r="U911" s="59"/>
      <c r="V911" s="60"/>
      <c r="W911" s="60"/>
      <c r="X911" s="61"/>
      <c r="Y911" s="69"/>
      <c r="Z911" s="69"/>
      <c r="AA911" s="69"/>
      <c r="AB911" s="69"/>
      <c r="AC911" s="61"/>
      <c r="AD911" s="70"/>
      <c r="AE911" s="71"/>
      <c r="AF911" s="70"/>
      <c r="AG911" s="72"/>
      <c r="AH911" s="72"/>
      <c r="AI911" s="72"/>
      <c r="AJ911" s="72"/>
      <c r="AK911" s="412"/>
      <c r="AL911" s="412"/>
      <c r="AM911" s="79"/>
      <c r="AN911" s="80"/>
      <c r="AO911" s="81"/>
      <c r="AP911" s="495"/>
      <c r="AQ911" s="81"/>
    </row>
    <row r="912" spans="1:43">
      <c r="A912" s="322"/>
      <c r="B912" s="322"/>
      <c r="C912" s="322"/>
      <c r="D912" s="322"/>
      <c r="E912" s="322"/>
      <c r="F912" s="322"/>
      <c r="G912" s="322"/>
      <c r="H912" s="322"/>
      <c r="I912" s="322"/>
      <c r="J912" s="322"/>
      <c r="K912" s="322"/>
      <c r="L912" s="322"/>
      <c r="M912" s="322"/>
      <c r="N912" s="322"/>
      <c r="O912" s="322"/>
      <c r="P912" s="322"/>
      <c r="Q912" s="322"/>
      <c r="R912" s="62"/>
      <c r="S912" s="59"/>
      <c r="T912" s="59"/>
      <c r="U912" s="59"/>
      <c r="V912" s="60"/>
      <c r="W912" s="60"/>
      <c r="X912" s="61"/>
      <c r="Y912" s="69"/>
      <c r="Z912" s="69"/>
      <c r="AA912" s="69"/>
      <c r="AB912" s="69"/>
      <c r="AC912" s="61"/>
      <c r="AD912" s="70"/>
      <c r="AE912" s="71"/>
      <c r="AF912" s="70"/>
      <c r="AG912" s="72"/>
      <c r="AH912" s="72"/>
      <c r="AI912" s="72"/>
      <c r="AJ912" s="72"/>
      <c r="AK912" s="412"/>
      <c r="AL912" s="412"/>
      <c r="AM912" s="79"/>
      <c r="AN912" s="80"/>
      <c r="AO912" s="81"/>
      <c r="AP912" s="495"/>
      <c r="AQ912" s="81"/>
    </row>
    <row r="913" spans="1:43">
      <c r="A913" s="322"/>
      <c r="B913" s="322"/>
      <c r="C913" s="322"/>
      <c r="D913" s="322"/>
      <c r="E913" s="322"/>
      <c r="F913" s="322"/>
      <c r="G913" s="322"/>
      <c r="H913" s="322"/>
      <c r="I913" s="322"/>
      <c r="J913" s="322"/>
      <c r="K913" s="322"/>
      <c r="L913" s="322"/>
      <c r="M913" s="322"/>
      <c r="N913" s="322"/>
      <c r="O913" s="322"/>
      <c r="P913" s="322"/>
      <c r="Q913" s="322"/>
      <c r="R913" s="62"/>
      <c r="S913" s="59"/>
      <c r="T913" s="59"/>
      <c r="U913" s="59"/>
      <c r="V913" s="60"/>
      <c r="W913" s="60"/>
      <c r="X913" s="61"/>
      <c r="Y913" s="69"/>
      <c r="Z913" s="69"/>
      <c r="AA913" s="69"/>
      <c r="AB913" s="69"/>
      <c r="AC913" s="61"/>
      <c r="AD913" s="70"/>
      <c r="AE913" s="71"/>
      <c r="AF913" s="70"/>
      <c r="AG913" s="72"/>
      <c r="AH913" s="72"/>
      <c r="AI913" s="72"/>
      <c r="AJ913" s="72"/>
      <c r="AK913" s="412"/>
      <c r="AL913" s="412"/>
      <c r="AM913" s="79"/>
      <c r="AN913" s="80"/>
      <c r="AO913" s="81"/>
      <c r="AP913" s="495"/>
      <c r="AQ913" s="81"/>
    </row>
    <row r="914" spans="1:43">
      <c r="A914" s="322"/>
      <c r="B914" s="322"/>
      <c r="C914" s="322"/>
      <c r="D914" s="322"/>
      <c r="E914" s="322"/>
      <c r="F914" s="322"/>
      <c r="G914" s="322"/>
      <c r="H914" s="322"/>
      <c r="I914" s="322"/>
      <c r="J914" s="322"/>
      <c r="K914" s="322"/>
      <c r="L914" s="322"/>
      <c r="M914" s="322"/>
      <c r="N914" s="322"/>
      <c r="O914" s="322"/>
      <c r="P914" s="322"/>
      <c r="Q914" s="322"/>
      <c r="R914" s="62"/>
      <c r="S914" s="59"/>
      <c r="T914" s="59"/>
      <c r="U914" s="59"/>
      <c r="V914" s="60"/>
      <c r="W914" s="60"/>
      <c r="X914" s="61"/>
      <c r="Y914" s="69"/>
      <c r="Z914" s="69"/>
      <c r="AA914" s="69"/>
      <c r="AB914" s="69"/>
      <c r="AC914" s="61"/>
      <c r="AD914" s="70"/>
      <c r="AE914" s="71"/>
      <c r="AF914" s="70"/>
      <c r="AG914" s="72"/>
      <c r="AH914" s="72"/>
      <c r="AI914" s="72"/>
      <c r="AJ914" s="72"/>
      <c r="AK914" s="412"/>
      <c r="AL914" s="412"/>
      <c r="AM914" s="79"/>
      <c r="AN914" s="80"/>
      <c r="AO914" s="81"/>
      <c r="AP914" s="495"/>
      <c r="AQ914" s="81"/>
    </row>
    <row r="915" spans="1:43">
      <c r="A915" s="322"/>
      <c r="B915" s="322"/>
      <c r="C915" s="322"/>
      <c r="D915" s="322"/>
      <c r="E915" s="322"/>
      <c r="F915" s="322"/>
      <c r="G915" s="322"/>
      <c r="H915" s="322"/>
      <c r="I915" s="322"/>
      <c r="J915" s="322"/>
      <c r="K915" s="322"/>
      <c r="L915" s="322"/>
      <c r="M915" s="322"/>
      <c r="N915" s="322"/>
      <c r="O915" s="322"/>
      <c r="P915" s="322"/>
      <c r="Q915" s="322"/>
      <c r="R915" s="62"/>
      <c r="S915" s="59"/>
      <c r="T915" s="59"/>
      <c r="U915" s="59"/>
      <c r="V915" s="60"/>
      <c r="W915" s="60"/>
      <c r="X915" s="61"/>
      <c r="Y915" s="69"/>
      <c r="Z915" s="69"/>
      <c r="AA915" s="69"/>
      <c r="AB915" s="69"/>
      <c r="AC915" s="61"/>
      <c r="AD915" s="70"/>
      <c r="AE915" s="71"/>
      <c r="AF915" s="70"/>
      <c r="AG915" s="72"/>
      <c r="AH915" s="72"/>
      <c r="AI915" s="72"/>
      <c r="AJ915" s="72"/>
      <c r="AK915" s="412"/>
      <c r="AL915" s="412"/>
      <c r="AM915" s="79"/>
      <c r="AN915" s="80"/>
      <c r="AO915" s="81"/>
      <c r="AP915" s="495"/>
      <c r="AQ915" s="81"/>
    </row>
    <row r="916" spans="1:43">
      <c r="A916" s="322"/>
      <c r="B916" s="322"/>
      <c r="C916" s="322"/>
      <c r="D916" s="322"/>
      <c r="E916" s="322"/>
      <c r="F916" s="322"/>
      <c r="G916" s="322"/>
      <c r="H916" s="322"/>
      <c r="I916" s="322"/>
      <c r="J916" s="322"/>
      <c r="K916" s="322"/>
      <c r="L916" s="322"/>
      <c r="M916" s="322"/>
      <c r="N916" s="322"/>
      <c r="O916" s="322"/>
      <c r="P916" s="322"/>
      <c r="Q916" s="322"/>
      <c r="R916" s="62"/>
      <c r="S916" s="59"/>
      <c r="T916" s="59"/>
      <c r="U916" s="59"/>
      <c r="V916" s="60"/>
      <c r="W916" s="60"/>
      <c r="X916" s="61"/>
      <c r="Y916" s="69"/>
      <c r="Z916" s="69"/>
      <c r="AA916" s="69"/>
      <c r="AB916" s="69"/>
      <c r="AC916" s="61"/>
      <c r="AD916" s="70"/>
      <c r="AE916" s="71"/>
      <c r="AF916" s="70"/>
      <c r="AG916" s="72"/>
      <c r="AH916" s="72"/>
      <c r="AI916" s="72"/>
      <c r="AJ916" s="72"/>
      <c r="AK916" s="412"/>
      <c r="AL916" s="412"/>
      <c r="AM916" s="79"/>
      <c r="AN916" s="80"/>
      <c r="AO916" s="81"/>
      <c r="AP916" s="495"/>
      <c r="AQ916" s="81"/>
    </row>
    <row r="917" spans="1:43">
      <c r="A917" s="322"/>
      <c r="B917" s="322"/>
      <c r="C917" s="322"/>
      <c r="D917" s="322"/>
      <c r="E917" s="322"/>
      <c r="F917" s="322"/>
      <c r="G917" s="322"/>
      <c r="H917" s="322"/>
      <c r="I917" s="322"/>
      <c r="J917" s="322"/>
      <c r="K917" s="322"/>
      <c r="L917" s="322"/>
      <c r="M917" s="322"/>
      <c r="N917" s="322"/>
      <c r="O917" s="322"/>
      <c r="P917" s="322"/>
      <c r="Q917" s="322"/>
      <c r="R917" s="62"/>
      <c r="S917" s="59"/>
      <c r="T917" s="59"/>
      <c r="U917" s="59"/>
      <c r="V917" s="60"/>
      <c r="W917" s="60"/>
      <c r="X917" s="61"/>
      <c r="Y917" s="69"/>
      <c r="Z917" s="69"/>
      <c r="AA917" s="69"/>
      <c r="AB917" s="69"/>
      <c r="AC917" s="61"/>
      <c r="AD917" s="70"/>
      <c r="AE917" s="71"/>
      <c r="AF917" s="70"/>
      <c r="AG917" s="72"/>
      <c r="AH917" s="72"/>
      <c r="AI917" s="72"/>
      <c r="AJ917" s="72"/>
      <c r="AK917" s="412"/>
      <c r="AL917" s="412"/>
      <c r="AM917" s="79"/>
      <c r="AN917" s="80"/>
      <c r="AO917" s="81"/>
      <c r="AP917" s="495"/>
      <c r="AQ917" s="81"/>
    </row>
    <row r="918" spans="1:43">
      <c r="A918" s="322"/>
      <c r="B918" s="322"/>
      <c r="C918" s="322"/>
      <c r="D918" s="322"/>
      <c r="E918" s="322"/>
      <c r="F918" s="322"/>
      <c r="G918" s="322"/>
      <c r="H918" s="322"/>
      <c r="I918" s="322"/>
      <c r="J918" s="322"/>
      <c r="K918" s="322"/>
      <c r="L918" s="322"/>
      <c r="M918" s="322"/>
      <c r="N918" s="322"/>
      <c r="O918" s="322"/>
      <c r="P918" s="322"/>
      <c r="Q918" s="322"/>
      <c r="R918" s="62"/>
      <c r="S918" s="59"/>
      <c r="T918" s="59"/>
      <c r="U918" s="59"/>
      <c r="V918" s="60"/>
      <c r="W918" s="60"/>
      <c r="X918" s="61"/>
      <c r="Y918" s="69"/>
      <c r="Z918" s="69"/>
      <c r="AA918" s="69"/>
      <c r="AB918" s="69"/>
      <c r="AC918" s="61"/>
      <c r="AD918" s="70"/>
      <c r="AE918" s="71"/>
      <c r="AF918" s="70"/>
      <c r="AG918" s="72"/>
      <c r="AH918" s="72"/>
      <c r="AI918" s="72"/>
      <c r="AJ918" s="72"/>
      <c r="AK918" s="412"/>
      <c r="AL918" s="412"/>
      <c r="AM918" s="79"/>
      <c r="AN918" s="80"/>
      <c r="AO918" s="81"/>
      <c r="AP918" s="495"/>
      <c r="AQ918" s="81"/>
    </row>
    <row r="919" spans="1:43">
      <c r="A919" s="322"/>
      <c r="B919" s="322"/>
      <c r="C919" s="322"/>
      <c r="D919" s="322"/>
      <c r="E919" s="322"/>
      <c r="F919" s="322"/>
      <c r="G919" s="322"/>
      <c r="H919" s="322"/>
      <c r="I919" s="322"/>
      <c r="J919" s="322"/>
      <c r="K919" s="322"/>
      <c r="L919" s="322"/>
      <c r="M919" s="322"/>
      <c r="N919" s="322"/>
      <c r="O919" s="322"/>
      <c r="P919" s="322"/>
      <c r="Q919" s="322"/>
      <c r="R919" s="62"/>
      <c r="S919" s="59"/>
      <c r="T919" s="59"/>
      <c r="U919" s="59"/>
      <c r="V919" s="60"/>
      <c r="W919" s="60"/>
      <c r="X919" s="61"/>
      <c r="Y919" s="69"/>
      <c r="Z919" s="69"/>
      <c r="AA919" s="69"/>
      <c r="AB919" s="69"/>
      <c r="AC919" s="61"/>
      <c r="AD919" s="70"/>
      <c r="AE919" s="71"/>
      <c r="AF919" s="70"/>
      <c r="AG919" s="72"/>
      <c r="AH919" s="72"/>
      <c r="AI919" s="72"/>
      <c r="AJ919" s="72"/>
      <c r="AK919" s="412"/>
      <c r="AL919" s="412"/>
      <c r="AM919" s="79"/>
      <c r="AN919" s="80"/>
      <c r="AO919" s="81"/>
      <c r="AP919" s="495"/>
      <c r="AQ919" s="81"/>
    </row>
    <row r="920" spans="1:43">
      <c r="A920" s="322"/>
      <c r="B920" s="322"/>
      <c r="C920" s="322"/>
      <c r="D920" s="322"/>
      <c r="E920" s="322"/>
      <c r="F920" s="322"/>
      <c r="G920" s="322"/>
      <c r="H920" s="322"/>
      <c r="I920" s="322"/>
      <c r="J920" s="322"/>
      <c r="K920" s="322"/>
      <c r="L920" s="322"/>
      <c r="M920" s="322"/>
      <c r="N920" s="322"/>
      <c r="O920" s="322"/>
      <c r="P920" s="322"/>
      <c r="Q920" s="322"/>
      <c r="R920" s="62"/>
      <c r="S920" s="59"/>
      <c r="T920" s="59"/>
      <c r="U920" s="59"/>
      <c r="V920" s="60"/>
      <c r="W920" s="60"/>
      <c r="X920" s="61"/>
      <c r="Y920" s="69"/>
      <c r="Z920" s="69"/>
      <c r="AA920" s="69"/>
      <c r="AB920" s="69"/>
      <c r="AC920" s="61"/>
      <c r="AD920" s="70"/>
      <c r="AE920" s="71"/>
      <c r="AF920" s="70"/>
      <c r="AG920" s="72"/>
      <c r="AH920" s="72"/>
      <c r="AI920" s="72"/>
      <c r="AJ920" s="72"/>
      <c r="AK920" s="412"/>
      <c r="AL920" s="412"/>
      <c r="AM920" s="79"/>
      <c r="AN920" s="80"/>
      <c r="AO920" s="81"/>
      <c r="AP920" s="495"/>
      <c r="AQ920" s="81"/>
    </row>
    <row r="921" spans="1:43">
      <c r="A921" s="322"/>
      <c r="B921" s="322"/>
      <c r="C921" s="322"/>
      <c r="D921" s="322"/>
      <c r="E921" s="322"/>
      <c r="F921" s="322"/>
      <c r="G921" s="322"/>
      <c r="H921" s="322"/>
      <c r="I921" s="322"/>
      <c r="J921" s="322"/>
      <c r="K921" s="322"/>
      <c r="L921" s="322"/>
      <c r="M921" s="322"/>
      <c r="N921" s="322"/>
      <c r="O921" s="322"/>
      <c r="P921" s="322"/>
      <c r="Q921" s="322"/>
      <c r="R921" s="62"/>
      <c r="S921" s="59"/>
      <c r="T921" s="59"/>
      <c r="U921" s="59"/>
      <c r="V921" s="60"/>
      <c r="W921" s="60"/>
      <c r="X921" s="61"/>
      <c r="Y921" s="69"/>
      <c r="Z921" s="69"/>
      <c r="AA921" s="69"/>
      <c r="AB921" s="69"/>
      <c r="AC921" s="61"/>
      <c r="AD921" s="70"/>
      <c r="AE921" s="71"/>
      <c r="AF921" s="70"/>
      <c r="AG921" s="72"/>
      <c r="AH921" s="72"/>
      <c r="AI921" s="72"/>
      <c r="AJ921" s="72"/>
      <c r="AK921" s="412"/>
      <c r="AL921" s="412"/>
      <c r="AM921" s="79"/>
      <c r="AN921" s="80"/>
      <c r="AO921" s="81"/>
      <c r="AP921" s="495"/>
      <c r="AQ921" s="81"/>
    </row>
    <row r="922" spans="1:43">
      <c r="A922" s="322"/>
      <c r="B922" s="322"/>
      <c r="C922" s="322"/>
      <c r="D922" s="322"/>
      <c r="E922" s="322"/>
      <c r="F922" s="322"/>
      <c r="G922" s="322"/>
      <c r="H922" s="322"/>
      <c r="I922" s="322"/>
      <c r="J922" s="322"/>
      <c r="K922" s="322"/>
      <c r="L922" s="322"/>
      <c r="M922" s="322"/>
      <c r="N922" s="322"/>
      <c r="O922" s="322"/>
      <c r="P922" s="322"/>
      <c r="Q922" s="322"/>
      <c r="R922" s="62"/>
      <c r="S922" s="59"/>
      <c r="T922" s="59"/>
      <c r="U922" s="59"/>
      <c r="V922" s="60"/>
      <c r="W922" s="60"/>
      <c r="X922" s="61"/>
      <c r="Y922" s="69"/>
      <c r="Z922" s="69"/>
      <c r="AA922" s="69"/>
      <c r="AB922" s="69"/>
      <c r="AC922" s="61"/>
      <c r="AD922" s="70"/>
      <c r="AE922" s="71"/>
      <c r="AF922" s="70"/>
      <c r="AG922" s="72"/>
      <c r="AH922" s="72"/>
      <c r="AI922" s="72"/>
      <c r="AJ922" s="72"/>
      <c r="AK922" s="412"/>
      <c r="AL922" s="412"/>
      <c r="AM922" s="79"/>
      <c r="AN922" s="80"/>
      <c r="AO922" s="81"/>
      <c r="AP922" s="495"/>
      <c r="AQ922" s="81"/>
    </row>
    <row r="923" spans="1:43">
      <c r="A923" s="322"/>
      <c r="B923" s="322"/>
      <c r="C923" s="322"/>
      <c r="D923" s="322"/>
      <c r="E923" s="322"/>
      <c r="F923" s="322"/>
      <c r="G923" s="322"/>
      <c r="H923" s="322"/>
      <c r="I923" s="322"/>
      <c r="J923" s="322"/>
      <c r="K923" s="322"/>
      <c r="L923" s="322"/>
      <c r="M923" s="322"/>
      <c r="N923" s="322"/>
      <c r="O923" s="322"/>
      <c r="P923" s="322"/>
      <c r="Q923" s="322"/>
      <c r="R923" s="62"/>
      <c r="S923" s="59"/>
      <c r="T923" s="59"/>
      <c r="U923" s="59"/>
      <c r="V923" s="60"/>
      <c r="W923" s="60"/>
      <c r="X923" s="61"/>
      <c r="Y923" s="69"/>
      <c r="Z923" s="69"/>
      <c r="AA923" s="69"/>
      <c r="AB923" s="69"/>
      <c r="AC923" s="61"/>
      <c r="AD923" s="70"/>
      <c r="AE923" s="71"/>
      <c r="AF923" s="70"/>
      <c r="AG923" s="72"/>
      <c r="AH923" s="72"/>
      <c r="AI923" s="72"/>
      <c r="AJ923" s="72"/>
      <c r="AK923" s="412"/>
      <c r="AL923" s="412"/>
      <c r="AM923" s="79"/>
      <c r="AN923" s="80"/>
      <c r="AO923" s="81"/>
      <c r="AP923" s="495"/>
      <c r="AQ923" s="81"/>
    </row>
    <row r="924" spans="1:43">
      <c r="A924" s="322"/>
      <c r="B924" s="322"/>
      <c r="C924" s="322"/>
      <c r="D924" s="322"/>
      <c r="E924" s="322"/>
      <c r="F924" s="322"/>
      <c r="G924" s="322"/>
      <c r="H924" s="322"/>
      <c r="I924" s="322"/>
      <c r="J924" s="322"/>
      <c r="K924" s="322"/>
      <c r="L924" s="322"/>
      <c r="M924" s="322"/>
      <c r="N924" s="322"/>
      <c r="O924" s="322"/>
      <c r="P924" s="322"/>
      <c r="Q924" s="322"/>
      <c r="R924" s="62"/>
      <c r="S924" s="59"/>
      <c r="T924" s="59"/>
      <c r="U924" s="59"/>
      <c r="V924" s="60"/>
      <c r="W924" s="60"/>
      <c r="X924" s="61"/>
      <c r="Y924" s="69"/>
      <c r="Z924" s="69"/>
      <c r="AA924" s="69"/>
      <c r="AB924" s="69"/>
      <c r="AC924" s="61"/>
      <c r="AD924" s="70"/>
      <c r="AE924" s="71"/>
      <c r="AF924" s="70"/>
      <c r="AG924" s="72"/>
      <c r="AH924" s="72"/>
      <c r="AI924" s="72"/>
      <c r="AJ924" s="72"/>
      <c r="AK924" s="412"/>
      <c r="AL924" s="412"/>
      <c r="AM924" s="79"/>
      <c r="AN924" s="80"/>
      <c r="AO924" s="81"/>
      <c r="AP924" s="495"/>
      <c r="AQ924" s="81"/>
    </row>
    <row r="925" spans="1:43">
      <c r="A925" s="322"/>
      <c r="B925" s="322"/>
      <c r="C925" s="322"/>
      <c r="D925" s="322"/>
      <c r="E925" s="322"/>
      <c r="F925" s="322"/>
      <c r="G925" s="322"/>
      <c r="H925" s="322"/>
      <c r="I925" s="322"/>
      <c r="J925" s="322"/>
      <c r="K925" s="322"/>
      <c r="L925" s="322"/>
      <c r="M925" s="322"/>
      <c r="N925" s="322"/>
      <c r="O925" s="322"/>
      <c r="P925" s="322"/>
      <c r="Q925" s="322"/>
      <c r="R925" s="62"/>
      <c r="S925" s="59"/>
      <c r="T925" s="59"/>
      <c r="U925" s="59"/>
      <c r="V925" s="60"/>
      <c r="W925" s="60"/>
      <c r="X925" s="61"/>
      <c r="Y925" s="69"/>
      <c r="Z925" s="69"/>
      <c r="AA925" s="69"/>
      <c r="AB925" s="69"/>
      <c r="AC925" s="61"/>
      <c r="AD925" s="70"/>
      <c r="AE925" s="71"/>
      <c r="AF925" s="70"/>
      <c r="AG925" s="72"/>
      <c r="AH925" s="72"/>
      <c r="AI925" s="72"/>
      <c r="AJ925" s="72"/>
      <c r="AK925" s="412"/>
      <c r="AL925" s="412"/>
      <c r="AM925" s="79"/>
      <c r="AN925" s="80"/>
      <c r="AO925" s="81"/>
      <c r="AP925" s="495"/>
      <c r="AQ925" s="81"/>
    </row>
    <row r="926" spans="1:43">
      <c r="A926" s="322"/>
      <c r="B926" s="322"/>
      <c r="C926" s="322"/>
      <c r="D926" s="322"/>
      <c r="E926" s="322"/>
      <c r="F926" s="322"/>
      <c r="G926" s="322"/>
      <c r="H926" s="322"/>
      <c r="I926" s="322"/>
      <c r="J926" s="322"/>
      <c r="K926" s="322"/>
      <c r="L926" s="322"/>
      <c r="M926" s="322"/>
      <c r="N926" s="322"/>
      <c r="O926" s="322"/>
      <c r="P926" s="322"/>
      <c r="Q926" s="322"/>
      <c r="R926" s="62"/>
      <c r="S926" s="59"/>
      <c r="T926" s="59"/>
      <c r="U926" s="59"/>
      <c r="V926" s="60"/>
      <c r="W926" s="60"/>
      <c r="X926" s="61"/>
      <c r="Y926" s="69"/>
      <c r="Z926" s="69"/>
      <c r="AA926" s="69"/>
      <c r="AB926" s="69"/>
      <c r="AC926" s="61"/>
      <c r="AD926" s="70"/>
      <c r="AE926" s="71"/>
      <c r="AF926" s="70"/>
      <c r="AG926" s="72"/>
      <c r="AH926" s="72"/>
      <c r="AI926" s="72"/>
      <c r="AJ926" s="72"/>
      <c r="AK926" s="412"/>
      <c r="AL926" s="412"/>
      <c r="AM926" s="79"/>
      <c r="AN926" s="80"/>
      <c r="AO926" s="81"/>
      <c r="AP926" s="495"/>
      <c r="AQ926" s="81"/>
    </row>
    <row r="927" spans="1:43">
      <c r="A927" s="322"/>
      <c r="B927" s="322"/>
      <c r="C927" s="322"/>
      <c r="D927" s="322"/>
      <c r="E927" s="322"/>
      <c r="F927" s="322"/>
      <c r="G927" s="322"/>
      <c r="H927" s="322"/>
      <c r="I927" s="322"/>
      <c r="J927" s="322"/>
      <c r="K927" s="322"/>
      <c r="L927" s="322"/>
      <c r="M927" s="322"/>
      <c r="N927" s="322"/>
      <c r="O927" s="322"/>
      <c r="P927" s="322"/>
      <c r="Q927" s="322"/>
      <c r="R927" s="62"/>
      <c r="S927" s="59"/>
      <c r="T927" s="59"/>
      <c r="U927" s="59"/>
      <c r="V927" s="60"/>
      <c r="W927" s="60"/>
      <c r="X927" s="61"/>
      <c r="Y927" s="69"/>
      <c r="Z927" s="69"/>
      <c r="AA927" s="69"/>
      <c r="AB927" s="69"/>
      <c r="AC927" s="61"/>
      <c r="AD927" s="70"/>
      <c r="AE927" s="71"/>
      <c r="AF927" s="70"/>
      <c r="AG927" s="72"/>
      <c r="AH927" s="72"/>
      <c r="AI927" s="72"/>
      <c r="AJ927" s="72"/>
      <c r="AK927" s="412"/>
      <c r="AL927" s="412"/>
      <c r="AM927" s="79"/>
      <c r="AN927" s="80"/>
      <c r="AO927" s="81"/>
      <c r="AP927" s="495"/>
      <c r="AQ927" s="81"/>
    </row>
    <row r="928" spans="1:43">
      <c r="A928" s="322"/>
      <c r="B928" s="322"/>
      <c r="C928" s="322"/>
      <c r="D928" s="322"/>
      <c r="E928" s="322"/>
      <c r="F928" s="322"/>
      <c r="G928" s="322"/>
      <c r="H928" s="322"/>
      <c r="I928" s="322"/>
      <c r="J928" s="322"/>
      <c r="K928" s="322"/>
      <c r="L928" s="322"/>
      <c r="M928" s="322"/>
      <c r="N928" s="322"/>
      <c r="O928" s="322"/>
      <c r="P928" s="322"/>
      <c r="Q928" s="322"/>
      <c r="R928" s="62"/>
      <c r="S928" s="59"/>
      <c r="T928" s="59"/>
      <c r="U928" s="59"/>
      <c r="V928" s="60"/>
      <c r="W928" s="60"/>
      <c r="X928" s="61"/>
      <c r="Y928" s="69"/>
      <c r="Z928" s="69"/>
      <c r="AA928" s="69"/>
      <c r="AB928" s="69"/>
      <c r="AC928" s="61"/>
      <c r="AD928" s="70"/>
      <c r="AE928" s="71"/>
      <c r="AF928" s="70"/>
      <c r="AG928" s="72"/>
      <c r="AH928" s="72"/>
      <c r="AI928" s="72"/>
      <c r="AJ928" s="72"/>
      <c r="AK928" s="412"/>
      <c r="AL928" s="412"/>
      <c r="AM928" s="79"/>
      <c r="AN928" s="80"/>
      <c r="AO928" s="81"/>
      <c r="AP928" s="495"/>
      <c r="AQ928" s="81"/>
    </row>
    <row r="929" spans="1:43">
      <c r="A929" s="322"/>
      <c r="B929" s="322"/>
      <c r="C929" s="322"/>
      <c r="D929" s="322"/>
      <c r="E929" s="322"/>
      <c r="F929" s="322"/>
      <c r="G929" s="322"/>
      <c r="H929" s="322"/>
      <c r="I929" s="322"/>
      <c r="J929" s="322"/>
      <c r="K929" s="322"/>
      <c r="L929" s="322"/>
      <c r="M929" s="322"/>
      <c r="N929" s="322"/>
      <c r="O929" s="322"/>
      <c r="P929" s="322"/>
      <c r="Q929" s="322"/>
      <c r="R929" s="62"/>
      <c r="S929" s="59"/>
      <c r="T929" s="59"/>
      <c r="U929" s="59"/>
      <c r="V929" s="60"/>
      <c r="W929" s="60"/>
      <c r="X929" s="61"/>
      <c r="Y929" s="69"/>
      <c r="Z929" s="69"/>
      <c r="AA929" s="69"/>
      <c r="AB929" s="69"/>
      <c r="AC929" s="61"/>
      <c r="AD929" s="70"/>
      <c r="AE929" s="71"/>
      <c r="AF929" s="70"/>
      <c r="AG929" s="72"/>
      <c r="AH929" s="72"/>
      <c r="AI929" s="72"/>
      <c r="AJ929" s="72"/>
      <c r="AK929" s="412"/>
      <c r="AL929" s="412"/>
      <c r="AM929" s="79"/>
      <c r="AN929" s="80"/>
      <c r="AO929" s="81"/>
      <c r="AP929" s="495"/>
      <c r="AQ929" s="81"/>
    </row>
    <row r="930" spans="1:43">
      <c r="A930" s="322"/>
      <c r="B930" s="322"/>
      <c r="C930" s="322"/>
      <c r="D930" s="322"/>
      <c r="E930" s="322"/>
      <c r="F930" s="322"/>
      <c r="G930" s="322"/>
      <c r="H930" s="322"/>
      <c r="I930" s="322"/>
      <c r="J930" s="322"/>
      <c r="K930" s="322"/>
      <c r="L930" s="322"/>
      <c r="M930" s="322"/>
      <c r="N930" s="322"/>
      <c r="O930" s="322"/>
      <c r="P930" s="322"/>
      <c r="Q930" s="322"/>
      <c r="R930" s="62"/>
      <c r="S930" s="59"/>
      <c r="T930" s="59"/>
      <c r="U930" s="59"/>
      <c r="V930" s="60"/>
      <c r="W930" s="60"/>
      <c r="X930" s="61"/>
      <c r="Y930" s="69"/>
      <c r="Z930" s="69"/>
      <c r="AA930" s="69"/>
      <c r="AB930" s="69"/>
      <c r="AC930" s="61"/>
      <c r="AD930" s="70"/>
      <c r="AE930" s="71"/>
      <c r="AF930" s="70"/>
      <c r="AG930" s="72"/>
      <c r="AH930" s="72"/>
      <c r="AI930" s="72"/>
      <c r="AJ930" s="72"/>
      <c r="AK930" s="412"/>
      <c r="AL930" s="412"/>
      <c r="AM930" s="79"/>
      <c r="AN930" s="80"/>
      <c r="AO930" s="81"/>
      <c r="AP930" s="495"/>
      <c r="AQ930" s="81"/>
    </row>
    <row r="931" spans="1:43">
      <c r="A931" s="322"/>
      <c r="B931" s="322"/>
      <c r="C931" s="322"/>
      <c r="D931" s="322"/>
      <c r="E931" s="322"/>
      <c r="F931" s="322"/>
      <c r="G931" s="322"/>
      <c r="H931" s="322"/>
      <c r="I931" s="322"/>
      <c r="J931" s="322"/>
      <c r="K931" s="322"/>
      <c r="L931" s="322"/>
      <c r="M931" s="322"/>
      <c r="N931" s="322"/>
      <c r="O931" s="322"/>
      <c r="P931" s="322"/>
      <c r="Q931" s="322"/>
      <c r="R931" s="62"/>
      <c r="S931" s="59"/>
      <c r="T931" s="59"/>
      <c r="U931" s="59"/>
      <c r="V931" s="60"/>
      <c r="W931" s="60"/>
      <c r="X931" s="61"/>
      <c r="Y931" s="69"/>
      <c r="Z931" s="69"/>
      <c r="AA931" s="69"/>
      <c r="AB931" s="69"/>
      <c r="AC931" s="61"/>
      <c r="AD931" s="70"/>
      <c r="AE931" s="71"/>
      <c r="AF931" s="70"/>
      <c r="AG931" s="72"/>
      <c r="AH931" s="72"/>
      <c r="AI931" s="72"/>
      <c r="AJ931" s="72"/>
      <c r="AK931" s="412"/>
      <c r="AL931" s="412"/>
      <c r="AM931" s="79"/>
      <c r="AN931" s="80"/>
      <c r="AO931" s="81"/>
      <c r="AP931" s="495"/>
      <c r="AQ931" s="81"/>
    </row>
    <row r="932" spans="1:43">
      <c r="A932" s="322"/>
      <c r="B932" s="322"/>
      <c r="C932" s="322"/>
      <c r="D932" s="322"/>
      <c r="E932" s="322"/>
      <c r="F932" s="322"/>
      <c r="G932" s="322"/>
      <c r="H932" s="322"/>
      <c r="I932" s="322"/>
      <c r="J932" s="322"/>
      <c r="K932" s="322"/>
      <c r="L932" s="322"/>
      <c r="M932" s="322"/>
      <c r="N932" s="322"/>
      <c r="O932" s="322"/>
      <c r="P932" s="322"/>
      <c r="Q932" s="322"/>
      <c r="R932" s="62"/>
      <c r="S932" s="59"/>
      <c r="T932" s="59"/>
      <c r="U932" s="59"/>
      <c r="V932" s="60"/>
      <c r="W932" s="60"/>
      <c r="X932" s="61"/>
      <c r="Y932" s="69"/>
      <c r="Z932" s="69"/>
      <c r="AA932" s="69"/>
      <c r="AB932" s="69"/>
      <c r="AC932" s="61"/>
      <c r="AD932" s="70"/>
      <c r="AE932" s="71"/>
      <c r="AF932" s="70"/>
      <c r="AG932" s="72"/>
      <c r="AH932" s="72"/>
      <c r="AI932" s="72"/>
      <c r="AJ932" s="72"/>
      <c r="AK932" s="412"/>
      <c r="AL932" s="412"/>
      <c r="AM932" s="79"/>
      <c r="AN932" s="80"/>
      <c r="AO932" s="81"/>
      <c r="AP932" s="495"/>
      <c r="AQ932" s="81"/>
    </row>
    <row r="933" spans="1:43">
      <c r="A933" s="322"/>
      <c r="B933" s="322"/>
      <c r="C933" s="322"/>
      <c r="D933" s="322"/>
      <c r="E933" s="322"/>
      <c r="F933" s="322"/>
      <c r="G933" s="322"/>
      <c r="H933" s="322"/>
      <c r="I933" s="322"/>
      <c r="J933" s="322"/>
      <c r="K933" s="322"/>
      <c r="L933" s="322"/>
      <c r="M933" s="322"/>
      <c r="N933" s="322"/>
      <c r="O933" s="322"/>
      <c r="P933" s="322"/>
      <c r="Q933" s="322"/>
      <c r="R933" s="62"/>
      <c r="S933" s="59"/>
      <c r="T933" s="59"/>
      <c r="U933" s="59"/>
      <c r="V933" s="60"/>
      <c r="W933" s="60"/>
      <c r="X933" s="61"/>
      <c r="Y933" s="69"/>
      <c r="Z933" s="69"/>
      <c r="AA933" s="69"/>
      <c r="AB933" s="69"/>
      <c r="AC933" s="61"/>
      <c r="AD933" s="70"/>
      <c r="AE933" s="71"/>
      <c r="AF933" s="70"/>
      <c r="AG933" s="72"/>
      <c r="AH933" s="72"/>
      <c r="AI933" s="72"/>
      <c r="AJ933" s="72"/>
      <c r="AK933" s="412"/>
      <c r="AL933" s="412"/>
      <c r="AM933" s="79"/>
      <c r="AN933" s="80"/>
      <c r="AO933" s="81"/>
      <c r="AP933" s="495"/>
      <c r="AQ933" s="81"/>
    </row>
    <row r="934" spans="1:43">
      <c r="A934" s="322"/>
      <c r="B934" s="322"/>
      <c r="C934" s="322"/>
      <c r="D934" s="322"/>
      <c r="E934" s="322"/>
      <c r="F934" s="322"/>
      <c r="G934" s="322"/>
      <c r="H934" s="322"/>
      <c r="I934" s="322"/>
      <c r="J934" s="322"/>
      <c r="K934" s="322"/>
      <c r="L934" s="322"/>
      <c r="M934" s="322"/>
      <c r="N934" s="322"/>
      <c r="O934" s="322"/>
      <c r="P934" s="322"/>
      <c r="Q934" s="322"/>
      <c r="R934" s="62"/>
      <c r="S934" s="59"/>
      <c r="T934" s="59"/>
      <c r="U934" s="59"/>
      <c r="V934" s="60"/>
      <c r="W934" s="60"/>
      <c r="X934" s="61"/>
      <c r="Y934" s="69"/>
      <c r="Z934" s="69"/>
      <c r="AA934" s="69"/>
      <c r="AB934" s="69"/>
      <c r="AC934" s="61"/>
      <c r="AD934" s="70"/>
      <c r="AE934" s="71"/>
      <c r="AF934" s="70"/>
      <c r="AG934" s="72"/>
      <c r="AH934" s="72"/>
      <c r="AI934" s="72"/>
      <c r="AJ934" s="72"/>
      <c r="AK934" s="412"/>
      <c r="AL934" s="412"/>
      <c r="AM934" s="79"/>
      <c r="AN934" s="80"/>
      <c r="AO934" s="81"/>
      <c r="AP934" s="495"/>
      <c r="AQ934" s="81"/>
    </row>
    <row r="935" spans="1:43">
      <c r="A935" s="322"/>
      <c r="B935" s="322"/>
      <c r="C935" s="322"/>
      <c r="D935" s="322"/>
      <c r="E935" s="322"/>
      <c r="F935" s="322"/>
      <c r="G935" s="322"/>
      <c r="H935" s="322"/>
      <c r="I935" s="322"/>
      <c r="J935" s="322"/>
      <c r="K935" s="322"/>
      <c r="L935" s="322"/>
      <c r="M935" s="322"/>
      <c r="N935" s="322"/>
      <c r="O935" s="322"/>
      <c r="P935" s="322"/>
      <c r="Q935" s="322"/>
      <c r="R935" s="62"/>
      <c r="S935" s="59"/>
      <c r="T935" s="59"/>
      <c r="U935" s="59"/>
      <c r="V935" s="60"/>
      <c r="W935" s="60"/>
      <c r="X935" s="61"/>
      <c r="Y935" s="69"/>
      <c r="Z935" s="69"/>
      <c r="AA935" s="69"/>
      <c r="AB935" s="69"/>
      <c r="AC935" s="61"/>
      <c r="AD935" s="70"/>
      <c r="AE935" s="71"/>
      <c r="AF935" s="70"/>
      <c r="AG935" s="72"/>
      <c r="AH935" s="72"/>
      <c r="AI935" s="72"/>
      <c r="AJ935" s="72"/>
      <c r="AK935" s="412"/>
      <c r="AL935" s="412"/>
      <c r="AM935" s="79"/>
      <c r="AN935" s="80"/>
      <c r="AO935" s="81"/>
      <c r="AP935" s="495"/>
      <c r="AQ935" s="81"/>
    </row>
    <row r="936" spans="1:43">
      <c r="A936" s="322"/>
      <c r="B936" s="322"/>
      <c r="C936" s="322"/>
      <c r="D936" s="322"/>
      <c r="E936" s="322"/>
      <c r="F936" s="322"/>
      <c r="G936" s="322"/>
      <c r="H936" s="322"/>
      <c r="I936" s="322"/>
      <c r="J936" s="322"/>
      <c r="K936" s="322"/>
      <c r="L936" s="322"/>
      <c r="M936" s="322"/>
      <c r="N936" s="322"/>
      <c r="O936" s="322"/>
      <c r="P936" s="322"/>
      <c r="Q936" s="322"/>
      <c r="R936" s="62"/>
      <c r="S936" s="59"/>
      <c r="T936" s="59"/>
      <c r="U936" s="59"/>
      <c r="V936" s="60"/>
      <c r="W936" s="60"/>
      <c r="X936" s="61"/>
      <c r="Y936" s="69"/>
      <c r="Z936" s="69"/>
      <c r="AA936" s="69"/>
      <c r="AB936" s="69"/>
      <c r="AC936" s="61"/>
      <c r="AD936" s="70"/>
      <c r="AE936" s="71"/>
      <c r="AF936" s="70"/>
      <c r="AG936" s="72"/>
      <c r="AH936" s="72"/>
      <c r="AI936" s="72"/>
      <c r="AJ936" s="72"/>
      <c r="AK936" s="412"/>
      <c r="AL936" s="412"/>
      <c r="AM936" s="79"/>
      <c r="AN936" s="80"/>
      <c r="AO936" s="81"/>
      <c r="AP936" s="495"/>
      <c r="AQ936" s="81"/>
    </row>
    <row r="937" spans="1:43">
      <c r="A937" s="322"/>
      <c r="B937" s="322"/>
      <c r="C937" s="322"/>
      <c r="D937" s="322"/>
      <c r="E937" s="322"/>
      <c r="F937" s="322"/>
      <c r="G937" s="322"/>
      <c r="H937" s="322"/>
      <c r="I937" s="322"/>
      <c r="J937" s="322"/>
      <c r="K937" s="322"/>
      <c r="L937" s="322"/>
      <c r="M937" s="322"/>
      <c r="N937" s="322"/>
      <c r="O937" s="322"/>
      <c r="P937" s="322"/>
      <c r="Q937" s="322"/>
      <c r="R937" s="62"/>
      <c r="S937" s="59"/>
      <c r="T937" s="59"/>
      <c r="U937" s="59"/>
      <c r="V937" s="60"/>
      <c r="W937" s="60"/>
      <c r="X937" s="61"/>
      <c r="Y937" s="69"/>
      <c r="Z937" s="69"/>
      <c r="AA937" s="69"/>
      <c r="AB937" s="69"/>
      <c r="AC937" s="61"/>
      <c r="AD937" s="70"/>
      <c r="AE937" s="71"/>
      <c r="AF937" s="70"/>
      <c r="AG937" s="72"/>
      <c r="AH937" s="72"/>
      <c r="AI937" s="72"/>
      <c r="AJ937" s="72"/>
      <c r="AK937" s="412"/>
      <c r="AL937" s="412"/>
      <c r="AM937" s="79"/>
      <c r="AN937" s="80"/>
      <c r="AO937" s="81"/>
      <c r="AP937" s="495"/>
      <c r="AQ937" s="81"/>
    </row>
    <row r="938" spans="1:43">
      <c r="A938" s="322"/>
      <c r="B938" s="322"/>
      <c r="C938" s="322"/>
      <c r="D938" s="322"/>
      <c r="E938" s="322"/>
      <c r="F938" s="322"/>
      <c r="G938" s="322"/>
      <c r="H938" s="322"/>
      <c r="I938" s="322"/>
      <c r="J938" s="322"/>
      <c r="K938" s="322"/>
      <c r="L938" s="322"/>
      <c r="M938" s="322"/>
      <c r="N938" s="322"/>
      <c r="O938" s="322"/>
      <c r="P938" s="322"/>
      <c r="Q938" s="322"/>
      <c r="R938" s="62"/>
      <c r="S938" s="59"/>
      <c r="T938" s="59"/>
      <c r="U938" s="59"/>
      <c r="V938" s="60"/>
      <c r="W938" s="60"/>
      <c r="X938" s="61"/>
      <c r="Y938" s="69"/>
      <c r="Z938" s="69"/>
      <c r="AA938" s="69"/>
      <c r="AB938" s="69"/>
      <c r="AC938" s="61"/>
      <c r="AD938" s="70"/>
      <c r="AE938" s="71"/>
      <c r="AF938" s="70"/>
      <c r="AG938" s="72"/>
      <c r="AH938" s="72"/>
      <c r="AI938" s="72"/>
      <c r="AJ938" s="72"/>
      <c r="AK938" s="412"/>
      <c r="AL938" s="412"/>
      <c r="AM938" s="79"/>
      <c r="AN938" s="80"/>
      <c r="AO938" s="81"/>
      <c r="AP938" s="495"/>
      <c r="AQ938" s="81"/>
    </row>
    <row r="939" spans="1:43">
      <c r="A939" s="322"/>
      <c r="B939" s="322"/>
      <c r="C939" s="322"/>
      <c r="D939" s="322"/>
      <c r="E939" s="322"/>
      <c r="F939" s="322"/>
      <c r="G939" s="322"/>
      <c r="H939" s="322"/>
      <c r="I939" s="322"/>
      <c r="J939" s="322"/>
      <c r="K939" s="322"/>
      <c r="L939" s="322"/>
      <c r="M939" s="322"/>
      <c r="N939" s="322"/>
      <c r="O939" s="322"/>
      <c r="P939" s="322"/>
      <c r="Q939" s="322"/>
      <c r="R939" s="62"/>
      <c r="S939" s="59"/>
      <c r="T939" s="59"/>
      <c r="U939" s="59"/>
      <c r="V939" s="60"/>
      <c r="W939" s="60"/>
      <c r="X939" s="61"/>
      <c r="Y939" s="69"/>
      <c r="Z939" s="69"/>
      <c r="AA939" s="69"/>
      <c r="AB939" s="69"/>
      <c r="AC939" s="61"/>
      <c r="AD939" s="70"/>
      <c r="AE939" s="71"/>
      <c r="AF939" s="70"/>
      <c r="AG939" s="72"/>
      <c r="AH939" s="72"/>
      <c r="AI939" s="72"/>
      <c r="AJ939" s="72"/>
      <c r="AK939" s="412"/>
      <c r="AL939" s="412"/>
      <c r="AM939" s="79"/>
      <c r="AN939" s="80"/>
      <c r="AO939" s="81"/>
      <c r="AP939" s="495"/>
      <c r="AQ939" s="81"/>
    </row>
    <row r="940" spans="1:43">
      <c r="A940" s="322"/>
      <c r="B940" s="322"/>
      <c r="C940" s="322"/>
      <c r="D940" s="322"/>
      <c r="E940" s="322"/>
      <c r="F940" s="322"/>
      <c r="G940" s="322"/>
      <c r="H940" s="322"/>
      <c r="I940" s="322"/>
      <c r="J940" s="322"/>
      <c r="K940" s="322"/>
      <c r="L940" s="322"/>
      <c r="M940" s="322"/>
      <c r="N940" s="322"/>
      <c r="O940" s="322"/>
      <c r="P940" s="322"/>
      <c r="Q940" s="322"/>
      <c r="R940" s="62"/>
      <c r="S940" s="59"/>
      <c r="T940" s="59"/>
      <c r="U940" s="59"/>
      <c r="V940" s="60"/>
      <c r="W940" s="60"/>
      <c r="X940" s="61"/>
      <c r="Y940" s="69"/>
      <c r="Z940" s="69"/>
      <c r="AA940" s="69"/>
      <c r="AB940" s="69"/>
      <c r="AC940" s="61"/>
      <c r="AD940" s="70"/>
      <c r="AE940" s="71"/>
      <c r="AF940" s="70"/>
      <c r="AG940" s="72"/>
      <c r="AH940" s="72"/>
      <c r="AI940" s="72"/>
      <c r="AJ940" s="72"/>
      <c r="AK940" s="412"/>
      <c r="AL940" s="412"/>
      <c r="AM940" s="79"/>
      <c r="AN940" s="80"/>
      <c r="AO940" s="81"/>
      <c r="AP940" s="495"/>
      <c r="AQ940" s="81"/>
    </row>
    <row r="941" spans="1:43">
      <c r="A941" s="322"/>
      <c r="B941" s="322"/>
      <c r="C941" s="322"/>
      <c r="D941" s="322"/>
      <c r="E941" s="322"/>
      <c r="F941" s="322"/>
      <c r="G941" s="322"/>
      <c r="H941" s="322"/>
      <c r="I941" s="322"/>
      <c r="J941" s="322"/>
      <c r="K941" s="322"/>
      <c r="L941" s="322"/>
      <c r="M941" s="322"/>
      <c r="N941" s="322"/>
      <c r="O941" s="322"/>
      <c r="P941" s="322"/>
      <c r="Q941" s="322"/>
      <c r="R941" s="62"/>
      <c r="S941" s="59"/>
      <c r="T941" s="59"/>
      <c r="U941" s="59"/>
      <c r="V941" s="60"/>
      <c r="W941" s="60"/>
      <c r="X941" s="61"/>
      <c r="Y941" s="69"/>
      <c r="Z941" s="69"/>
      <c r="AA941" s="69"/>
      <c r="AB941" s="69"/>
      <c r="AC941" s="61"/>
      <c r="AD941" s="70"/>
      <c r="AE941" s="71"/>
      <c r="AF941" s="70"/>
      <c r="AG941" s="72"/>
      <c r="AH941" s="72"/>
      <c r="AI941" s="72"/>
      <c r="AJ941" s="72"/>
      <c r="AK941" s="412"/>
      <c r="AL941" s="412"/>
      <c r="AM941" s="79"/>
      <c r="AN941" s="80"/>
      <c r="AO941" s="81"/>
      <c r="AP941" s="495"/>
      <c r="AQ941" s="81"/>
    </row>
    <row r="942" spans="1:43">
      <c r="A942" s="322"/>
      <c r="B942" s="322"/>
      <c r="C942" s="322"/>
      <c r="D942" s="322"/>
      <c r="E942" s="322"/>
      <c r="F942" s="322"/>
      <c r="G942" s="322"/>
      <c r="H942" s="322"/>
      <c r="I942" s="322"/>
      <c r="J942" s="322"/>
      <c r="K942" s="322"/>
      <c r="L942" s="322"/>
      <c r="M942" s="322"/>
      <c r="N942" s="322"/>
      <c r="O942" s="322"/>
      <c r="P942" s="322"/>
      <c r="Q942" s="322"/>
      <c r="R942" s="62"/>
      <c r="S942" s="59"/>
      <c r="T942" s="59"/>
      <c r="U942" s="59"/>
      <c r="V942" s="60"/>
      <c r="W942" s="60"/>
      <c r="X942" s="61"/>
      <c r="Y942" s="69"/>
      <c r="Z942" s="69"/>
      <c r="AA942" s="69"/>
      <c r="AB942" s="69"/>
      <c r="AC942" s="61"/>
      <c r="AD942" s="70"/>
      <c r="AE942" s="71"/>
      <c r="AF942" s="70"/>
      <c r="AG942" s="72"/>
      <c r="AH942" s="72"/>
      <c r="AI942" s="72"/>
      <c r="AJ942" s="72"/>
      <c r="AK942" s="412"/>
      <c r="AL942" s="412"/>
      <c r="AM942" s="79"/>
      <c r="AN942" s="80"/>
      <c r="AO942" s="81"/>
      <c r="AP942" s="495"/>
      <c r="AQ942" s="81"/>
    </row>
    <row r="943" spans="1:43">
      <c r="A943" s="322"/>
      <c r="B943" s="322"/>
      <c r="C943" s="322"/>
      <c r="D943" s="322"/>
      <c r="E943" s="322"/>
      <c r="F943" s="322"/>
      <c r="G943" s="322"/>
      <c r="H943" s="322"/>
      <c r="I943" s="322"/>
      <c r="J943" s="322"/>
      <c r="K943" s="322"/>
      <c r="L943" s="322"/>
      <c r="M943" s="322"/>
      <c r="N943" s="322"/>
      <c r="O943" s="322"/>
      <c r="P943" s="322"/>
      <c r="Q943" s="322"/>
      <c r="R943" s="62"/>
      <c r="S943" s="59"/>
      <c r="T943" s="59"/>
      <c r="U943" s="59"/>
      <c r="V943" s="60"/>
      <c r="W943" s="60"/>
      <c r="X943" s="61"/>
      <c r="Y943" s="69"/>
      <c r="Z943" s="69"/>
      <c r="AA943" s="69"/>
      <c r="AB943" s="69"/>
      <c r="AC943" s="61"/>
      <c r="AD943" s="70"/>
      <c r="AE943" s="71"/>
      <c r="AF943" s="70"/>
      <c r="AG943" s="72"/>
      <c r="AH943" s="72"/>
      <c r="AI943" s="72"/>
      <c r="AJ943" s="72"/>
      <c r="AK943" s="412"/>
      <c r="AL943" s="412"/>
      <c r="AM943" s="79"/>
      <c r="AN943" s="80"/>
      <c r="AO943" s="81"/>
      <c r="AP943" s="495"/>
      <c r="AQ943" s="81"/>
    </row>
    <row r="944" spans="1:43">
      <c r="A944" s="322"/>
      <c r="B944" s="322"/>
      <c r="C944" s="322"/>
      <c r="D944" s="322"/>
      <c r="E944" s="322"/>
      <c r="F944" s="322"/>
      <c r="G944" s="322"/>
      <c r="H944" s="322"/>
      <c r="I944" s="322"/>
      <c r="J944" s="322"/>
      <c r="K944" s="322"/>
      <c r="L944" s="322"/>
      <c r="M944" s="322"/>
      <c r="N944" s="322"/>
      <c r="O944" s="322"/>
      <c r="P944" s="322"/>
      <c r="Q944" s="322"/>
      <c r="R944" s="62"/>
      <c r="S944" s="59"/>
      <c r="T944" s="59"/>
      <c r="U944" s="59"/>
      <c r="V944" s="60"/>
      <c r="W944" s="60"/>
      <c r="X944" s="61"/>
      <c r="Y944" s="69"/>
      <c r="Z944" s="69"/>
      <c r="AA944" s="69"/>
      <c r="AB944" s="69"/>
      <c r="AC944" s="61"/>
      <c r="AD944" s="70"/>
      <c r="AE944" s="71"/>
      <c r="AF944" s="70"/>
      <c r="AG944" s="72"/>
      <c r="AH944" s="72"/>
      <c r="AI944" s="72"/>
      <c r="AJ944" s="72"/>
      <c r="AK944" s="412"/>
      <c r="AL944" s="412"/>
      <c r="AM944" s="79"/>
      <c r="AN944" s="80"/>
      <c r="AO944" s="81"/>
      <c r="AP944" s="495"/>
      <c r="AQ944" s="81"/>
    </row>
    <row r="945" spans="1:43">
      <c r="A945" s="322"/>
      <c r="B945" s="322"/>
      <c r="C945" s="322"/>
      <c r="D945" s="322"/>
      <c r="E945" s="322"/>
      <c r="F945" s="322"/>
      <c r="G945" s="322"/>
      <c r="H945" s="322"/>
      <c r="I945" s="322"/>
      <c r="J945" s="322"/>
      <c r="K945" s="322"/>
      <c r="L945" s="322"/>
      <c r="M945" s="322"/>
      <c r="N945" s="322"/>
      <c r="O945" s="322"/>
      <c r="P945" s="322"/>
      <c r="Q945" s="322"/>
      <c r="R945" s="62"/>
      <c r="S945" s="59"/>
      <c r="T945" s="59"/>
      <c r="U945" s="59"/>
      <c r="V945" s="60"/>
      <c r="W945" s="60"/>
      <c r="X945" s="61"/>
      <c r="Y945" s="69"/>
      <c r="Z945" s="69"/>
      <c r="AA945" s="69"/>
      <c r="AB945" s="69"/>
      <c r="AC945" s="61"/>
      <c r="AD945" s="70"/>
      <c r="AE945" s="71"/>
      <c r="AF945" s="70"/>
      <c r="AG945" s="72"/>
      <c r="AH945" s="72"/>
      <c r="AI945" s="72"/>
      <c r="AJ945" s="72"/>
      <c r="AK945" s="412"/>
      <c r="AL945" s="412"/>
      <c r="AM945" s="79"/>
      <c r="AN945" s="80"/>
      <c r="AO945" s="81"/>
      <c r="AP945" s="495"/>
      <c r="AQ945" s="81"/>
    </row>
    <row r="946" spans="1:43">
      <c r="A946" s="322"/>
      <c r="B946" s="322"/>
      <c r="C946" s="322"/>
      <c r="D946" s="322"/>
      <c r="E946" s="322"/>
      <c r="F946" s="322"/>
      <c r="G946" s="322"/>
      <c r="H946" s="322"/>
      <c r="I946" s="322"/>
      <c r="J946" s="322"/>
      <c r="K946" s="322"/>
      <c r="L946" s="322"/>
      <c r="M946" s="322"/>
      <c r="N946" s="322"/>
      <c r="O946" s="322"/>
      <c r="P946" s="322"/>
      <c r="Q946" s="322"/>
      <c r="R946" s="62"/>
      <c r="S946" s="59"/>
      <c r="T946" s="59"/>
      <c r="U946" s="59"/>
      <c r="V946" s="60"/>
      <c r="W946" s="60"/>
      <c r="X946" s="61"/>
      <c r="Y946" s="69"/>
      <c r="Z946" s="69"/>
      <c r="AA946" s="69"/>
      <c r="AB946" s="69"/>
      <c r="AC946" s="61"/>
      <c r="AD946" s="70"/>
      <c r="AE946" s="71"/>
      <c r="AF946" s="70"/>
      <c r="AG946" s="72"/>
      <c r="AH946" s="72"/>
      <c r="AI946" s="72"/>
      <c r="AJ946" s="72"/>
      <c r="AK946" s="412"/>
      <c r="AL946" s="412"/>
      <c r="AM946" s="79"/>
      <c r="AN946" s="80"/>
      <c r="AO946" s="81"/>
      <c r="AP946" s="495"/>
      <c r="AQ946" s="81"/>
    </row>
    <row r="947" spans="1:43">
      <c r="A947" s="322"/>
      <c r="B947" s="322"/>
      <c r="C947" s="322"/>
      <c r="D947" s="322"/>
      <c r="E947" s="322"/>
      <c r="F947" s="322"/>
      <c r="G947" s="322"/>
      <c r="H947" s="322"/>
      <c r="I947" s="322"/>
      <c r="J947" s="322"/>
      <c r="K947" s="322"/>
      <c r="L947" s="322"/>
      <c r="M947" s="322"/>
      <c r="N947" s="322"/>
      <c r="O947" s="322"/>
      <c r="P947" s="322"/>
      <c r="Q947" s="322"/>
      <c r="R947" s="62"/>
      <c r="S947" s="59"/>
      <c r="T947" s="59"/>
      <c r="U947" s="59"/>
      <c r="V947" s="60"/>
      <c r="W947" s="60"/>
      <c r="X947" s="61"/>
      <c r="Y947" s="69"/>
      <c r="Z947" s="69"/>
      <c r="AA947" s="69"/>
      <c r="AB947" s="69"/>
      <c r="AC947" s="61"/>
      <c r="AD947" s="70"/>
      <c r="AE947" s="71"/>
      <c r="AF947" s="70"/>
      <c r="AG947" s="72"/>
      <c r="AH947" s="72"/>
      <c r="AI947" s="72"/>
      <c r="AJ947" s="72"/>
      <c r="AK947" s="412"/>
      <c r="AL947" s="412"/>
      <c r="AM947" s="79"/>
      <c r="AN947" s="80"/>
      <c r="AO947" s="81"/>
      <c r="AP947" s="495"/>
      <c r="AQ947" s="81"/>
    </row>
    <row r="948" spans="1:43">
      <c r="A948" s="322"/>
      <c r="B948" s="322"/>
      <c r="C948" s="322"/>
      <c r="D948" s="322"/>
      <c r="E948" s="322"/>
      <c r="F948" s="322"/>
      <c r="G948" s="322"/>
      <c r="H948" s="322"/>
      <c r="I948" s="322"/>
      <c r="J948" s="322"/>
      <c r="K948" s="322"/>
      <c r="L948" s="322"/>
      <c r="M948" s="322"/>
      <c r="N948" s="322"/>
      <c r="O948" s="322"/>
      <c r="P948" s="322"/>
      <c r="Q948" s="322"/>
      <c r="R948" s="62"/>
      <c r="S948" s="59"/>
      <c r="T948" s="59"/>
      <c r="U948" s="59"/>
      <c r="V948" s="60"/>
      <c r="W948" s="60"/>
      <c r="X948" s="61"/>
      <c r="Y948" s="69"/>
      <c r="Z948" s="69"/>
      <c r="AA948" s="69"/>
      <c r="AB948" s="69"/>
      <c r="AC948" s="61"/>
      <c r="AD948" s="70"/>
      <c r="AE948" s="71"/>
      <c r="AF948" s="70"/>
      <c r="AG948" s="72"/>
      <c r="AH948" s="72"/>
      <c r="AI948" s="72"/>
      <c r="AJ948" s="72"/>
      <c r="AK948" s="412"/>
      <c r="AL948" s="412"/>
      <c r="AM948" s="79"/>
      <c r="AN948" s="80"/>
      <c r="AO948" s="81"/>
      <c r="AP948" s="495"/>
      <c r="AQ948" s="81"/>
    </row>
    <row r="949" spans="1:43">
      <c r="A949" s="322"/>
      <c r="B949" s="322"/>
      <c r="C949" s="322"/>
      <c r="D949" s="322"/>
      <c r="E949" s="322"/>
      <c r="F949" s="322"/>
      <c r="G949" s="322"/>
      <c r="H949" s="322"/>
      <c r="I949" s="322"/>
      <c r="J949" s="322"/>
      <c r="K949" s="322"/>
      <c r="L949" s="322"/>
      <c r="M949" s="322"/>
      <c r="N949" s="322"/>
      <c r="O949" s="322"/>
      <c r="P949" s="322"/>
      <c r="Q949" s="322"/>
      <c r="R949" s="62"/>
      <c r="S949" s="59"/>
      <c r="T949" s="59"/>
      <c r="U949" s="59"/>
      <c r="V949" s="60"/>
      <c r="W949" s="60"/>
      <c r="X949" s="61"/>
      <c r="Y949" s="69"/>
      <c r="Z949" s="69"/>
      <c r="AA949" s="69"/>
      <c r="AB949" s="69"/>
      <c r="AC949" s="61"/>
      <c r="AD949" s="70"/>
      <c r="AE949" s="71"/>
      <c r="AF949" s="70"/>
      <c r="AG949" s="72"/>
      <c r="AH949" s="72"/>
      <c r="AI949" s="72"/>
      <c r="AJ949" s="72"/>
      <c r="AK949" s="412"/>
      <c r="AL949" s="412"/>
      <c r="AM949" s="79"/>
      <c r="AN949" s="80"/>
      <c r="AO949" s="81"/>
      <c r="AP949" s="495"/>
      <c r="AQ949" s="81"/>
    </row>
    <row r="950" spans="1:43">
      <c r="A950" s="322"/>
      <c r="B950" s="322"/>
      <c r="C950" s="322"/>
      <c r="D950" s="322"/>
      <c r="E950" s="322"/>
      <c r="F950" s="322"/>
      <c r="G950" s="322"/>
      <c r="H950" s="322"/>
      <c r="I950" s="322"/>
      <c r="J950" s="322"/>
      <c r="K950" s="322"/>
      <c r="L950" s="322"/>
      <c r="M950" s="322"/>
      <c r="N950" s="322"/>
      <c r="O950" s="322"/>
      <c r="P950" s="322"/>
      <c r="Q950" s="322"/>
      <c r="R950" s="62"/>
      <c r="S950" s="59"/>
      <c r="T950" s="59"/>
      <c r="U950" s="59"/>
      <c r="V950" s="60"/>
      <c r="W950" s="60"/>
      <c r="X950" s="61"/>
      <c r="Y950" s="69"/>
      <c r="Z950" s="69"/>
      <c r="AA950" s="69"/>
      <c r="AB950" s="69"/>
      <c r="AC950" s="61"/>
      <c r="AD950" s="70"/>
      <c r="AE950" s="71"/>
      <c r="AF950" s="70"/>
      <c r="AG950" s="72"/>
      <c r="AH950" s="72"/>
      <c r="AI950" s="72"/>
      <c r="AJ950" s="72"/>
      <c r="AK950" s="412"/>
      <c r="AL950" s="412"/>
      <c r="AM950" s="79"/>
      <c r="AN950" s="80"/>
      <c r="AO950" s="81"/>
      <c r="AP950" s="495"/>
      <c r="AQ950" s="81"/>
    </row>
    <row r="951" spans="1:43">
      <c r="A951" s="322"/>
      <c r="B951" s="322"/>
      <c r="C951" s="322"/>
      <c r="D951" s="322"/>
      <c r="E951" s="322"/>
      <c r="F951" s="322"/>
      <c r="G951" s="322"/>
      <c r="H951" s="322"/>
      <c r="I951" s="322"/>
      <c r="J951" s="322"/>
      <c r="K951" s="322"/>
      <c r="L951" s="322"/>
      <c r="M951" s="322"/>
      <c r="N951" s="322"/>
      <c r="O951" s="322"/>
      <c r="P951" s="322"/>
      <c r="Q951" s="322"/>
      <c r="R951" s="62"/>
      <c r="S951" s="59"/>
      <c r="T951" s="59"/>
      <c r="U951" s="59"/>
      <c r="V951" s="60"/>
      <c r="W951" s="60"/>
      <c r="X951" s="61"/>
      <c r="Y951" s="69"/>
      <c r="Z951" s="69"/>
      <c r="AA951" s="69"/>
      <c r="AB951" s="69"/>
      <c r="AC951" s="61"/>
      <c r="AD951" s="70"/>
      <c r="AE951" s="71"/>
      <c r="AF951" s="70"/>
      <c r="AG951" s="72"/>
      <c r="AH951" s="72"/>
      <c r="AI951" s="72"/>
      <c r="AJ951" s="72"/>
      <c r="AK951" s="412"/>
      <c r="AL951" s="412"/>
      <c r="AM951" s="79"/>
      <c r="AN951" s="80"/>
      <c r="AO951" s="81"/>
      <c r="AP951" s="495"/>
      <c r="AQ951" s="81"/>
    </row>
    <row r="952" spans="1:43">
      <c r="A952" s="322"/>
      <c r="B952" s="322"/>
      <c r="C952" s="322"/>
      <c r="D952" s="322"/>
      <c r="E952" s="322"/>
      <c r="F952" s="322"/>
      <c r="G952" s="322"/>
      <c r="H952" s="322"/>
      <c r="I952" s="322"/>
      <c r="J952" s="322"/>
      <c r="K952" s="322"/>
      <c r="L952" s="322"/>
      <c r="M952" s="322"/>
      <c r="N952" s="322"/>
      <c r="O952" s="322"/>
      <c r="P952" s="322"/>
      <c r="Q952" s="322"/>
      <c r="R952" s="62"/>
      <c r="S952" s="59"/>
      <c r="T952" s="59"/>
      <c r="U952" s="59"/>
      <c r="V952" s="60"/>
      <c r="W952" s="60"/>
      <c r="X952" s="61"/>
      <c r="Y952" s="69"/>
      <c r="Z952" s="69"/>
      <c r="AA952" s="69"/>
      <c r="AB952" s="69"/>
      <c r="AC952" s="61"/>
      <c r="AD952" s="70"/>
      <c r="AE952" s="71"/>
      <c r="AF952" s="70"/>
      <c r="AG952" s="72"/>
      <c r="AH952" s="72"/>
      <c r="AI952" s="72"/>
      <c r="AJ952" s="72"/>
      <c r="AK952" s="412"/>
      <c r="AL952" s="412"/>
      <c r="AM952" s="79"/>
      <c r="AN952" s="80"/>
      <c r="AO952" s="81"/>
      <c r="AP952" s="495"/>
      <c r="AQ952" s="81"/>
    </row>
    <row r="953" spans="1:43">
      <c r="A953" s="322"/>
      <c r="B953" s="322"/>
      <c r="C953" s="322"/>
      <c r="D953" s="322"/>
      <c r="E953" s="322"/>
      <c r="F953" s="322"/>
      <c r="G953" s="322"/>
      <c r="H953" s="322"/>
      <c r="I953" s="322"/>
      <c r="J953" s="322"/>
      <c r="K953" s="322"/>
      <c r="L953" s="322"/>
      <c r="M953" s="322"/>
      <c r="N953" s="322"/>
      <c r="O953" s="322"/>
      <c r="P953" s="322"/>
      <c r="Q953" s="322"/>
      <c r="R953" s="62"/>
      <c r="S953" s="59"/>
      <c r="T953" s="59"/>
      <c r="U953" s="59"/>
      <c r="V953" s="60"/>
      <c r="W953" s="60"/>
      <c r="X953" s="61"/>
      <c r="Y953" s="69"/>
      <c r="Z953" s="69"/>
      <c r="AA953" s="69"/>
      <c r="AB953" s="69"/>
      <c r="AC953" s="61"/>
      <c r="AD953" s="70"/>
      <c r="AE953" s="71"/>
      <c r="AF953" s="70"/>
      <c r="AG953" s="72"/>
      <c r="AH953" s="72"/>
      <c r="AI953" s="72"/>
      <c r="AJ953" s="72"/>
      <c r="AK953" s="412"/>
      <c r="AL953" s="412"/>
      <c r="AM953" s="79"/>
      <c r="AN953" s="80"/>
      <c r="AO953" s="81"/>
      <c r="AP953" s="495"/>
      <c r="AQ953" s="81"/>
    </row>
    <row r="954" spans="1:43">
      <c r="A954" s="322"/>
      <c r="B954" s="322"/>
      <c r="C954" s="322"/>
      <c r="D954" s="322"/>
      <c r="E954" s="322"/>
      <c r="F954" s="322"/>
      <c r="G954" s="322"/>
      <c r="H954" s="322"/>
      <c r="I954" s="322"/>
      <c r="J954" s="322"/>
      <c r="K954" s="322"/>
      <c r="L954" s="322"/>
      <c r="M954" s="322"/>
      <c r="N954" s="322"/>
      <c r="O954" s="322"/>
      <c r="P954" s="322"/>
      <c r="Q954" s="322"/>
      <c r="R954" s="62"/>
      <c r="S954" s="59"/>
      <c r="T954" s="59"/>
      <c r="U954" s="59"/>
      <c r="V954" s="60"/>
      <c r="W954" s="60"/>
      <c r="X954" s="61"/>
      <c r="Y954" s="69"/>
      <c r="Z954" s="69"/>
      <c r="AA954" s="69"/>
      <c r="AB954" s="69"/>
      <c r="AC954" s="61"/>
      <c r="AD954" s="70"/>
      <c r="AE954" s="71"/>
      <c r="AF954" s="70"/>
      <c r="AG954" s="72"/>
      <c r="AH954" s="72"/>
      <c r="AI954" s="72"/>
      <c r="AJ954" s="72"/>
      <c r="AK954" s="412"/>
      <c r="AL954" s="412"/>
      <c r="AM954" s="79"/>
      <c r="AN954" s="80"/>
      <c r="AO954" s="81"/>
      <c r="AP954" s="495"/>
      <c r="AQ954" s="81"/>
    </row>
    <row r="955" spans="1:43">
      <c r="A955" s="322"/>
      <c r="B955" s="322"/>
      <c r="C955" s="322"/>
      <c r="D955" s="322"/>
      <c r="E955" s="322"/>
      <c r="F955" s="322"/>
      <c r="G955" s="322"/>
      <c r="H955" s="322"/>
      <c r="I955" s="322"/>
      <c r="J955" s="322"/>
      <c r="K955" s="322"/>
      <c r="L955" s="322"/>
      <c r="M955" s="322"/>
      <c r="N955" s="322"/>
      <c r="O955" s="322"/>
      <c r="P955" s="322"/>
      <c r="Q955" s="322"/>
      <c r="R955" s="62"/>
      <c r="S955" s="59"/>
      <c r="T955" s="59"/>
      <c r="U955" s="59"/>
      <c r="V955" s="60"/>
      <c r="W955" s="60"/>
      <c r="X955" s="61"/>
      <c r="Y955" s="69"/>
      <c r="Z955" s="69"/>
      <c r="AA955" s="69"/>
      <c r="AB955" s="69"/>
      <c r="AC955" s="61"/>
      <c r="AD955" s="70"/>
      <c r="AE955" s="71"/>
      <c r="AF955" s="70"/>
      <c r="AG955" s="72"/>
      <c r="AH955" s="72"/>
      <c r="AI955" s="72"/>
      <c r="AJ955" s="72"/>
      <c r="AK955" s="412"/>
      <c r="AL955" s="412"/>
      <c r="AM955" s="79"/>
      <c r="AN955" s="80"/>
      <c r="AO955" s="81"/>
      <c r="AP955" s="495"/>
      <c r="AQ955" s="81"/>
    </row>
    <row r="956" spans="1:43">
      <c r="A956" s="322"/>
      <c r="B956" s="322"/>
      <c r="C956" s="322"/>
      <c r="D956" s="322"/>
      <c r="E956" s="322"/>
      <c r="F956" s="322"/>
      <c r="G956" s="322"/>
      <c r="H956" s="322"/>
      <c r="I956" s="322"/>
      <c r="J956" s="322"/>
      <c r="K956" s="322"/>
      <c r="L956" s="322"/>
      <c r="M956" s="322"/>
      <c r="N956" s="322"/>
      <c r="O956" s="322"/>
      <c r="P956" s="322"/>
      <c r="Q956" s="322"/>
      <c r="R956" s="62"/>
      <c r="S956" s="59"/>
      <c r="T956" s="59"/>
      <c r="U956" s="59"/>
      <c r="V956" s="60"/>
      <c r="W956" s="60"/>
      <c r="X956" s="61"/>
      <c r="Y956" s="69"/>
      <c r="Z956" s="69"/>
      <c r="AA956" s="69"/>
      <c r="AB956" s="69"/>
      <c r="AC956" s="61"/>
      <c r="AD956" s="70"/>
      <c r="AE956" s="71"/>
      <c r="AF956" s="70"/>
      <c r="AG956" s="72"/>
      <c r="AH956" s="72"/>
      <c r="AI956" s="72"/>
      <c r="AJ956" s="72"/>
      <c r="AK956" s="412"/>
      <c r="AL956" s="412"/>
      <c r="AM956" s="79"/>
      <c r="AN956" s="80"/>
      <c r="AO956" s="81"/>
      <c r="AP956" s="495"/>
      <c r="AQ956" s="81"/>
    </row>
    <row r="957" spans="1:43">
      <c r="A957" s="322"/>
      <c r="B957" s="322"/>
      <c r="C957" s="322"/>
      <c r="D957" s="322"/>
      <c r="E957" s="322"/>
      <c r="F957" s="322"/>
      <c r="G957" s="322"/>
      <c r="H957" s="322"/>
      <c r="I957" s="322"/>
      <c r="J957" s="322"/>
      <c r="K957" s="322"/>
      <c r="L957" s="322"/>
      <c r="M957" s="322"/>
      <c r="N957" s="322"/>
      <c r="O957" s="322"/>
      <c r="P957" s="322"/>
      <c r="Q957" s="322"/>
      <c r="R957" s="62"/>
      <c r="S957" s="59"/>
      <c r="T957" s="59"/>
      <c r="U957" s="59"/>
      <c r="V957" s="60"/>
      <c r="W957" s="60"/>
      <c r="X957" s="61"/>
      <c r="Y957" s="69"/>
      <c r="Z957" s="69"/>
      <c r="AA957" s="69"/>
      <c r="AB957" s="69"/>
      <c r="AC957" s="61"/>
      <c r="AD957" s="70"/>
      <c r="AE957" s="71"/>
      <c r="AF957" s="70"/>
      <c r="AG957" s="72"/>
      <c r="AH957" s="72"/>
      <c r="AI957" s="72"/>
      <c r="AJ957" s="72"/>
      <c r="AK957" s="412"/>
      <c r="AL957" s="412"/>
      <c r="AM957" s="79"/>
      <c r="AN957" s="80"/>
      <c r="AO957" s="81"/>
      <c r="AP957" s="495"/>
      <c r="AQ957" s="81"/>
    </row>
    <row r="958" spans="1:43">
      <c r="A958" s="322"/>
      <c r="B958" s="322"/>
      <c r="C958" s="322"/>
      <c r="D958" s="322"/>
      <c r="E958" s="322"/>
      <c r="F958" s="322"/>
      <c r="G958" s="322"/>
      <c r="H958" s="322"/>
      <c r="I958" s="322"/>
      <c r="J958" s="322"/>
      <c r="K958" s="322"/>
      <c r="L958" s="322"/>
      <c r="M958" s="322"/>
      <c r="N958" s="322"/>
      <c r="O958" s="322"/>
      <c r="P958" s="322"/>
      <c r="Q958" s="322"/>
      <c r="R958" s="62"/>
      <c r="S958" s="59"/>
      <c r="T958" s="59"/>
      <c r="U958" s="59"/>
      <c r="V958" s="60"/>
      <c r="W958" s="60"/>
      <c r="X958" s="61"/>
      <c r="Y958" s="69"/>
      <c r="Z958" s="69"/>
      <c r="AA958" s="69"/>
      <c r="AB958" s="69"/>
      <c r="AC958" s="61"/>
      <c r="AD958" s="70"/>
      <c r="AE958" s="71"/>
      <c r="AF958" s="70"/>
      <c r="AG958" s="72"/>
      <c r="AH958" s="72"/>
      <c r="AI958" s="72"/>
      <c r="AJ958" s="72"/>
      <c r="AK958" s="412"/>
      <c r="AL958" s="412"/>
      <c r="AM958" s="79"/>
      <c r="AN958" s="80"/>
      <c r="AO958" s="81"/>
      <c r="AP958" s="495"/>
      <c r="AQ958" s="81"/>
    </row>
    <row r="959" spans="1:43">
      <c r="A959" s="322"/>
      <c r="B959" s="322"/>
      <c r="C959" s="322"/>
      <c r="D959" s="322"/>
      <c r="E959" s="322"/>
      <c r="F959" s="322"/>
      <c r="G959" s="322"/>
      <c r="H959" s="322"/>
      <c r="I959" s="322"/>
      <c r="J959" s="322"/>
      <c r="K959" s="322"/>
      <c r="L959" s="322"/>
      <c r="M959" s="322"/>
      <c r="N959" s="322"/>
      <c r="O959" s="322"/>
      <c r="P959" s="322"/>
      <c r="Q959" s="322"/>
      <c r="R959" s="62"/>
      <c r="S959" s="59"/>
      <c r="T959" s="59"/>
      <c r="U959" s="59"/>
      <c r="V959" s="60"/>
      <c r="W959" s="60"/>
      <c r="X959" s="61"/>
      <c r="Y959" s="69"/>
      <c r="Z959" s="69"/>
      <c r="AA959" s="69"/>
      <c r="AB959" s="69"/>
      <c r="AC959" s="61"/>
      <c r="AD959" s="70"/>
      <c r="AE959" s="71"/>
      <c r="AF959" s="70"/>
      <c r="AG959" s="72"/>
      <c r="AH959" s="72"/>
      <c r="AI959" s="72"/>
      <c r="AJ959" s="72"/>
      <c r="AK959" s="412"/>
      <c r="AL959" s="412"/>
      <c r="AM959" s="79"/>
      <c r="AN959" s="80"/>
      <c r="AO959" s="81"/>
      <c r="AP959" s="495"/>
      <c r="AQ959" s="81"/>
    </row>
    <row r="960" spans="1:43">
      <c r="A960" s="322"/>
      <c r="B960" s="322"/>
      <c r="C960" s="322"/>
      <c r="D960" s="322"/>
      <c r="E960" s="322"/>
      <c r="F960" s="322"/>
      <c r="G960" s="322"/>
      <c r="H960" s="322"/>
      <c r="I960" s="322"/>
      <c r="J960" s="322"/>
      <c r="K960" s="322"/>
      <c r="L960" s="322"/>
      <c r="M960" s="322"/>
      <c r="N960" s="322"/>
      <c r="O960" s="322"/>
      <c r="P960" s="322"/>
      <c r="Q960" s="322"/>
      <c r="R960" s="62"/>
      <c r="S960" s="59"/>
      <c r="T960" s="59"/>
      <c r="U960" s="59"/>
      <c r="V960" s="60"/>
      <c r="W960" s="60"/>
      <c r="X960" s="61"/>
      <c r="Y960" s="69"/>
      <c r="Z960" s="69"/>
      <c r="AA960" s="69"/>
      <c r="AB960" s="69"/>
      <c r="AC960" s="61"/>
      <c r="AD960" s="70"/>
      <c r="AE960" s="71"/>
      <c r="AF960" s="70"/>
      <c r="AG960" s="72"/>
      <c r="AH960" s="72"/>
      <c r="AI960" s="72"/>
      <c r="AJ960" s="72"/>
      <c r="AK960" s="412"/>
      <c r="AL960" s="412"/>
      <c r="AM960" s="79"/>
      <c r="AN960" s="80"/>
      <c r="AO960" s="81"/>
      <c r="AP960" s="495"/>
      <c r="AQ960" s="81"/>
    </row>
    <row r="961" spans="1:43">
      <c r="A961" s="322"/>
      <c r="B961" s="322"/>
      <c r="C961" s="322"/>
      <c r="D961" s="322"/>
      <c r="E961" s="322"/>
      <c r="F961" s="322"/>
      <c r="G961" s="322"/>
      <c r="H961" s="322"/>
      <c r="I961" s="322"/>
      <c r="J961" s="322"/>
      <c r="K961" s="322"/>
      <c r="L961" s="322"/>
      <c r="M961" s="322"/>
      <c r="N961" s="322"/>
      <c r="O961" s="322"/>
      <c r="P961" s="322"/>
      <c r="Q961" s="322"/>
      <c r="R961" s="62"/>
      <c r="S961" s="59"/>
      <c r="T961" s="59"/>
      <c r="U961" s="59"/>
      <c r="V961" s="60"/>
      <c r="W961" s="60"/>
      <c r="X961" s="61"/>
      <c r="Y961" s="69"/>
      <c r="Z961" s="69"/>
      <c r="AA961" s="69"/>
      <c r="AB961" s="69"/>
      <c r="AC961" s="61"/>
      <c r="AD961" s="70"/>
      <c r="AE961" s="71"/>
      <c r="AF961" s="70"/>
      <c r="AG961" s="72"/>
      <c r="AH961" s="72"/>
      <c r="AI961" s="72"/>
      <c r="AJ961" s="72"/>
      <c r="AK961" s="412"/>
      <c r="AL961" s="412"/>
      <c r="AM961" s="79"/>
      <c r="AN961" s="80"/>
      <c r="AO961" s="81"/>
      <c r="AP961" s="495"/>
      <c r="AQ961" s="81"/>
    </row>
    <row r="962" spans="1:43">
      <c r="A962" s="322"/>
      <c r="B962" s="322"/>
      <c r="C962" s="322"/>
      <c r="D962" s="322"/>
      <c r="E962" s="322"/>
      <c r="F962" s="322"/>
      <c r="G962" s="322"/>
      <c r="H962" s="322"/>
      <c r="I962" s="322"/>
      <c r="J962" s="322"/>
      <c r="K962" s="322"/>
      <c r="L962" s="322"/>
      <c r="M962" s="322"/>
      <c r="N962" s="322"/>
      <c r="O962" s="322"/>
      <c r="P962" s="322"/>
      <c r="Q962" s="322"/>
      <c r="R962" s="62"/>
      <c r="S962" s="59"/>
      <c r="T962" s="59"/>
      <c r="U962" s="59"/>
      <c r="V962" s="60"/>
      <c r="W962" s="60"/>
      <c r="X962" s="61"/>
      <c r="Y962" s="69"/>
      <c r="Z962" s="69"/>
      <c r="AA962" s="69"/>
      <c r="AB962" s="69"/>
      <c r="AC962" s="61"/>
      <c r="AD962" s="70"/>
      <c r="AE962" s="71"/>
      <c r="AF962" s="70"/>
      <c r="AG962" s="72"/>
      <c r="AH962" s="72"/>
      <c r="AI962" s="72"/>
      <c r="AJ962" s="72"/>
      <c r="AK962" s="412"/>
      <c r="AL962" s="412"/>
      <c r="AM962" s="79"/>
      <c r="AN962" s="80"/>
      <c r="AO962" s="81"/>
      <c r="AP962" s="495"/>
      <c r="AQ962" s="81"/>
    </row>
    <row r="963" spans="1:43">
      <c r="A963" s="322"/>
      <c r="B963" s="322"/>
      <c r="C963" s="322"/>
      <c r="D963" s="322"/>
      <c r="E963" s="322"/>
      <c r="F963" s="322"/>
      <c r="G963" s="322"/>
      <c r="H963" s="322"/>
      <c r="I963" s="322"/>
      <c r="J963" s="322"/>
      <c r="K963" s="322"/>
      <c r="L963" s="322"/>
      <c r="M963" s="322"/>
      <c r="N963" s="322"/>
      <c r="O963" s="322"/>
      <c r="P963" s="322"/>
      <c r="Q963" s="322"/>
      <c r="R963" s="62"/>
      <c r="S963" s="59"/>
      <c r="T963" s="59"/>
      <c r="U963" s="59"/>
      <c r="V963" s="60"/>
      <c r="W963" s="60"/>
      <c r="X963" s="61"/>
      <c r="Y963" s="69"/>
      <c r="Z963" s="69"/>
      <c r="AA963" s="69"/>
      <c r="AB963" s="69"/>
      <c r="AC963" s="61"/>
      <c r="AD963" s="70"/>
      <c r="AE963" s="71"/>
      <c r="AF963" s="70"/>
      <c r="AG963" s="72"/>
      <c r="AH963" s="72"/>
      <c r="AI963" s="72"/>
      <c r="AJ963" s="72"/>
      <c r="AK963" s="412"/>
      <c r="AL963" s="412"/>
      <c r="AM963" s="79"/>
      <c r="AN963" s="80"/>
      <c r="AO963" s="81"/>
      <c r="AP963" s="495"/>
      <c r="AQ963" s="81"/>
    </row>
    <row r="964" spans="1:43">
      <c r="A964" s="322"/>
      <c r="B964" s="322"/>
      <c r="C964" s="322"/>
      <c r="D964" s="322"/>
      <c r="E964" s="322"/>
      <c r="F964" s="322"/>
      <c r="G964" s="322"/>
      <c r="H964" s="322"/>
      <c r="I964" s="322"/>
      <c r="J964" s="322"/>
      <c r="K964" s="322"/>
      <c r="L964" s="322"/>
      <c r="M964" s="322"/>
      <c r="N964" s="322"/>
      <c r="O964" s="322"/>
      <c r="P964" s="322"/>
      <c r="Q964" s="322"/>
      <c r="R964" s="62"/>
      <c r="S964" s="59"/>
      <c r="T964" s="59"/>
      <c r="U964" s="59"/>
      <c r="V964" s="60"/>
      <c r="W964" s="60"/>
      <c r="X964" s="61"/>
      <c r="Y964" s="69"/>
      <c r="Z964" s="69"/>
      <c r="AA964" s="69"/>
      <c r="AB964" s="69"/>
      <c r="AC964" s="61"/>
      <c r="AD964" s="70"/>
      <c r="AE964" s="71"/>
      <c r="AF964" s="70"/>
      <c r="AG964" s="72"/>
      <c r="AH964" s="72"/>
      <c r="AI964" s="72"/>
      <c r="AJ964" s="72"/>
      <c r="AK964" s="412"/>
      <c r="AL964" s="412"/>
      <c r="AM964" s="79"/>
      <c r="AN964" s="80"/>
      <c r="AO964" s="81"/>
      <c r="AP964" s="495"/>
      <c r="AQ964" s="81"/>
    </row>
    <row r="965" spans="1:43">
      <c r="A965" s="322"/>
      <c r="B965" s="322"/>
      <c r="C965" s="322"/>
      <c r="D965" s="322"/>
      <c r="E965" s="322"/>
      <c r="F965" s="322"/>
      <c r="G965" s="322"/>
      <c r="H965" s="322"/>
      <c r="I965" s="322"/>
      <c r="J965" s="322"/>
      <c r="K965" s="322"/>
      <c r="L965" s="322"/>
      <c r="M965" s="322"/>
      <c r="N965" s="322"/>
      <c r="O965" s="322"/>
      <c r="P965" s="322"/>
      <c r="Q965" s="322"/>
      <c r="R965" s="62"/>
      <c r="S965" s="59"/>
      <c r="T965" s="59"/>
      <c r="U965" s="59"/>
      <c r="V965" s="60"/>
      <c r="W965" s="60"/>
      <c r="X965" s="61"/>
      <c r="Y965" s="69"/>
      <c r="Z965" s="69"/>
      <c r="AA965" s="69"/>
      <c r="AB965" s="69"/>
      <c r="AC965" s="61"/>
      <c r="AD965" s="70"/>
      <c r="AE965" s="71"/>
      <c r="AF965" s="70"/>
      <c r="AG965" s="72"/>
      <c r="AH965" s="72"/>
      <c r="AI965" s="72"/>
      <c r="AJ965" s="72"/>
      <c r="AK965" s="412"/>
      <c r="AL965" s="412"/>
      <c r="AM965" s="79"/>
      <c r="AN965" s="80"/>
      <c r="AO965" s="81"/>
      <c r="AP965" s="495"/>
      <c r="AQ965" s="81"/>
    </row>
    <row r="966" spans="1:43">
      <c r="A966" s="322"/>
      <c r="B966" s="322"/>
      <c r="C966" s="322"/>
      <c r="D966" s="322"/>
      <c r="E966" s="322"/>
      <c r="F966" s="322"/>
      <c r="G966" s="322"/>
      <c r="H966" s="322"/>
      <c r="I966" s="322"/>
      <c r="J966" s="322"/>
      <c r="K966" s="322"/>
      <c r="L966" s="322"/>
      <c r="M966" s="322"/>
      <c r="N966" s="322"/>
      <c r="O966" s="322"/>
      <c r="P966" s="322"/>
      <c r="Q966" s="322"/>
      <c r="R966" s="62"/>
      <c r="S966" s="59"/>
      <c r="T966" s="59"/>
      <c r="U966" s="59"/>
      <c r="V966" s="60"/>
      <c r="W966" s="60"/>
      <c r="X966" s="61"/>
      <c r="Y966" s="69"/>
      <c r="Z966" s="69"/>
      <c r="AA966" s="69"/>
      <c r="AB966" s="69"/>
      <c r="AC966" s="61"/>
      <c r="AD966" s="70"/>
      <c r="AE966" s="71"/>
      <c r="AF966" s="70"/>
      <c r="AG966" s="72"/>
      <c r="AH966" s="72"/>
      <c r="AI966" s="72"/>
      <c r="AJ966" s="72"/>
      <c r="AK966" s="412"/>
      <c r="AL966" s="412"/>
      <c r="AM966" s="79"/>
      <c r="AN966" s="80"/>
      <c r="AO966" s="81"/>
      <c r="AP966" s="495"/>
      <c r="AQ966" s="81"/>
    </row>
    <row r="967" spans="1:43">
      <c r="A967" s="322"/>
      <c r="B967" s="322"/>
      <c r="C967" s="322"/>
      <c r="D967" s="322"/>
      <c r="E967" s="322"/>
      <c r="F967" s="322"/>
      <c r="G967" s="322"/>
      <c r="H967" s="322"/>
      <c r="I967" s="322"/>
      <c r="J967" s="322"/>
      <c r="K967" s="322"/>
      <c r="L967" s="322"/>
      <c r="M967" s="322"/>
      <c r="N967" s="322"/>
      <c r="O967" s="322"/>
      <c r="P967" s="322"/>
      <c r="Q967" s="322"/>
      <c r="R967" s="62"/>
      <c r="S967" s="59"/>
      <c r="T967" s="59"/>
      <c r="U967" s="59"/>
      <c r="V967" s="60"/>
      <c r="W967" s="60"/>
      <c r="X967" s="61"/>
      <c r="Y967" s="69"/>
      <c r="Z967" s="69"/>
      <c r="AA967" s="69"/>
      <c r="AB967" s="69"/>
      <c r="AC967" s="61"/>
      <c r="AD967" s="70"/>
      <c r="AE967" s="71"/>
      <c r="AF967" s="70"/>
      <c r="AG967" s="72"/>
      <c r="AH967" s="72"/>
      <c r="AI967" s="72"/>
      <c r="AJ967" s="72"/>
      <c r="AK967" s="412"/>
      <c r="AL967" s="412"/>
      <c r="AM967" s="79"/>
      <c r="AN967" s="80"/>
      <c r="AO967" s="81"/>
      <c r="AP967" s="495"/>
      <c r="AQ967" s="81"/>
    </row>
    <row r="968" spans="1:43">
      <c r="A968" s="322"/>
      <c r="B968" s="322"/>
      <c r="C968" s="322"/>
      <c r="D968" s="322"/>
      <c r="E968" s="322"/>
      <c r="F968" s="322"/>
      <c r="G968" s="322"/>
      <c r="H968" s="322"/>
      <c r="I968" s="322"/>
      <c r="J968" s="322"/>
      <c r="K968" s="322"/>
      <c r="L968" s="322"/>
      <c r="M968" s="322"/>
      <c r="N968" s="322"/>
      <c r="O968" s="322"/>
      <c r="P968" s="322"/>
      <c r="Q968" s="322"/>
      <c r="R968" s="62"/>
      <c r="S968" s="59"/>
      <c r="T968" s="59"/>
      <c r="U968" s="59"/>
      <c r="V968" s="60"/>
      <c r="W968" s="60"/>
      <c r="X968" s="61"/>
      <c r="Y968" s="69"/>
      <c r="Z968" s="69"/>
      <c r="AA968" s="69"/>
      <c r="AB968" s="69"/>
      <c r="AC968" s="61"/>
      <c r="AD968" s="70"/>
      <c r="AE968" s="71"/>
      <c r="AF968" s="70"/>
      <c r="AG968" s="72"/>
      <c r="AH968" s="72"/>
      <c r="AI968" s="72"/>
      <c r="AJ968" s="72"/>
      <c r="AK968" s="412"/>
      <c r="AL968" s="412"/>
      <c r="AM968" s="79"/>
      <c r="AN968" s="80"/>
      <c r="AO968" s="81"/>
      <c r="AP968" s="495"/>
      <c r="AQ968" s="81"/>
    </row>
    <row r="969" spans="1:43">
      <c r="A969" s="322"/>
      <c r="B969" s="322"/>
      <c r="C969" s="322"/>
      <c r="D969" s="322"/>
      <c r="E969" s="322"/>
      <c r="F969" s="322"/>
      <c r="G969" s="322"/>
      <c r="H969" s="322"/>
      <c r="I969" s="322"/>
      <c r="J969" s="322"/>
      <c r="K969" s="322"/>
      <c r="L969" s="322"/>
      <c r="M969" s="322"/>
      <c r="N969" s="322"/>
      <c r="O969" s="322"/>
      <c r="P969" s="322"/>
      <c r="Q969" s="322"/>
      <c r="R969" s="62"/>
      <c r="S969" s="59"/>
      <c r="T969" s="59"/>
      <c r="U969" s="59"/>
      <c r="V969" s="60"/>
      <c r="W969" s="60"/>
      <c r="X969" s="61"/>
      <c r="Y969" s="69"/>
      <c r="Z969" s="69"/>
      <c r="AA969" s="69"/>
      <c r="AB969" s="69"/>
      <c r="AC969" s="61"/>
      <c r="AD969" s="70"/>
      <c r="AE969" s="71"/>
      <c r="AF969" s="70"/>
      <c r="AG969" s="72"/>
      <c r="AH969" s="72"/>
      <c r="AI969" s="72"/>
      <c r="AJ969" s="72"/>
      <c r="AK969" s="412"/>
      <c r="AL969" s="412"/>
      <c r="AM969" s="79"/>
      <c r="AN969" s="80"/>
      <c r="AO969" s="81"/>
      <c r="AP969" s="495"/>
      <c r="AQ969" s="81"/>
    </row>
    <row r="970" spans="1:43">
      <c r="A970" s="322"/>
      <c r="B970" s="322"/>
      <c r="C970" s="322"/>
      <c r="D970" s="322"/>
      <c r="E970" s="322"/>
      <c r="F970" s="322"/>
      <c r="G970" s="322"/>
      <c r="H970" s="322"/>
      <c r="I970" s="322"/>
      <c r="J970" s="322"/>
      <c r="K970" s="322"/>
      <c r="L970" s="322"/>
      <c r="M970" s="322"/>
      <c r="N970" s="322"/>
      <c r="O970" s="322"/>
      <c r="P970" s="322"/>
      <c r="Q970" s="322"/>
      <c r="R970" s="62"/>
      <c r="S970" s="59"/>
      <c r="T970" s="59"/>
      <c r="U970" s="59"/>
      <c r="V970" s="60"/>
      <c r="W970" s="60"/>
      <c r="X970" s="61"/>
      <c r="Y970" s="69"/>
      <c r="Z970" s="69"/>
      <c r="AA970" s="69"/>
      <c r="AB970" s="69"/>
      <c r="AC970" s="61"/>
      <c r="AD970" s="70"/>
      <c r="AE970" s="71"/>
      <c r="AF970" s="70"/>
      <c r="AG970" s="72"/>
      <c r="AH970" s="72"/>
      <c r="AI970" s="72"/>
      <c r="AJ970" s="72"/>
      <c r="AK970" s="412"/>
      <c r="AL970" s="412"/>
      <c r="AM970" s="79"/>
      <c r="AN970" s="80"/>
      <c r="AO970" s="81"/>
      <c r="AP970" s="495"/>
      <c r="AQ970" s="81"/>
    </row>
    <row r="971" spans="1:43">
      <c r="A971" s="322"/>
      <c r="B971" s="322"/>
      <c r="C971" s="322"/>
      <c r="D971" s="322"/>
      <c r="E971" s="322"/>
      <c r="F971" s="322"/>
      <c r="G971" s="322"/>
      <c r="H971" s="322"/>
      <c r="I971" s="322"/>
      <c r="J971" s="322"/>
      <c r="K971" s="322"/>
      <c r="L971" s="322"/>
      <c r="M971" s="322"/>
      <c r="N971" s="322"/>
      <c r="O971" s="322"/>
      <c r="P971" s="322"/>
      <c r="Q971" s="322"/>
      <c r="R971" s="62"/>
      <c r="S971" s="59"/>
      <c r="T971" s="59"/>
      <c r="U971" s="59"/>
      <c r="V971" s="60"/>
      <c r="W971" s="60"/>
      <c r="X971" s="61"/>
      <c r="Y971" s="69"/>
      <c r="Z971" s="69"/>
      <c r="AA971" s="69"/>
      <c r="AB971" s="69"/>
      <c r="AC971" s="61"/>
      <c r="AD971" s="70"/>
      <c r="AE971" s="71"/>
      <c r="AF971" s="70"/>
      <c r="AG971" s="72"/>
      <c r="AH971" s="72"/>
      <c r="AI971" s="72"/>
      <c r="AJ971" s="72"/>
      <c r="AK971" s="412"/>
      <c r="AL971" s="412"/>
      <c r="AM971" s="79"/>
      <c r="AN971" s="80"/>
      <c r="AO971" s="81"/>
      <c r="AP971" s="495"/>
      <c r="AQ971" s="81"/>
    </row>
    <row r="972" spans="1:43">
      <c r="A972" s="322"/>
      <c r="B972" s="322"/>
      <c r="C972" s="322"/>
      <c r="D972" s="322"/>
      <c r="E972" s="322"/>
      <c r="F972" s="322"/>
      <c r="G972" s="322"/>
      <c r="H972" s="322"/>
      <c r="I972" s="322"/>
      <c r="J972" s="322"/>
      <c r="K972" s="322"/>
      <c r="L972" s="322"/>
      <c r="M972" s="322"/>
      <c r="N972" s="322"/>
      <c r="O972" s="322"/>
      <c r="P972" s="322"/>
      <c r="Q972" s="322"/>
      <c r="R972" s="62"/>
      <c r="S972" s="59"/>
      <c r="T972" s="59"/>
      <c r="U972" s="59"/>
      <c r="V972" s="60"/>
      <c r="W972" s="60"/>
      <c r="X972" s="61"/>
      <c r="Y972" s="69"/>
      <c r="Z972" s="69"/>
      <c r="AA972" s="69"/>
      <c r="AB972" s="69"/>
      <c r="AC972" s="61"/>
      <c r="AD972" s="70"/>
      <c r="AE972" s="71"/>
      <c r="AF972" s="70"/>
      <c r="AG972" s="72"/>
      <c r="AH972" s="72"/>
      <c r="AI972" s="72"/>
      <c r="AJ972" s="72"/>
      <c r="AK972" s="412"/>
      <c r="AL972" s="412"/>
      <c r="AM972" s="79"/>
      <c r="AN972" s="80"/>
      <c r="AO972" s="81"/>
      <c r="AP972" s="495"/>
      <c r="AQ972" s="81"/>
    </row>
    <row r="973" spans="1:43">
      <c r="A973" s="322"/>
      <c r="B973" s="322"/>
      <c r="C973" s="322"/>
      <c r="D973" s="322"/>
      <c r="E973" s="322"/>
      <c r="F973" s="322"/>
      <c r="G973" s="322"/>
      <c r="H973" s="322"/>
      <c r="I973" s="322"/>
      <c r="J973" s="322"/>
      <c r="K973" s="322"/>
      <c r="L973" s="322"/>
      <c r="M973" s="322"/>
      <c r="N973" s="322"/>
      <c r="O973" s="322"/>
      <c r="P973" s="322"/>
      <c r="Q973" s="322"/>
      <c r="R973" s="62"/>
      <c r="S973" s="59"/>
      <c r="T973" s="59"/>
      <c r="U973" s="59"/>
      <c r="V973" s="60"/>
      <c r="W973" s="60"/>
      <c r="X973" s="61"/>
      <c r="Y973" s="69"/>
      <c r="Z973" s="69"/>
      <c r="AA973" s="69"/>
      <c r="AB973" s="69"/>
      <c r="AC973" s="61"/>
      <c r="AD973" s="70"/>
      <c r="AE973" s="71"/>
      <c r="AF973" s="70"/>
      <c r="AG973" s="72"/>
      <c r="AH973" s="72"/>
      <c r="AI973" s="72"/>
      <c r="AJ973" s="72"/>
      <c r="AK973" s="412"/>
      <c r="AL973" s="412"/>
      <c r="AM973" s="79"/>
      <c r="AN973" s="80"/>
      <c r="AO973" s="81"/>
      <c r="AP973" s="495"/>
      <c r="AQ973" s="81"/>
    </row>
    <row r="974" spans="1:43">
      <c r="A974" s="322"/>
      <c r="B974" s="322"/>
      <c r="C974" s="322"/>
      <c r="D974" s="322"/>
      <c r="E974" s="322"/>
      <c r="F974" s="322"/>
      <c r="G974" s="322"/>
      <c r="H974" s="322"/>
      <c r="I974" s="322"/>
      <c r="J974" s="322"/>
      <c r="K974" s="322"/>
      <c r="L974" s="322"/>
      <c r="M974" s="322"/>
      <c r="N974" s="322"/>
      <c r="O974" s="322"/>
      <c r="P974" s="322"/>
      <c r="Q974" s="322"/>
      <c r="R974" s="62"/>
      <c r="S974" s="59"/>
      <c r="T974" s="59"/>
      <c r="U974" s="59"/>
      <c r="V974" s="60"/>
      <c r="W974" s="60"/>
      <c r="X974" s="61"/>
      <c r="Y974" s="69"/>
      <c r="Z974" s="69"/>
      <c r="AA974" s="69"/>
      <c r="AB974" s="69"/>
      <c r="AC974" s="61"/>
      <c r="AD974" s="70"/>
      <c r="AE974" s="71"/>
      <c r="AF974" s="70"/>
      <c r="AG974" s="72"/>
      <c r="AH974" s="72"/>
      <c r="AI974" s="72"/>
      <c r="AJ974" s="72"/>
      <c r="AK974" s="412"/>
      <c r="AL974" s="412"/>
      <c r="AM974" s="79"/>
      <c r="AN974" s="80"/>
      <c r="AO974" s="81"/>
      <c r="AP974" s="495"/>
      <c r="AQ974" s="81"/>
    </row>
    <row r="975" spans="1:43">
      <c r="A975" s="322"/>
      <c r="B975" s="322"/>
      <c r="C975" s="322"/>
      <c r="D975" s="322"/>
      <c r="E975" s="322"/>
      <c r="F975" s="322"/>
      <c r="G975" s="322"/>
      <c r="H975" s="322"/>
      <c r="I975" s="322"/>
      <c r="J975" s="322"/>
      <c r="K975" s="322"/>
      <c r="L975" s="322"/>
      <c r="M975" s="322"/>
      <c r="N975" s="322"/>
      <c r="O975" s="322"/>
      <c r="P975" s="322"/>
      <c r="Q975" s="322"/>
      <c r="R975" s="62"/>
      <c r="S975" s="59"/>
      <c r="T975" s="59"/>
      <c r="U975" s="59"/>
      <c r="V975" s="60"/>
      <c r="W975" s="60"/>
      <c r="X975" s="61"/>
      <c r="Y975" s="69"/>
      <c r="Z975" s="69"/>
      <c r="AA975" s="69"/>
      <c r="AB975" s="69"/>
      <c r="AC975" s="61"/>
      <c r="AD975" s="70"/>
      <c r="AE975" s="71"/>
      <c r="AF975" s="70"/>
      <c r="AG975" s="72"/>
      <c r="AH975" s="72"/>
      <c r="AI975" s="72"/>
      <c r="AJ975" s="72"/>
      <c r="AK975" s="412"/>
      <c r="AL975" s="412"/>
      <c r="AM975" s="79"/>
      <c r="AN975" s="80"/>
      <c r="AO975" s="81"/>
      <c r="AP975" s="495"/>
      <c r="AQ975" s="81"/>
    </row>
    <row r="976" spans="1:43">
      <c r="A976" s="322"/>
      <c r="B976" s="322"/>
      <c r="C976" s="322"/>
      <c r="D976" s="322"/>
      <c r="E976" s="322"/>
      <c r="F976" s="322"/>
      <c r="G976" s="322"/>
      <c r="H976" s="322"/>
      <c r="I976" s="322"/>
      <c r="J976" s="322"/>
      <c r="K976" s="322"/>
      <c r="L976" s="322"/>
      <c r="M976" s="322"/>
      <c r="N976" s="322"/>
      <c r="O976" s="322"/>
      <c r="P976" s="322"/>
      <c r="Q976" s="322"/>
      <c r="R976" s="62"/>
      <c r="S976" s="59"/>
      <c r="T976" s="59"/>
      <c r="U976" s="59"/>
      <c r="V976" s="60"/>
      <c r="W976" s="60"/>
      <c r="X976" s="61"/>
      <c r="Y976" s="69"/>
      <c r="Z976" s="69"/>
      <c r="AA976" s="69"/>
      <c r="AB976" s="69"/>
      <c r="AC976" s="61"/>
      <c r="AD976" s="70"/>
      <c r="AE976" s="71"/>
      <c r="AF976" s="70"/>
      <c r="AG976" s="72"/>
      <c r="AH976" s="72"/>
      <c r="AI976" s="72"/>
      <c r="AJ976" s="72"/>
      <c r="AK976" s="412"/>
      <c r="AL976" s="412"/>
      <c r="AM976" s="79"/>
      <c r="AN976" s="80"/>
      <c r="AO976" s="81"/>
      <c r="AP976" s="495"/>
      <c r="AQ976" s="81"/>
    </row>
    <row r="977" spans="1:43">
      <c r="A977" s="322"/>
      <c r="B977" s="322"/>
      <c r="C977" s="322"/>
      <c r="D977" s="322"/>
      <c r="E977" s="322"/>
      <c r="F977" s="322"/>
      <c r="G977" s="322"/>
      <c r="H977" s="322"/>
      <c r="I977" s="322"/>
      <c r="J977" s="322"/>
      <c r="K977" s="322"/>
      <c r="L977" s="322"/>
      <c r="M977" s="322"/>
      <c r="N977" s="322"/>
      <c r="O977" s="322"/>
      <c r="P977" s="322"/>
      <c r="Q977" s="322"/>
      <c r="R977" s="62"/>
      <c r="S977" s="59"/>
      <c r="T977" s="59"/>
      <c r="U977" s="59"/>
      <c r="V977" s="60"/>
      <c r="W977" s="60"/>
      <c r="X977" s="61"/>
      <c r="Y977" s="69"/>
      <c r="Z977" s="69"/>
      <c r="AA977" s="69"/>
      <c r="AB977" s="69"/>
      <c r="AC977" s="61"/>
      <c r="AD977" s="70"/>
      <c r="AE977" s="71"/>
      <c r="AF977" s="70"/>
      <c r="AG977" s="72"/>
      <c r="AH977" s="72"/>
      <c r="AI977" s="72"/>
      <c r="AJ977" s="72"/>
      <c r="AK977" s="412"/>
      <c r="AL977" s="412"/>
      <c r="AM977" s="79"/>
      <c r="AN977" s="80"/>
      <c r="AO977" s="81"/>
      <c r="AP977" s="495"/>
      <c r="AQ977" s="81"/>
    </row>
    <row r="978" spans="1:43">
      <c r="A978" s="322"/>
      <c r="B978" s="322"/>
      <c r="C978" s="322"/>
      <c r="D978" s="322"/>
      <c r="E978" s="322"/>
      <c r="F978" s="322"/>
      <c r="G978" s="322"/>
      <c r="H978" s="322"/>
      <c r="I978" s="322"/>
      <c r="J978" s="322"/>
      <c r="K978" s="322"/>
      <c r="L978" s="322"/>
      <c r="M978" s="322"/>
      <c r="N978" s="322"/>
      <c r="O978" s="322"/>
      <c r="P978" s="322"/>
      <c r="Q978" s="322"/>
      <c r="R978" s="62"/>
      <c r="S978" s="59"/>
      <c r="T978" s="59"/>
      <c r="U978" s="59"/>
      <c r="V978" s="60"/>
      <c r="W978" s="60"/>
      <c r="X978" s="61"/>
      <c r="Y978" s="69"/>
      <c r="Z978" s="69"/>
      <c r="AA978" s="69"/>
      <c r="AB978" s="69"/>
      <c r="AC978" s="61"/>
      <c r="AD978" s="70"/>
      <c r="AE978" s="71"/>
      <c r="AF978" s="70"/>
      <c r="AG978" s="72"/>
      <c r="AH978" s="72"/>
      <c r="AI978" s="72"/>
      <c r="AJ978" s="72"/>
      <c r="AK978" s="412"/>
      <c r="AL978" s="412"/>
      <c r="AM978" s="79"/>
      <c r="AN978" s="80"/>
      <c r="AO978" s="81"/>
      <c r="AP978" s="495"/>
      <c r="AQ978" s="81"/>
    </row>
    <row r="979" spans="1:43">
      <c r="A979" s="322"/>
      <c r="B979" s="322"/>
      <c r="C979" s="322"/>
      <c r="D979" s="322"/>
      <c r="E979" s="322"/>
      <c r="F979" s="322"/>
      <c r="G979" s="322"/>
      <c r="H979" s="322"/>
      <c r="I979" s="322"/>
      <c r="J979" s="322"/>
      <c r="K979" s="322"/>
      <c r="L979" s="322"/>
      <c r="M979" s="322"/>
      <c r="N979" s="322"/>
      <c r="O979" s="322"/>
      <c r="P979" s="322"/>
      <c r="Q979" s="322"/>
      <c r="R979" s="62"/>
      <c r="S979" s="59"/>
      <c r="T979" s="59"/>
      <c r="U979" s="59"/>
      <c r="V979" s="60"/>
      <c r="W979" s="60"/>
      <c r="X979" s="61"/>
      <c r="Y979" s="69"/>
      <c r="Z979" s="69"/>
      <c r="AA979" s="69"/>
      <c r="AB979" s="69"/>
      <c r="AC979" s="61"/>
      <c r="AD979" s="70"/>
      <c r="AE979" s="71"/>
      <c r="AF979" s="70"/>
      <c r="AG979" s="72"/>
      <c r="AH979" s="72"/>
      <c r="AI979" s="72"/>
      <c r="AJ979" s="72"/>
      <c r="AK979" s="412"/>
      <c r="AL979" s="412"/>
      <c r="AM979" s="79"/>
      <c r="AN979" s="80"/>
      <c r="AO979" s="81"/>
      <c r="AP979" s="495"/>
      <c r="AQ979" s="81"/>
    </row>
    <row r="980" spans="1:43">
      <c r="A980" s="322"/>
      <c r="B980" s="322"/>
      <c r="C980" s="322"/>
      <c r="D980" s="322"/>
      <c r="E980" s="322"/>
      <c r="F980" s="322"/>
      <c r="G980" s="322"/>
      <c r="H980" s="322"/>
      <c r="I980" s="322"/>
      <c r="J980" s="322"/>
      <c r="K980" s="322"/>
      <c r="L980" s="322"/>
      <c r="M980" s="322"/>
      <c r="N980" s="322"/>
      <c r="O980" s="322"/>
      <c r="P980" s="322"/>
      <c r="Q980" s="322"/>
      <c r="R980" s="62"/>
      <c r="S980" s="59"/>
      <c r="T980" s="59"/>
      <c r="U980" s="59"/>
      <c r="V980" s="60"/>
      <c r="W980" s="60"/>
      <c r="X980" s="61"/>
      <c r="Y980" s="69"/>
      <c r="Z980" s="69"/>
      <c r="AA980" s="69"/>
      <c r="AB980" s="69"/>
      <c r="AC980" s="61"/>
      <c r="AD980" s="70"/>
      <c r="AE980" s="71"/>
      <c r="AF980" s="70"/>
      <c r="AG980" s="72"/>
      <c r="AH980" s="72"/>
      <c r="AI980" s="72"/>
      <c r="AJ980" s="72"/>
      <c r="AK980" s="412"/>
      <c r="AL980" s="412"/>
      <c r="AM980" s="79"/>
      <c r="AN980" s="80"/>
      <c r="AO980" s="81"/>
      <c r="AP980" s="495"/>
      <c r="AQ980" s="81"/>
    </row>
    <row r="981" spans="1:43">
      <c r="A981" s="322"/>
      <c r="B981" s="322"/>
      <c r="C981" s="322"/>
      <c r="D981" s="322"/>
      <c r="E981" s="322"/>
      <c r="F981" s="322"/>
      <c r="G981" s="322"/>
      <c r="H981" s="322"/>
      <c r="I981" s="322"/>
      <c r="J981" s="322"/>
      <c r="K981" s="322"/>
      <c r="L981" s="322"/>
      <c r="M981" s="322"/>
      <c r="N981" s="322"/>
      <c r="O981" s="322"/>
      <c r="P981" s="322"/>
      <c r="Q981" s="322"/>
      <c r="R981" s="62"/>
      <c r="S981" s="59"/>
      <c r="T981" s="59"/>
      <c r="U981" s="59"/>
      <c r="V981" s="60"/>
      <c r="W981" s="60"/>
      <c r="X981" s="61"/>
      <c r="Y981" s="69"/>
      <c r="Z981" s="69"/>
      <c r="AA981" s="69"/>
      <c r="AB981" s="69"/>
      <c r="AC981" s="61"/>
      <c r="AD981" s="70"/>
      <c r="AE981" s="71"/>
      <c r="AF981" s="70"/>
      <c r="AG981" s="72"/>
      <c r="AH981" s="72"/>
      <c r="AI981" s="72"/>
      <c r="AJ981" s="72"/>
      <c r="AK981" s="412"/>
      <c r="AL981" s="412"/>
      <c r="AM981" s="79"/>
      <c r="AN981" s="80"/>
      <c r="AO981" s="81"/>
      <c r="AP981" s="495"/>
      <c r="AQ981" s="81"/>
    </row>
    <row r="982" spans="1:43">
      <c r="A982" s="322"/>
      <c r="B982" s="322"/>
      <c r="C982" s="322"/>
      <c r="D982" s="322"/>
      <c r="E982" s="322"/>
      <c r="F982" s="322"/>
      <c r="G982" s="322"/>
      <c r="H982" s="322"/>
      <c r="I982" s="322"/>
      <c r="J982" s="322"/>
      <c r="K982" s="322"/>
      <c r="L982" s="322"/>
      <c r="M982" s="322"/>
      <c r="N982" s="322"/>
      <c r="O982" s="322"/>
      <c r="P982" s="322"/>
      <c r="Q982" s="322"/>
      <c r="R982" s="62"/>
      <c r="S982" s="59"/>
      <c r="T982" s="59"/>
      <c r="U982" s="59"/>
      <c r="V982" s="60"/>
      <c r="W982" s="60"/>
      <c r="X982" s="61"/>
      <c r="Y982" s="69"/>
      <c r="Z982" s="69"/>
      <c r="AA982" s="69"/>
      <c r="AB982" s="69"/>
      <c r="AC982" s="61"/>
      <c r="AD982" s="70"/>
      <c r="AE982" s="71"/>
      <c r="AF982" s="70"/>
      <c r="AG982" s="72"/>
      <c r="AH982" s="72"/>
      <c r="AI982" s="72"/>
      <c r="AJ982" s="72"/>
      <c r="AK982" s="412"/>
      <c r="AL982" s="412"/>
      <c r="AM982" s="79"/>
      <c r="AN982" s="80"/>
      <c r="AO982" s="81"/>
      <c r="AP982" s="495"/>
      <c r="AQ982" s="81"/>
    </row>
    <row r="983" spans="1:43">
      <c r="A983" s="322"/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62"/>
      <c r="S983" s="59"/>
      <c r="T983" s="59"/>
      <c r="U983" s="59"/>
      <c r="V983" s="60"/>
      <c r="W983" s="60"/>
      <c r="X983" s="61"/>
      <c r="Y983" s="69"/>
      <c r="Z983" s="69"/>
      <c r="AA983" s="69"/>
      <c r="AB983" s="69"/>
      <c r="AC983" s="61"/>
      <c r="AD983" s="70"/>
      <c r="AE983" s="71"/>
      <c r="AF983" s="70"/>
      <c r="AG983" s="72"/>
      <c r="AH983" s="72"/>
      <c r="AI983" s="72"/>
      <c r="AJ983" s="72"/>
      <c r="AK983" s="412"/>
      <c r="AL983" s="412"/>
      <c r="AM983" s="79"/>
      <c r="AN983" s="80"/>
      <c r="AO983" s="81"/>
      <c r="AP983" s="495"/>
      <c r="AQ983" s="81"/>
    </row>
    <row r="984" spans="1:43">
      <c r="A984" s="322"/>
      <c r="B984" s="322"/>
      <c r="C984" s="322"/>
      <c r="D984" s="322"/>
      <c r="E984" s="322"/>
      <c r="F984" s="322"/>
      <c r="G984" s="322"/>
      <c r="H984" s="322"/>
      <c r="I984" s="322"/>
      <c r="J984" s="322"/>
      <c r="K984" s="322"/>
      <c r="L984" s="322"/>
      <c r="M984" s="322"/>
      <c r="N984" s="322"/>
      <c r="O984" s="322"/>
      <c r="P984" s="322"/>
      <c r="Q984" s="322"/>
      <c r="R984" s="62"/>
      <c r="S984" s="59"/>
      <c r="T984" s="59"/>
      <c r="U984" s="59"/>
      <c r="V984" s="60"/>
      <c r="W984" s="60"/>
      <c r="X984" s="61"/>
      <c r="Y984" s="69"/>
      <c r="Z984" s="69"/>
      <c r="AA984" s="69"/>
      <c r="AB984" s="69"/>
      <c r="AC984" s="61"/>
      <c r="AD984" s="70"/>
      <c r="AE984" s="71"/>
      <c r="AF984" s="70"/>
      <c r="AG984" s="72"/>
      <c r="AH984" s="72"/>
      <c r="AI984" s="72"/>
      <c r="AJ984" s="72"/>
      <c r="AK984" s="412"/>
      <c r="AL984" s="412"/>
      <c r="AM984" s="79"/>
      <c r="AN984" s="80"/>
      <c r="AO984" s="81"/>
      <c r="AP984" s="495"/>
      <c r="AQ984" s="81"/>
    </row>
    <row r="985" spans="1:43">
      <c r="A985" s="322"/>
      <c r="B985" s="322"/>
      <c r="C985" s="322"/>
      <c r="D985" s="322"/>
      <c r="E985" s="322"/>
      <c r="F985" s="322"/>
      <c r="G985" s="322"/>
      <c r="H985" s="322"/>
      <c r="I985" s="322"/>
      <c r="J985" s="322"/>
      <c r="K985" s="322"/>
      <c r="L985" s="322"/>
      <c r="M985" s="322"/>
      <c r="N985" s="322"/>
      <c r="O985" s="322"/>
      <c r="P985" s="322"/>
      <c r="Q985" s="322"/>
      <c r="R985" s="62"/>
      <c r="S985" s="59"/>
      <c r="T985" s="59"/>
      <c r="U985" s="59"/>
      <c r="V985" s="60"/>
      <c r="W985" s="60"/>
      <c r="X985" s="61"/>
      <c r="Y985" s="69"/>
      <c r="Z985" s="69"/>
      <c r="AA985" s="69"/>
      <c r="AB985" s="69"/>
      <c r="AC985" s="61"/>
      <c r="AD985" s="70"/>
      <c r="AE985" s="71"/>
      <c r="AF985" s="70"/>
      <c r="AG985" s="72"/>
      <c r="AH985" s="72"/>
      <c r="AI985" s="72"/>
      <c r="AJ985" s="72"/>
      <c r="AK985" s="412"/>
      <c r="AL985" s="412"/>
      <c r="AM985" s="79"/>
      <c r="AN985" s="80"/>
      <c r="AO985" s="81"/>
      <c r="AP985" s="495"/>
      <c r="AQ985" s="81"/>
    </row>
    <row r="986" spans="1:43">
      <c r="A986" s="322"/>
      <c r="B986" s="322"/>
      <c r="C986" s="322"/>
      <c r="D986" s="322"/>
      <c r="E986" s="322"/>
      <c r="F986" s="322"/>
      <c r="G986" s="322"/>
      <c r="H986" s="322"/>
      <c r="I986" s="322"/>
      <c r="J986" s="322"/>
      <c r="K986" s="322"/>
      <c r="L986" s="322"/>
      <c r="M986" s="322"/>
      <c r="N986" s="322"/>
      <c r="O986" s="322"/>
      <c r="P986" s="322"/>
      <c r="Q986" s="322"/>
      <c r="R986" s="62"/>
      <c r="S986" s="59"/>
      <c r="T986" s="59"/>
      <c r="U986" s="59"/>
      <c r="V986" s="60"/>
      <c r="W986" s="60"/>
      <c r="X986" s="61"/>
      <c r="Y986" s="69"/>
      <c r="Z986" s="69"/>
      <c r="AA986" s="69"/>
      <c r="AB986" s="69"/>
      <c r="AC986" s="61"/>
      <c r="AD986" s="70"/>
      <c r="AE986" s="71"/>
      <c r="AF986" s="70"/>
      <c r="AG986" s="72"/>
      <c r="AH986" s="72"/>
      <c r="AI986" s="72"/>
      <c r="AJ986" s="72"/>
      <c r="AK986" s="412"/>
      <c r="AL986" s="412"/>
      <c r="AM986" s="79"/>
      <c r="AN986" s="80"/>
      <c r="AO986" s="81"/>
      <c r="AP986" s="495"/>
      <c r="AQ986" s="81"/>
    </row>
    <row r="987" spans="1:43">
      <c r="A987" s="322"/>
      <c r="B987" s="322"/>
      <c r="C987" s="322"/>
      <c r="D987" s="322"/>
      <c r="E987" s="322"/>
      <c r="F987" s="322"/>
      <c r="G987" s="322"/>
      <c r="H987" s="322"/>
      <c r="I987" s="322"/>
      <c r="J987" s="322"/>
      <c r="K987" s="322"/>
      <c r="L987" s="322"/>
      <c r="M987" s="322"/>
      <c r="N987" s="322"/>
      <c r="O987" s="322"/>
      <c r="P987" s="322"/>
      <c r="Q987" s="322"/>
      <c r="R987" s="62"/>
      <c r="S987" s="59"/>
      <c r="T987" s="59"/>
      <c r="U987" s="59"/>
      <c r="V987" s="60"/>
      <c r="W987" s="60"/>
      <c r="X987" s="61"/>
      <c r="Y987" s="69"/>
      <c r="Z987" s="69"/>
      <c r="AA987" s="69"/>
      <c r="AB987" s="69"/>
      <c r="AC987" s="61"/>
      <c r="AD987" s="70"/>
      <c r="AE987" s="71"/>
      <c r="AF987" s="70"/>
      <c r="AG987" s="72"/>
      <c r="AH987" s="72"/>
      <c r="AI987" s="72"/>
      <c r="AJ987" s="72"/>
      <c r="AK987" s="412"/>
      <c r="AL987" s="412"/>
      <c r="AM987" s="79"/>
      <c r="AN987" s="80"/>
      <c r="AO987" s="81"/>
      <c r="AP987" s="495"/>
      <c r="AQ987" s="81"/>
    </row>
    <row r="988" spans="1:43">
      <c r="A988" s="322"/>
      <c r="B988" s="322"/>
      <c r="C988" s="322"/>
      <c r="D988" s="322"/>
      <c r="E988" s="322"/>
      <c r="F988" s="322"/>
      <c r="G988" s="322"/>
      <c r="H988" s="322"/>
      <c r="I988" s="322"/>
      <c r="J988" s="322"/>
      <c r="K988" s="322"/>
      <c r="L988" s="322"/>
      <c r="M988" s="322"/>
      <c r="N988" s="322"/>
      <c r="O988" s="322"/>
      <c r="P988" s="322"/>
      <c r="Q988" s="322"/>
      <c r="R988" s="62"/>
      <c r="S988" s="59"/>
      <c r="T988" s="59"/>
      <c r="U988" s="59"/>
      <c r="V988" s="60"/>
      <c r="W988" s="60"/>
      <c r="X988" s="61"/>
      <c r="Y988" s="69"/>
      <c r="Z988" s="69"/>
      <c r="AA988" s="69"/>
      <c r="AB988" s="69"/>
      <c r="AC988" s="61"/>
      <c r="AD988" s="70"/>
      <c r="AE988" s="71"/>
      <c r="AF988" s="70"/>
      <c r="AG988" s="72"/>
      <c r="AH988" s="72"/>
      <c r="AI988" s="72"/>
      <c r="AJ988" s="72"/>
      <c r="AK988" s="412"/>
      <c r="AL988" s="412"/>
      <c r="AM988" s="79"/>
      <c r="AN988" s="80"/>
      <c r="AO988" s="81"/>
      <c r="AP988" s="495"/>
      <c r="AQ988" s="81"/>
    </row>
    <row r="989" spans="1:43">
      <c r="A989" s="322"/>
      <c r="B989" s="322"/>
      <c r="C989" s="322"/>
      <c r="D989" s="322"/>
      <c r="E989" s="322"/>
      <c r="F989" s="322"/>
      <c r="G989" s="322"/>
      <c r="H989" s="322"/>
      <c r="I989" s="322"/>
      <c r="J989" s="322"/>
      <c r="K989" s="322"/>
      <c r="L989" s="322"/>
      <c r="M989" s="322"/>
      <c r="N989" s="322"/>
      <c r="O989" s="322"/>
      <c r="P989" s="322"/>
      <c r="Q989" s="322"/>
      <c r="R989" s="62"/>
      <c r="S989" s="59"/>
      <c r="T989" s="59"/>
      <c r="U989" s="59"/>
      <c r="V989" s="60"/>
      <c r="W989" s="60"/>
      <c r="X989" s="61"/>
      <c r="Y989" s="69"/>
      <c r="Z989" s="69"/>
      <c r="AA989" s="69"/>
      <c r="AB989" s="69"/>
      <c r="AC989" s="61"/>
      <c r="AD989" s="70"/>
      <c r="AE989" s="71"/>
      <c r="AF989" s="70"/>
      <c r="AG989" s="72"/>
      <c r="AH989" s="72"/>
      <c r="AI989" s="72"/>
      <c r="AJ989" s="72"/>
      <c r="AK989" s="412"/>
      <c r="AL989" s="412"/>
      <c r="AM989" s="79"/>
      <c r="AN989" s="80"/>
      <c r="AO989" s="81"/>
      <c r="AP989" s="495"/>
      <c r="AQ989" s="81"/>
    </row>
    <row r="990" spans="1:43">
      <c r="A990" s="322"/>
      <c r="B990" s="322"/>
      <c r="C990" s="322"/>
      <c r="D990" s="322"/>
      <c r="E990" s="322"/>
      <c r="F990" s="322"/>
      <c r="G990" s="322"/>
      <c r="H990" s="322"/>
      <c r="I990" s="322"/>
      <c r="J990" s="322"/>
      <c r="K990" s="322"/>
      <c r="L990" s="322"/>
      <c r="M990" s="322"/>
      <c r="N990" s="322"/>
      <c r="O990" s="322"/>
      <c r="P990" s="322"/>
      <c r="Q990" s="322"/>
      <c r="R990" s="62"/>
      <c r="S990" s="59"/>
      <c r="T990" s="59"/>
      <c r="U990" s="59"/>
      <c r="V990" s="60"/>
      <c r="W990" s="60"/>
      <c r="X990" s="61"/>
      <c r="Y990" s="69"/>
      <c r="Z990" s="69"/>
      <c r="AA990" s="69"/>
      <c r="AB990" s="69"/>
      <c r="AC990" s="61"/>
      <c r="AD990" s="70"/>
      <c r="AE990" s="71"/>
      <c r="AF990" s="70"/>
      <c r="AG990" s="72"/>
      <c r="AH990" s="72"/>
      <c r="AI990" s="72"/>
      <c r="AJ990" s="72"/>
      <c r="AK990" s="412"/>
      <c r="AL990" s="412"/>
      <c r="AM990" s="79"/>
      <c r="AN990" s="80"/>
      <c r="AO990" s="81"/>
      <c r="AP990" s="495"/>
      <c r="AQ990" s="81"/>
    </row>
    <row r="991" spans="1:43">
      <c r="A991" s="322"/>
      <c r="B991" s="322"/>
      <c r="C991" s="322"/>
      <c r="D991" s="322"/>
      <c r="E991" s="322"/>
      <c r="F991" s="322"/>
      <c r="G991" s="322"/>
      <c r="H991" s="322"/>
      <c r="I991" s="322"/>
      <c r="J991" s="322"/>
      <c r="K991" s="322"/>
      <c r="L991" s="322"/>
      <c r="M991" s="322"/>
      <c r="N991" s="322"/>
      <c r="O991" s="322"/>
      <c r="P991" s="322"/>
      <c r="Q991" s="322"/>
      <c r="R991" s="62"/>
      <c r="S991" s="59"/>
      <c r="T991" s="59"/>
      <c r="U991" s="59"/>
      <c r="V991" s="60"/>
      <c r="W991" s="60"/>
      <c r="X991" s="61"/>
      <c r="Y991" s="69"/>
      <c r="Z991" s="69"/>
      <c r="AA991" s="69"/>
      <c r="AB991" s="69"/>
      <c r="AC991" s="61"/>
      <c r="AD991" s="70"/>
      <c r="AE991" s="71"/>
      <c r="AF991" s="70"/>
      <c r="AG991" s="72"/>
      <c r="AH991" s="72"/>
      <c r="AI991" s="72"/>
      <c r="AJ991" s="72"/>
      <c r="AK991" s="412"/>
      <c r="AL991" s="412"/>
      <c r="AM991" s="79"/>
      <c r="AN991" s="80"/>
      <c r="AO991" s="81"/>
      <c r="AP991" s="495"/>
      <c r="AQ991" s="81"/>
    </row>
    <row r="992" spans="1:43">
      <c r="A992" s="322"/>
      <c r="B992" s="322"/>
      <c r="C992" s="322"/>
      <c r="D992" s="322"/>
      <c r="E992" s="322"/>
      <c r="F992" s="322"/>
      <c r="G992" s="322"/>
      <c r="H992" s="322"/>
      <c r="I992" s="322"/>
      <c r="J992" s="322"/>
      <c r="K992" s="322"/>
      <c r="L992" s="322"/>
      <c r="M992" s="322"/>
      <c r="N992" s="322"/>
      <c r="O992" s="322"/>
      <c r="P992" s="322"/>
      <c r="Q992" s="322"/>
      <c r="R992" s="62"/>
      <c r="S992" s="59"/>
      <c r="T992" s="59"/>
      <c r="U992" s="59"/>
      <c r="V992" s="60"/>
      <c r="W992" s="60"/>
      <c r="X992" s="61"/>
      <c r="Y992" s="69"/>
      <c r="Z992" s="69"/>
      <c r="AA992" s="69"/>
      <c r="AB992" s="69"/>
      <c r="AC992" s="61"/>
      <c r="AD992" s="70"/>
      <c r="AE992" s="71"/>
      <c r="AF992" s="70"/>
      <c r="AG992" s="72"/>
      <c r="AH992" s="72"/>
      <c r="AI992" s="72"/>
      <c r="AJ992" s="72"/>
      <c r="AK992" s="412"/>
      <c r="AL992" s="412"/>
      <c r="AM992" s="79"/>
      <c r="AN992" s="80"/>
      <c r="AO992" s="81"/>
      <c r="AP992" s="495"/>
      <c r="AQ992" s="81"/>
    </row>
    <row r="993" spans="1:43">
      <c r="A993" s="322"/>
      <c r="B993" s="322"/>
      <c r="C993" s="322"/>
      <c r="D993" s="322"/>
      <c r="E993" s="322"/>
      <c r="F993" s="322"/>
      <c r="G993" s="322"/>
      <c r="H993" s="322"/>
      <c r="I993" s="322"/>
      <c r="J993" s="322"/>
      <c r="K993" s="322"/>
      <c r="L993" s="322"/>
      <c r="M993" s="322"/>
      <c r="N993" s="322"/>
      <c r="O993" s="322"/>
      <c r="P993" s="322"/>
      <c r="Q993" s="322"/>
      <c r="R993" s="62"/>
      <c r="S993" s="59"/>
      <c r="T993" s="59"/>
      <c r="U993" s="59"/>
      <c r="V993" s="60"/>
      <c r="W993" s="60"/>
      <c r="X993" s="61"/>
      <c r="Y993" s="69"/>
      <c r="Z993" s="69"/>
      <c r="AA993" s="69"/>
      <c r="AB993" s="69"/>
      <c r="AC993" s="61"/>
      <c r="AD993" s="70"/>
      <c r="AE993" s="71"/>
      <c r="AF993" s="70"/>
      <c r="AG993" s="72"/>
      <c r="AH993" s="72"/>
      <c r="AI993" s="72"/>
      <c r="AJ993" s="72"/>
      <c r="AK993" s="412"/>
      <c r="AL993" s="412"/>
      <c r="AM993" s="79"/>
      <c r="AN993" s="80"/>
      <c r="AO993" s="81"/>
      <c r="AP993" s="495"/>
      <c r="AQ993" s="81"/>
    </row>
    <row r="994" spans="1:43">
      <c r="A994" s="322"/>
      <c r="B994" s="322"/>
      <c r="C994" s="322"/>
      <c r="D994" s="322"/>
      <c r="E994" s="322"/>
      <c r="F994" s="322"/>
      <c r="G994" s="322"/>
      <c r="H994" s="322"/>
      <c r="I994" s="322"/>
      <c r="J994" s="322"/>
      <c r="K994" s="322"/>
      <c r="L994" s="322"/>
      <c r="M994" s="322"/>
      <c r="N994" s="322"/>
      <c r="O994" s="322"/>
      <c r="P994" s="322"/>
      <c r="Q994" s="322"/>
      <c r="R994" s="62"/>
      <c r="S994" s="59"/>
      <c r="T994" s="59"/>
      <c r="U994" s="59"/>
      <c r="V994" s="60"/>
      <c r="W994" s="60"/>
      <c r="X994" s="61"/>
      <c r="Y994" s="69"/>
      <c r="Z994" s="69"/>
      <c r="AA994" s="69"/>
      <c r="AB994" s="69"/>
      <c r="AC994" s="61"/>
      <c r="AD994" s="70"/>
      <c r="AE994" s="71"/>
      <c r="AF994" s="70"/>
      <c r="AG994" s="72"/>
      <c r="AH994" s="72"/>
      <c r="AI994" s="72"/>
      <c r="AJ994" s="72"/>
      <c r="AK994" s="412"/>
      <c r="AL994" s="412"/>
      <c r="AM994" s="79"/>
      <c r="AN994" s="80"/>
      <c r="AO994" s="81"/>
      <c r="AP994" s="495"/>
      <c r="AQ994" s="81"/>
    </row>
    <row r="995" spans="1:43">
      <c r="A995" s="322"/>
      <c r="B995" s="322"/>
      <c r="C995" s="322"/>
      <c r="D995" s="322"/>
      <c r="E995" s="322"/>
      <c r="F995" s="322"/>
      <c r="G995" s="322"/>
      <c r="H995" s="322"/>
      <c r="I995" s="322"/>
      <c r="J995" s="322"/>
      <c r="K995" s="322"/>
      <c r="L995" s="322"/>
      <c r="M995" s="322"/>
      <c r="N995" s="322"/>
      <c r="O995" s="322"/>
      <c r="P995" s="322"/>
      <c r="Q995" s="322"/>
      <c r="R995" s="62"/>
      <c r="S995" s="59"/>
      <c r="T995" s="59"/>
      <c r="U995" s="59"/>
      <c r="V995" s="60"/>
      <c r="W995" s="60"/>
      <c r="X995" s="61"/>
      <c r="Y995" s="69"/>
      <c r="Z995" s="69"/>
      <c r="AA995" s="69"/>
      <c r="AB995" s="69"/>
      <c r="AC995" s="61"/>
      <c r="AD995" s="70"/>
      <c r="AE995" s="71"/>
      <c r="AF995" s="70"/>
      <c r="AG995" s="72"/>
      <c r="AH995" s="72"/>
      <c r="AI995" s="72"/>
      <c r="AJ995" s="72"/>
      <c r="AK995" s="412"/>
      <c r="AL995" s="412"/>
      <c r="AM995" s="79"/>
      <c r="AN995" s="80"/>
      <c r="AO995" s="81"/>
      <c r="AP995" s="495"/>
      <c r="AQ995" s="81"/>
    </row>
    <row r="996" spans="1:43">
      <c r="A996" s="322"/>
      <c r="B996" s="322"/>
      <c r="C996" s="322"/>
      <c r="D996" s="322"/>
      <c r="E996" s="322"/>
      <c r="F996" s="322"/>
      <c r="G996" s="322"/>
      <c r="H996" s="322"/>
      <c r="I996" s="322"/>
      <c r="J996" s="322"/>
      <c r="K996" s="322"/>
      <c r="L996" s="322"/>
      <c r="M996" s="322"/>
      <c r="N996" s="322"/>
      <c r="O996" s="322"/>
      <c r="P996" s="322"/>
      <c r="Q996" s="322"/>
      <c r="R996" s="62"/>
      <c r="S996" s="59"/>
      <c r="T996" s="59"/>
      <c r="U996" s="59"/>
      <c r="V996" s="60"/>
      <c r="W996" s="60"/>
      <c r="X996" s="61"/>
      <c r="Y996" s="69"/>
      <c r="Z996" s="69"/>
      <c r="AA996" s="69"/>
      <c r="AB996" s="69"/>
      <c r="AC996" s="61"/>
      <c r="AD996" s="70"/>
      <c r="AE996" s="71"/>
      <c r="AF996" s="70"/>
      <c r="AG996" s="72"/>
      <c r="AH996" s="72"/>
      <c r="AI996" s="72"/>
      <c r="AJ996" s="72"/>
      <c r="AK996" s="412"/>
      <c r="AL996" s="412"/>
      <c r="AM996" s="79"/>
      <c r="AN996" s="80"/>
      <c r="AO996" s="81"/>
      <c r="AP996" s="495"/>
      <c r="AQ996" s="81"/>
    </row>
    <row r="997" spans="1:43">
      <c r="A997" s="322"/>
      <c r="B997" s="322"/>
      <c r="C997" s="322"/>
      <c r="D997" s="322"/>
      <c r="E997" s="322"/>
      <c r="F997" s="322"/>
      <c r="G997" s="322"/>
      <c r="H997" s="322"/>
      <c r="I997" s="322"/>
      <c r="J997" s="322"/>
      <c r="K997" s="322"/>
      <c r="L997" s="322"/>
      <c r="M997" s="322"/>
      <c r="N997" s="322"/>
      <c r="O997" s="322"/>
      <c r="P997" s="322"/>
      <c r="Q997" s="322"/>
      <c r="R997" s="62"/>
      <c r="S997" s="59"/>
      <c r="T997" s="59"/>
      <c r="U997" s="59"/>
      <c r="V997" s="60"/>
      <c r="W997" s="60"/>
      <c r="X997" s="61"/>
      <c r="Y997" s="69"/>
      <c r="Z997" s="69"/>
      <c r="AA997" s="69"/>
      <c r="AB997" s="69"/>
      <c r="AC997" s="61"/>
      <c r="AD997" s="70"/>
      <c r="AE997" s="71"/>
      <c r="AF997" s="70"/>
      <c r="AG997" s="72"/>
      <c r="AH997" s="72"/>
      <c r="AI997" s="72"/>
      <c r="AJ997" s="72"/>
      <c r="AK997" s="412"/>
      <c r="AL997" s="412"/>
      <c r="AM997" s="79"/>
      <c r="AN997" s="80"/>
      <c r="AO997" s="81"/>
      <c r="AP997" s="495"/>
      <c r="AQ997" s="81"/>
    </row>
    <row r="998" spans="1:43">
      <c r="A998" s="322"/>
      <c r="B998" s="322"/>
      <c r="C998" s="322"/>
      <c r="D998" s="322"/>
      <c r="E998" s="322"/>
      <c r="F998" s="322"/>
      <c r="G998" s="322"/>
      <c r="H998" s="322"/>
      <c r="I998" s="322"/>
      <c r="J998" s="322"/>
      <c r="K998" s="322"/>
      <c r="L998" s="322"/>
      <c r="M998" s="322"/>
      <c r="N998" s="322"/>
      <c r="O998" s="322"/>
      <c r="P998" s="322"/>
      <c r="Q998" s="322"/>
      <c r="R998" s="62"/>
      <c r="S998" s="59"/>
      <c r="T998" s="59"/>
      <c r="U998" s="59"/>
      <c r="V998" s="60"/>
      <c r="W998" s="60"/>
      <c r="X998" s="61"/>
      <c r="Y998" s="69"/>
      <c r="Z998" s="69"/>
      <c r="AA998" s="69"/>
      <c r="AB998" s="69"/>
      <c r="AC998" s="61"/>
      <c r="AD998" s="70"/>
      <c r="AE998" s="71"/>
      <c r="AF998" s="70"/>
      <c r="AG998" s="72"/>
      <c r="AH998" s="72"/>
      <c r="AI998" s="72"/>
      <c r="AJ998" s="72"/>
      <c r="AK998" s="412"/>
      <c r="AL998" s="412"/>
      <c r="AM998" s="79"/>
      <c r="AN998" s="80"/>
      <c r="AO998" s="81"/>
      <c r="AP998" s="495"/>
      <c r="AQ998" s="81"/>
    </row>
    <row r="999" spans="1:43">
      <c r="A999" s="322"/>
      <c r="B999" s="322"/>
      <c r="C999" s="322"/>
      <c r="D999" s="322"/>
      <c r="E999" s="322"/>
      <c r="F999" s="322"/>
      <c r="G999" s="322"/>
      <c r="H999" s="322"/>
      <c r="I999" s="322"/>
      <c r="J999" s="322"/>
      <c r="K999" s="322"/>
      <c r="L999" s="322"/>
      <c r="M999" s="322"/>
      <c r="N999" s="322"/>
      <c r="O999" s="322"/>
      <c r="P999" s="322"/>
      <c r="Q999" s="322"/>
      <c r="R999" s="62"/>
      <c r="S999" s="59"/>
      <c r="T999" s="59"/>
      <c r="U999" s="59"/>
      <c r="V999" s="60"/>
      <c r="W999" s="60"/>
      <c r="X999" s="61"/>
      <c r="Y999" s="69"/>
      <c r="Z999" s="69"/>
      <c r="AA999" s="69"/>
      <c r="AB999" s="69"/>
      <c r="AC999" s="61"/>
      <c r="AD999" s="70"/>
      <c r="AE999" s="71"/>
      <c r="AF999" s="70"/>
      <c r="AG999" s="72"/>
      <c r="AH999" s="72"/>
      <c r="AI999" s="72"/>
      <c r="AJ999" s="72"/>
      <c r="AK999" s="412"/>
      <c r="AL999" s="412"/>
      <c r="AM999" s="79"/>
      <c r="AN999" s="80"/>
      <c r="AO999" s="81"/>
      <c r="AP999" s="495"/>
      <c r="AQ999" s="81"/>
    </row>
    <row r="1000" spans="1:43">
      <c r="A1000" s="322"/>
      <c r="B1000" s="322"/>
      <c r="C1000" s="322"/>
      <c r="D1000" s="322"/>
      <c r="E1000" s="322"/>
      <c r="F1000" s="322"/>
      <c r="G1000" s="322"/>
      <c r="H1000" s="322"/>
      <c r="I1000" s="322"/>
      <c r="J1000" s="322"/>
      <c r="K1000" s="322"/>
      <c r="L1000" s="322"/>
      <c r="M1000" s="322"/>
      <c r="N1000" s="322"/>
      <c r="O1000" s="322"/>
      <c r="P1000" s="322"/>
      <c r="Q1000" s="322"/>
      <c r="R1000" s="62"/>
      <c r="S1000" s="59"/>
      <c r="T1000" s="59"/>
      <c r="U1000" s="59"/>
      <c r="V1000" s="60"/>
      <c r="W1000" s="60"/>
      <c r="X1000" s="61"/>
      <c r="Y1000" s="69"/>
      <c r="Z1000" s="69"/>
      <c r="AA1000" s="69"/>
      <c r="AB1000" s="69"/>
      <c r="AC1000" s="61"/>
      <c r="AD1000" s="70"/>
      <c r="AE1000" s="71"/>
      <c r="AF1000" s="70"/>
      <c r="AG1000" s="72"/>
      <c r="AH1000" s="72"/>
      <c r="AI1000" s="72"/>
      <c r="AJ1000" s="72"/>
      <c r="AK1000" s="412"/>
      <c r="AL1000" s="412"/>
      <c r="AM1000" s="79"/>
      <c r="AN1000" s="80"/>
      <c r="AO1000" s="81"/>
      <c r="AP1000" s="495"/>
      <c r="AQ1000" s="81"/>
    </row>
    <row r="1001" spans="1:43">
      <c r="A1001" s="322"/>
      <c r="B1001" s="322"/>
      <c r="C1001" s="322"/>
      <c r="D1001" s="322"/>
      <c r="E1001" s="322"/>
      <c r="F1001" s="322"/>
      <c r="G1001" s="322"/>
      <c r="H1001" s="322"/>
      <c r="I1001" s="322"/>
      <c r="J1001" s="322"/>
      <c r="K1001" s="322"/>
      <c r="L1001" s="322"/>
      <c r="M1001" s="322"/>
      <c r="N1001" s="322"/>
      <c r="O1001" s="322"/>
      <c r="P1001" s="322"/>
      <c r="Q1001" s="322"/>
      <c r="R1001" s="62"/>
      <c r="S1001" s="59"/>
      <c r="T1001" s="59"/>
      <c r="U1001" s="59"/>
      <c r="V1001" s="60"/>
      <c r="W1001" s="60"/>
      <c r="X1001" s="61"/>
      <c r="Y1001" s="69"/>
      <c r="Z1001" s="69"/>
      <c r="AA1001" s="69"/>
      <c r="AB1001" s="69"/>
      <c r="AC1001" s="61"/>
      <c r="AD1001" s="70"/>
      <c r="AE1001" s="71"/>
      <c r="AF1001" s="70"/>
      <c r="AG1001" s="72"/>
      <c r="AH1001" s="72"/>
      <c r="AI1001" s="72"/>
      <c r="AJ1001" s="72"/>
      <c r="AK1001" s="412"/>
      <c r="AL1001" s="412"/>
      <c r="AM1001" s="79"/>
      <c r="AN1001" s="80"/>
      <c r="AO1001" s="81"/>
      <c r="AP1001" s="495"/>
      <c r="AQ1001" s="81"/>
    </row>
    <row r="1002" spans="1:43">
      <c r="A1002" s="322"/>
      <c r="B1002" s="322"/>
      <c r="C1002" s="322"/>
      <c r="D1002" s="322"/>
      <c r="E1002" s="322"/>
      <c r="F1002" s="322"/>
      <c r="G1002" s="322"/>
      <c r="H1002" s="322"/>
      <c r="I1002" s="322"/>
      <c r="J1002" s="322"/>
      <c r="K1002" s="322"/>
      <c r="L1002" s="322"/>
      <c r="M1002" s="322"/>
      <c r="N1002" s="322"/>
      <c r="O1002" s="322"/>
      <c r="P1002" s="322"/>
      <c r="Q1002" s="322"/>
      <c r="R1002" s="62"/>
      <c r="S1002" s="59"/>
      <c r="T1002" s="59"/>
      <c r="U1002" s="59"/>
      <c r="V1002" s="60"/>
      <c r="W1002" s="60"/>
      <c r="X1002" s="61"/>
      <c r="Y1002" s="69"/>
      <c r="Z1002" s="69"/>
      <c r="AA1002" s="69"/>
      <c r="AB1002" s="69"/>
      <c r="AC1002" s="61"/>
      <c r="AD1002" s="70"/>
      <c r="AE1002" s="71"/>
      <c r="AF1002" s="70"/>
      <c r="AG1002" s="72"/>
      <c r="AH1002" s="72"/>
      <c r="AI1002" s="72"/>
      <c r="AJ1002" s="72"/>
      <c r="AK1002" s="412"/>
      <c r="AL1002" s="412"/>
      <c r="AM1002" s="79"/>
      <c r="AN1002" s="80"/>
      <c r="AO1002" s="81"/>
      <c r="AP1002" s="495"/>
      <c r="AQ1002" s="81"/>
    </row>
    <row r="1003" spans="1:43">
      <c r="A1003" s="322"/>
      <c r="B1003" s="322"/>
      <c r="C1003" s="322"/>
      <c r="D1003" s="322"/>
      <c r="E1003" s="322"/>
      <c r="F1003" s="322"/>
      <c r="G1003" s="322"/>
      <c r="H1003" s="322"/>
      <c r="I1003" s="322"/>
      <c r="J1003" s="322"/>
      <c r="K1003" s="322"/>
      <c r="L1003" s="322"/>
      <c r="M1003" s="322"/>
      <c r="N1003" s="322"/>
      <c r="O1003" s="322"/>
      <c r="P1003" s="322"/>
      <c r="Q1003" s="322"/>
      <c r="R1003" s="62"/>
      <c r="S1003" s="59"/>
      <c r="T1003" s="59"/>
      <c r="U1003" s="59"/>
      <c r="V1003" s="60"/>
      <c r="W1003" s="60"/>
      <c r="X1003" s="61"/>
      <c r="Y1003" s="69"/>
      <c r="Z1003" s="69"/>
      <c r="AA1003" s="69"/>
      <c r="AB1003" s="69"/>
      <c r="AC1003" s="61"/>
      <c r="AD1003" s="70"/>
      <c r="AE1003" s="71"/>
      <c r="AF1003" s="70"/>
      <c r="AG1003" s="72"/>
      <c r="AH1003" s="72"/>
      <c r="AI1003" s="72"/>
      <c r="AJ1003" s="72"/>
      <c r="AK1003" s="412"/>
      <c r="AL1003" s="412"/>
      <c r="AM1003" s="79"/>
      <c r="AN1003" s="80"/>
      <c r="AO1003" s="81"/>
      <c r="AP1003" s="495"/>
      <c r="AQ1003" s="81"/>
    </row>
    <row r="1004" spans="1:43">
      <c r="A1004" s="322"/>
      <c r="B1004" s="322"/>
      <c r="C1004" s="322"/>
      <c r="D1004" s="322"/>
      <c r="E1004" s="322"/>
      <c r="F1004" s="322"/>
      <c r="G1004" s="322"/>
      <c r="H1004" s="322"/>
      <c r="I1004" s="322"/>
      <c r="J1004" s="322"/>
      <c r="K1004" s="322"/>
      <c r="L1004" s="322"/>
      <c r="M1004" s="322"/>
      <c r="N1004" s="322"/>
      <c r="O1004" s="322"/>
      <c r="P1004" s="322"/>
      <c r="Q1004" s="322"/>
      <c r="R1004" s="62"/>
      <c r="S1004" s="59"/>
      <c r="T1004" s="59"/>
      <c r="U1004" s="59"/>
      <c r="V1004" s="60"/>
      <c r="W1004" s="60"/>
      <c r="X1004" s="61"/>
      <c r="Y1004" s="69"/>
      <c r="Z1004" s="69"/>
      <c r="AA1004" s="69"/>
      <c r="AB1004" s="69"/>
      <c r="AC1004" s="61"/>
      <c r="AD1004" s="70"/>
      <c r="AE1004" s="71"/>
      <c r="AF1004" s="70"/>
      <c r="AG1004" s="72"/>
      <c r="AH1004" s="72"/>
      <c r="AI1004" s="72"/>
      <c r="AJ1004" s="72"/>
      <c r="AK1004" s="412"/>
      <c r="AL1004" s="412"/>
      <c r="AM1004" s="79"/>
      <c r="AN1004" s="80"/>
      <c r="AO1004" s="81"/>
      <c r="AP1004" s="495"/>
      <c r="AQ1004" s="81"/>
    </row>
    <row r="1005" spans="1:43">
      <c r="A1005" s="322"/>
      <c r="B1005" s="322"/>
      <c r="C1005" s="322"/>
      <c r="D1005" s="322"/>
      <c r="E1005" s="322"/>
      <c r="F1005" s="322"/>
      <c r="G1005" s="322"/>
      <c r="H1005" s="322"/>
      <c r="I1005" s="322"/>
      <c r="J1005" s="322"/>
      <c r="K1005" s="322"/>
      <c r="L1005" s="322"/>
      <c r="M1005" s="322"/>
      <c r="N1005" s="322"/>
      <c r="O1005" s="322"/>
      <c r="P1005" s="322"/>
      <c r="Q1005" s="322"/>
      <c r="R1005" s="62"/>
      <c r="S1005" s="59"/>
      <c r="T1005" s="59"/>
      <c r="U1005" s="59"/>
      <c r="V1005" s="60"/>
      <c r="W1005" s="60"/>
      <c r="X1005" s="61"/>
      <c r="Y1005" s="69"/>
      <c r="Z1005" s="69"/>
      <c r="AA1005" s="69"/>
      <c r="AB1005" s="69"/>
      <c r="AC1005" s="61"/>
      <c r="AD1005" s="70"/>
      <c r="AE1005" s="71"/>
      <c r="AF1005" s="70"/>
      <c r="AG1005" s="72"/>
      <c r="AH1005" s="72"/>
      <c r="AI1005" s="72"/>
      <c r="AJ1005" s="72"/>
      <c r="AK1005" s="412"/>
      <c r="AL1005" s="412"/>
      <c r="AM1005" s="79"/>
      <c r="AN1005" s="80"/>
      <c r="AO1005" s="81"/>
      <c r="AP1005" s="495"/>
      <c r="AQ1005" s="81"/>
    </row>
    <row r="1006" spans="1:43">
      <c r="A1006" s="322"/>
      <c r="B1006" s="322"/>
      <c r="C1006" s="322"/>
      <c r="D1006" s="322"/>
      <c r="E1006" s="322"/>
      <c r="F1006" s="322"/>
      <c r="G1006" s="322"/>
      <c r="H1006" s="322"/>
      <c r="I1006" s="322"/>
      <c r="J1006" s="322"/>
      <c r="K1006" s="322"/>
      <c r="L1006" s="322"/>
      <c r="M1006" s="322"/>
      <c r="N1006" s="322"/>
      <c r="O1006" s="322"/>
      <c r="P1006" s="322"/>
      <c r="Q1006" s="322"/>
      <c r="R1006" s="62"/>
      <c r="S1006" s="59"/>
      <c r="T1006" s="59"/>
      <c r="U1006" s="59"/>
      <c r="V1006" s="60"/>
      <c r="W1006" s="60"/>
      <c r="X1006" s="61"/>
      <c r="Y1006" s="69"/>
      <c r="Z1006" s="69"/>
      <c r="AA1006" s="69"/>
      <c r="AB1006" s="69"/>
      <c r="AC1006" s="61"/>
      <c r="AD1006" s="70"/>
      <c r="AE1006" s="71"/>
      <c r="AF1006" s="70"/>
      <c r="AG1006" s="72"/>
      <c r="AH1006" s="72"/>
      <c r="AI1006" s="72"/>
      <c r="AJ1006" s="72"/>
      <c r="AK1006" s="412"/>
      <c r="AL1006" s="412"/>
      <c r="AM1006" s="79"/>
      <c r="AN1006" s="80"/>
      <c r="AO1006" s="81"/>
      <c r="AP1006" s="495"/>
      <c r="AQ1006" s="81"/>
    </row>
    <row r="1007" spans="1:43">
      <c r="A1007" s="322"/>
      <c r="B1007" s="322"/>
      <c r="C1007" s="322"/>
      <c r="D1007" s="322"/>
      <c r="E1007" s="322"/>
      <c r="F1007" s="322"/>
      <c r="G1007" s="322"/>
      <c r="H1007" s="322"/>
      <c r="I1007" s="322"/>
      <c r="J1007" s="322"/>
      <c r="K1007" s="322"/>
      <c r="L1007" s="322"/>
      <c r="M1007" s="322"/>
      <c r="N1007" s="322"/>
      <c r="O1007" s="322"/>
      <c r="P1007" s="322"/>
      <c r="Q1007" s="322"/>
      <c r="R1007" s="62"/>
      <c r="S1007" s="59"/>
      <c r="T1007" s="59"/>
      <c r="U1007" s="59"/>
      <c r="V1007" s="60"/>
      <c r="W1007" s="60"/>
      <c r="X1007" s="61"/>
      <c r="Y1007" s="69"/>
      <c r="Z1007" s="69"/>
      <c r="AA1007" s="69"/>
      <c r="AB1007" s="69"/>
      <c r="AC1007" s="61"/>
      <c r="AD1007" s="70"/>
      <c r="AE1007" s="71"/>
      <c r="AF1007" s="70"/>
      <c r="AG1007" s="72"/>
      <c r="AH1007" s="72"/>
      <c r="AI1007" s="72"/>
      <c r="AJ1007" s="72"/>
      <c r="AK1007" s="412"/>
      <c r="AL1007" s="412"/>
      <c r="AM1007" s="79"/>
      <c r="AN1007" s="80"/>
      <c r="AO1007" s="81"/>
      <c r="AP1007" s="495"/>
      <c r="AQ1007" s="81"/>
    </row>
    <row r="1008" spans="1:43">
      <c r="A1008" s="322"/>
      <c r="B1008" s="322"/>
      <c r="C1008" s="322"/>
      <c r="D1008" s="322"/>
      <c r="E1008" s="322"/>
      <c r="F1008" s="322"/>
      <c r="G1008" s="322"/>
      <c r="H1008" s="322"/>
      <c r="I1008" s="322"/>
      <c r="J1008" s="322"/>
      <c r="K1008" s="322"/>
      <c r="L1008" s="322"/>
      <c r="M1008" s="322"/>
      <c r="N1008" s="322"/>
      <c r="O1008" s="322"/>
      <c r="P1008" s="322"/>
      <c r="Q1008" s="322"/>
      <c r="R1008" s="62"/>
      <c r="S1008" s="59"/>
      <c r="T1008" s="59"/>
      <c r="U1008" s="59"/>
      <c r="V1008" s="60"/>
      <c r="W1008" s="60"/>
      <c r="X1008" s="61"/>
      <c r="Y1008" s="69"/>
      <c r="Z1008" s="69"/>
      <c r="AA1008" s="69"/>
      <c r="AB1008" s="69"/>
      <c r="AC1008" s="61"/>
      <c r="AD1008" s="70"/>
      <c r="AE1008" s="71"/>
      <c r="AF1008" s="70"/>
      <c r="AG1008" s="72"/>
      <c r="AH1008" s="72"/>
      <c r="AI1008" s="72"/>
      <c r="AJ1008" s="72"/>
      <c r="AK1008" s="412"/>
      <c r="AL1008" s="412"/>
      <c r="AM1008" s="79"/>
      <c r="AN1008" s="80"/>
      <c r="AO1008" s="81"/>
      <c r="AP1008" s="495"/>
      <c r="AQ1008" s="81"/>
    </row>
    <row r="1009" spans="1:43">
      <c r="A1009" s="322"/>
      <c r="B1009" s="322"/>
      <c r="C1009" s="322"/>
      <c r="D1009" s="322"/>
      <c r="E1009" s="322"/>
      <c r="F1009" s="322"/>
      <c r="G1009" s="322"/>
      <c r="H1009" s="322"/>
      <c r="I1009" s="322"/>
      <c r="J1009" s="322"/>
      <c r="K1009" s="322"/>
      <c r="L1009" s="322"/>
      <c r="M1009" s="322"/>
      <c r="N1009" s="322"/>
      <c r="O1009" s="322"/>
      <c r="P1009" s="322"/>
      <c r="Q1009" s="322"/>
      <c r="R1009" s="62"/>
      <c r="S1009" s="59"/>
      <c r="T1009" s="59"/>
      <c r="U1009" s="59"/>
      <c r="V1009" s="60"/>
      <c r="W1009" s="60"/>
      <c r="X1009" s="61"/>
      <c r="Y1009" s="69"/>
      <c r="Z1009" s="69"/>
      <c r="AA1009" s="69"/>
      <c r="AB1009" s="69"/>
      <c r="AC1009" s="61"/>
      <c r="AD1009" s="70"/>
      <c r="AE1009" s="71"/>
      <c r="AF1009" s="70"/>
      <c r="AG1009" s="72"/>
      <c r="AH1009" s="72"/>
      <c r="AI1009" s="72"/>
      <c r="AJ1009" s="72"/>
      <c r="AK1009" s="412"/>
      <c r="AL1009" s="412"/>
      <c r="AM1009" s="79"/>
      <c r="AN1009" s="80"/>
      <c r="AO1009" s="81"/>
      <c r="AP1009" s="495"/>
      <c r="AQ1009" s="81"/>
    </row>
    <row r="1010" spans="1:43">
      <c r="A1010" s="322"/>
      <c r="B1010" s="322"/>
      <c r="C1010" s="322"/>
      <c r="D1010" s="322"/>
      <c r="E1010" s="322"/>
      <c r="F1010" s="322"/>
      <c r="G1010" s="322"/>
      <c r="H1010" s="322"/>
      <c r="I1010" s="322"/>
      <c r="J1010" s="322"/>
      <c r="K1010" s="322"/>
      <c r="L1010" s="322"/>
      <c r="M1010" s="322"/>
      <c r="N1010" s="322"/>
      <c r="O1010" s="322"/>
      <c r="P1010" s="322"/>
      <c r="Q1010" s="322"/>
      <c r="R1010" s="62"/>
      <c r="S1010" s="59"/>
      <c r="T1010" s="59"/>
      <c r="U1010" s="59"/>
      <c r="V1010" s="60"/>
      <c r="W1010" s="60"/>
      <c r="X1010" s="61"/>
      <c r="Y1010" s="69"/>
      <c r="Z1010" s="69"/>
      <c r="AA1010" s="69"/>
      <c r="AB1010" s="69"/>
      <c r="AC1010" s="61"/>
      <c r="AD1010" s="70"/>
      <c r="AE1010" s="71"/>
      <c r="AF1010" s="70"/>
      <c r="AG1010" s="72"/>
      <c r="AH1010" s="72"/>
      <c r="AI1010" s="72"/>
      <c r="AJ1010" s="72"/>
      <c r="AK1010" s="412"/>
      <c r="AL1010" s="412"/>
      <c r="AM1010" s="79"/>
      <c r="AN1010" s="80"/>
      <c r="AO1010" s="81"/>
      <c r="AP1010" s="495"/>
      <c r="AQ1010" s="81"/>
    </row>
    <row r="1011" spans="1:43">
      <c r="A1011" s="322"/>
      <c r="B1011" s="322"/>
      <c r="C1011" s="322"/>
      <c r="D1011" s="322"/>
      <c r="E1011" s="322"/>
      <c r="F1011" s="322"/>
      <c r="G1011" s="322"/>
      <c r="H1011" s="322"/>
      <c r="I1011" s="322"/>
      <c r="J1011" s="322"/>
      <c r="K1011" s="322"/>
      <c r="L1011" s="322"/>
      <c r="M1011" s="322"/>
      <c r="N1011" s="322"/>
      <c r="O1011" s="322"/>
      <c r="P1011" s="322"/>
      <c r="Q1011" s="322"/>
      <c r="R1011" s="62"/>
      <c r="S1011" s="59"/>
      <c r="T1011" s="59"/>
      <c r="U1011" s="59"/>
      <c r="V1011" s="60"/>
      <c r="W1011" s="60"/>
      <c r="X1011" s="61"/>
      <c r="Y1011" s="69"/>
      <c r="Z1011" s="69"/>
      <c r="AA1011" s="69"/>
      <c r="AB1011" s="69"/>
      <c r="AC1011" s="61"/>
      <c r="AD1011" s="70"/>
      <c r="AE1011" s="71"/>
      <c r="AF1011" s="70"/>
      <c r="AG1011" s="72"/>
      <c r="AH1011" s="72"/>
      <c r="AI1011" s="72"/>
      <c r="AJ1011" s="72"/>
      <c r="AK1011" s="412"/>
      <c r="AL1011" s="412"/>
      <c r="AM1011" s="79"/>
      <c r="AN1011" s="80"/>
      <c r="AO1011" s="81"/>
      <c r="AP1011" s="495"/>
      <c r="AQ1011" s="81"/>
    </row>
    <row r="1012" spans="1:43">
      <c r="A1012" s="322"/>
      <c r="B1012" s="322"/>
      <c r="C1012" s="322"/>
      <c r="D1012" s="322"/>
      <c r="E1012" s="322"/>
      <c r="F1012" s="322"/>
      <c r="G1012" s="322"/>
      <c r="H1012" s="322"/>
      <c r="I1012" s="322"/>
      <c r="J1012" s="322"/>
      <c r="K1012" s="322"/>
      <c r="L1012" s="322"/>
      <c r="M1012" s="322"/>
      <c r="N1012" s="322"/>
      <c r="O1012" s="322"/>
      <c r="P1012" s="322"/>
      <c r="Q1012" s="322"/>
      <c r="R1012" s="62"/>
      <c r="S1012" s="59"/>
      <c r="T1012" s="59"/>
      <c r="U1012" s="59"/>
      <c r="V1012" s="60"/>
      <c r="W1012" s="60"/>
      <c r="X1012" s="61"/>
      <c r="Y1012" s="69"/>
      <c r="Z1012" s="69"/>
      <c r="AA1012" s="69"/>
      <c r="AB1012" s="69"/>
      <c r="AC1012" s="61"/>
      <c r="AD1012" s="70"/>
      <c r="AE1012" s="71"/>
      <c r="AF1012" s="70"/>
      <c r="AG1012" s="72"/>
      <c r="AH1012" s="72"/>
      <c r="AI1012" s="72"/>
      <c r="AJ1012" s="72"/>
      <c r="AK1012" s="412"/>
      <c r="AL1012" s="412"/>
      <c r="AM1012" s="79"/>
      <c r="AN1012" s="80"/>
      <c r="AO1012" s="81"/>
      <c r="AP1012" s="495"/>
      <c r="AQ1012" s="81"/>
    </row>
    <row r="1013" spans="1:43">
      <c r="A1013" s="322"/>
      <c r="B1013" s="322"/>
      <c r="C1013" s="322"/>
      <c r="D1013" s="322"/>
      <c r="E1013" s="322"/>
      <c r="F1013" s="322"/>
      <c r="G1013" s="322"/>
      <c r="H1013" s="322"/>
      <c r="I1013" s="322"/>
      <c r="J1013" s="322"/>
      <c r="K1013" s="322"/>
      <c r="L1013" s="322"/>
      <c r="M1013" s="322"/>
      <c r="N1013" s="322"/>
      <c r="O1013" s="322"/>
      <c r="P1013" s="322"/>
      <c r="Q1013" s="322"/>
      <c r="R1013" s="62"/>
      <c r="S1013" s="59"/>
      <c r="T1013" s="59"/>
      <c r="U1013" s="59"/>
      <c r="V1013" s="60"/>
      <c r="W1013" s="60"/>
      <c r="X1013" s="61"/>
      <c r="Y1013" s="69"/>
      <c r="Z1013" s="69"/>
      <c r="AA1013" s="69"/>
      <c r="AB1013" s="69"/>
      <c r="AC1013" s="61"/>
      <c r="AD1013" s="70"/>
      <c r="AE1013" s="71"/>
      <c r="AF1013" s="70"/>
      <c r="AG1013" s="72"/>
      <c r="AH1013" s="72"/>
      <c r="AI1013" s="72"/>
      <c r="AJ1013" s="72"/>
      <c r="AK1013" s="412"/>
      <c r="AL1013" s="412"/>
      <c r="AM1013" s="79"/>
      <c r="AN1013" s="80"/>
      <c r="AO1013" s="81"/>
      <c r="AP1013" s="495"/>
      <c r="AQ1013" s="81"/>
    </row>
    <row r="1014" spans="1:43">
      <c r="A1014" s="322"/>
      <c r="B1014" s="322"/>
      <c r="C1014" s="322"/>
      <c r="D1014" s="322"/>
      <c r="E1014" s="322"/>
      <c r="F1014" s="322"/>
      <c r="G1014" s="322"/>
      <c r="H1014" s="322"/>
      <c r="I1014" s="322"/>
      <c r="J1014" s="322"/>
      <c r="K1014" s="322"/>
      <c r="L1014" s="322"/>
      <c r="M1014" s="322"/>
      <c r="N1014" s="322"/>
      <c r="O1014" s="322"/>
      <c r="P1014" s="322"/>
      <c r="Q1014" s="322"/>
      <c r="R1014" s="62"/>
      <c r="S1014" s="59"/>
      <c r="T1014" s="59"/>
      <c r="U1014" s="59"/>
      <c r="V1014" s="60"/>
      <c r="W1014" s="60"/>
      <c r="X1014" s="61"/>
      <c r="Y1014" s="69"/>
      <c r="Z1014" s="69"/>
      <c r="AA1014" s="69"/>
      <c r="AB1014" s="69"/>
      <c r="AC1014" s="61"/>
      <c r="AD1014" s="70"/>
      <c r="AE1014" s="71"/>
      <c r="AF1014" s="70"/>
      <c r="AG1014" s="72"/>
      <c r="AH1014" s="72"/>
      <c r="AI1014" s="72"/>
      <c r="AJ1014" s="72"/>
      <c r="AK1014" s="412"/>
      <c r="AL1014" s="412"/>
      <c r="AM1014" s="79"/>
      <c r="AN1014" s="80"/>
      <c r="AO1014" s="81"/>
      <c r="AP1014" s="495"/>
      <c r="AQ1014" s="81"/>
    </row>
    <row r="1015" spans="1:43">
      <c r="A1015" s="322"/>
      <c r="B1015" s="322"/>
      <c r="C1015" s="322"/>
      <c r="D1015" s="322"/>
      <c r="E1015" s="322"/>
      <c r="F1015" s="322"/>
      <c r="G1015" s="322"/>
      <c r="H1015" s="322"/>
      <c r="I1015" s="322"/>
      <c r="J1015" s="322"/>
      <c r="K1015" s="322"/>
      <c r="L1015" s="322"/>
      <c r="M1015" s="322"/>
      <c r="N1015" s="322"/>
      <c r="O1015" s="322"/>
      <c r="P1015" s="322"/>
      <c r="Q1015" s="322"/>
      <c r="R1015" s="62"/>
      <c r="S1015" s="59"/>
      <c r="T1015" s="59"/>
      <c r="U1015" s="59"/>
      <c r="V1015" s="60"/>
      <c r="W1015" s="60"/>
      <c r="X1015" s="61"/>
      <c r="Y1015" s="69"/>
      <c r="Z1015" s="69"/>
      <c r="AA1015" s="69"/>
      <c r="AB1015" s="69"/>
      <c r="AC1015" s="61"/>
      <c r="AD1015" s="70"/>
      <c r="AE1015" s="71"/>
      <c r="AF1015" s="70"/>
      <c r="AG1015" s="72"/>
      <c r="AH1015" s="72"/>
      <c r="AI1015" s="72"/>
      <c r="AJ1015" s="72"/>
      <c r="AK1015" s="412"/>
      <c r="AL1015" s="412"/>
      <c r="AM1015" s="79"/>
      <c r="AN1015" s="80"/>
      <c r="AO1015" s="81"/>
      <c r="AP1015" s="495"/>
      <c r="AQ1015" s="81"/>
    </row>
    <row r="1016" spans="1:43">
      <c r="A1016" s="322"/>
      <c r="B1016" s="322"/>
      <c r="C1016" s="322"/>
      <c r="D1016" s="322"/>
      <c r="E1016" s="322"/>
      <c r="F1016" s="322"/>
      <c r="G1016" s="322"/>
      <c r="H1016" s="322"/>
      <c r="I1016" s="322"/>
      <c r="J1016" s="322"/>
      <c r="K1016" s="322"/>
      <c r="L1016" s="322"/>
      <c r="M1016" s="322"/>
      <c r="N1016" s="322"/>
      <c r="O1016" s="322"/>
      <c r="P1016" s="322"/>
      <c r="Q1016" s="322"/>
      <c r="R1016" s="62"/>
      <c r="S1016" s="59"/>
      <c r="T1016" s="59"/>
      <c r="U1016" s="59"/>
      <c r="V1016" s="60"/>
      <c r="W1016" s="60"/>
      <c r="X1016" s="61"/>
      <c r="Y1016" s="69"/>
      <c r="Z1016" s="69"/>
      <c r="AA1016" s="69"/>
      <c r="AB1016" s="69"/>
      <c r="AC1016" s="61"/>
      <c r="AD1016" s="70"/>
      <c r="AE1016" s="71"/>
      <c r="AF1016" s="70"/>
      <c r="AG1016" s="72"/>
      <c r="AH1016" s="72"/>
      <c r="AI1016" s="72"/>
      <c r="AJ1016" s="72"/>
      <c r="AK1016" s="412"/>
      <c r="AL1016" s="412"/>
      <c r="AM1016" s="79"/>
      <c r="AN1016" s="80"/>
      <c r="AO1016" s="81"/>
      <c r="AP1016" s="495"/>
      <c r="AQ1016" s="81"/>
    </row>
    <row r="1017" spans="1:43">
      <c r="A1017" s="322"/>
      <c r="B1017" s="322"/>
      <c r="C1017" s="322"/>
      <c r="D1017" s="322"/>
      <c r="E1017" s="322"/>
      <c r="F1017" s="322"/>
      <c r="G1017" s="322"/>
      <c r="H1017" s="322"/>
      <c r="I1017" s="322"/>
      <c r="J1017" s="322"/>
      <c r="K1017" s="322"/>
      <c r="L1017" s="322"/>
      <c r="M1017" s="322"/>
      <c r="N1017" s="322"/>
      <c r="O1017" s="322"/>
      <c r="P1017" s="322"/>
      <c r="Q1017" s="322"/>
      <c r="R1017" s="62"/>
      <c r="S1017" s="59"/>
      <c r="T1017" s="59"/>
      <c r="U1017" s="59"/>
      <c r="V1017" s="60"/>
      <c r="W1017" s="60"/>
      <c r="X1017" s="61"/>
      <c r="Y1017" s="69"/>
      <c r="Z1017" s="69"/>
      <c r="AA1017" s="69"/>
      <c r="AB1017" s="69"/>
      <c r="AC1017" s="61"/>
      <c r="AD1017" s="70"/>
      <c r="AE1017" s="71"/>
      <c r="AF1017" s="70"/>
      <c r="AG1017" s="72"/>
      <c r="AH1017" s="72"/>
      <c r="AI1017" s="72"/>
      <c r="AJ1017" s="72"/>
      <c r="AK1017" s="412"/>
      <c r="AL1017" s="412"/>
      <c r="AM1017" s="79"/>
      <c r="AN1017" s="80"/>
      <c r="AO1017" s="81"/>
      <c r="AP1017" s="495"/>
      <c r="AQ1017" s="81"/>
    </row>
    <row r="1018" spans="1:43">
      <c r="A1018" s="322"/>
      <c r="B1018" s="322"/>
      <c r="C1018" s="322"/>
      <c r="D1018" s="322"/>
      <c r="E1018" s="322"/>
      <c r="F1018" s="322"/>
      <c r="G1018" s="322"/>
      <c r="H1018" s="322"/>
      <c r="I1018" s="322"/>
      <c r="J1018" s="322"/>
      <c r="K1018" s="322"/>
      <c r="L1018" s="322"/>
      <c r="M1018" s="322"/>
      <c r="N1018" s="322"/>
      <c r="O1018" s="322"/>
      <c r="P1018" s="322"/>
      <c r="Q1018" s="322"/>
      <c r="R1018" s="62"/>
      <c r="S1018" s="59"/>
      <c r="T1018" s="59"/>
      <c r="U1018" s="59"/>
      <c r="V1018" s="60"/>
      <c r="W1018" s="60"/>
      <c r="X1018" s="61"/>
      <c r="Y1018" s="69"/>
      <c r="Z1018" s="69"/>
      <c r="AA1018" s="69"/>
      <c r="AB1018" s="69"/>
      <c r="AC1018" s="61"/>
      <c r="AD1018" s="70"/>
      <c r="AE1018" s="71"/>
      <c r="AF1018" s="70"/>
      <c r="AG1018" s="72"/>
      <c r="AH1018" s="72"/>
      <c r="AI1018" s="72"/>
      <c r="AJ1018" s="72"/>
      <c r="AK1018" s="412"/>
      <c r="AL1018" s="412"/>
      <c r="AM1018" s="79"/>
      <c r="AN1018" s="80"/>
      <c r="AO1018" s="81"/>
      <c r="AP1018" s="495"/>
      <c r="AQ1018" s="81"/>
    </row>
    <row r="1019" spans="1:43">
      <c r="A1019" s="322"/>
      <c r="B1019" s="322"/>
      <c r="C1019" s="322"/>
      <c r="D1019" s="322"/>
      <c r="E1019" s="322"/>
      <c r="F1019" s="322"/>
      <c r="G1019" s="322"/>
      <c r="H1019" s="322"/>
      <c r="I1019" s="322"/>
      <c r="J1019" s="322"/>
      <c r="K1019" s="322"/>
      <c r="L1019" s="322"/>
      <c r="M1019" s="322"/>
      <c r="N1019" s="322"/>
      <c r="O1019" s="322"/>
      <c r="P1019" s="322"/>
      <c r="Q1019" s="322"/>
      <c r="R1019" s="62"/>
      <c r="S1019" s="59"/>
      <c r="T1019" s="59"/>
      <c r="U1019" s="59"/>
      <c r="V1019" s="60"/>
      <c r="W1019" s="60"/>
      <c r="X1019" s="61"/>
      <c r="Y1019" s="69"/>
      <c r="Z1019" s="69"/>
      <c r="AA1019" s="69"/>
      <c r="AB1019" s="69"/>
      <c r="AC1019" s="61"/>
      <c r="AD1019" s="70"/>
      <c r="AE1019" s="71"/>
      <c r="AF1019" s="70"/>
      <c r="AG1019" s="72"/>
      <c r="AH1019" s="72"/>
      <c r="AI1019" s="72"/>
      <c r="AJ1019" s="72"/>
      <c r="AK1019" s="412"/>
      <c r="AL1019" s="412"/>
      <c r="AM1019" s="79"/>
      <c r="AN1019" s="80"/>
      <c r="AO1019" s="81"/>
      <c r="AP1019" s="495"/>
      <c r="AQ1019" s="81"/>
    </row>
    <row r="1020" spans="1:43">
      <c r="A1020" s="322"/>
      <c r="B1020" s="322"/>
      <c r="C1020" s="322"/>
      <c r="D1020" s="322"/>
      <c r="E1020" s="322"/>
      <c r="F1020" s="322"/>
      <c r="G1020" s="322"/>
      <c r="H1020" s="322"/>
      <c r="I1020" s="322"/>
      <c r="J1020" s="322"/>
      <c r="K1020" s="322"/>
      <c r="L1020" s="322"/>
      <c r="M1020" s="322"/>
      <c r="N1020" s="322"/>
      <c r="O1020" s="322"/>
      <c r="P1020" s="322"/>
      <c r="Q1020" s="322"/>
      <c r="R1020" s="62"/>
      <c r="S1020" s="59"/>
      <c r="T1020" s="59"/>
      <c r="U1020" s="59"/>
      <c r="V1020" s="60"/>
      <c r="W1020" s="60"/>
      <c r="X1020" s="61"/>
      <c r="Y1020" s="69"/>
      <c r="Z1020" s="69"/>
      <c r="AA1020" s="69"/>
      <c r="AB1020" s="69"/>
      <c r="AC1020" s="61"/>
      <c r="AD1020" s="70"/>
      <c r="AE1020" s="71"/>
      <c r="AF1020" s="70"/>
      <c r="AG1020" s="72"/>
      <c r="AH1020" s="72"/>
      <c r="AI1020" s="72"/>
      <c r="AJ1020" s="72"/>
      <c r="AK1020" s="412"/>
      <c r="AL1020" s="412"/>
      <c r="AM1020" s="79"/>
      <c r="AN1020" s="80"/>
      <c r="AO1020" s="81"/>
      <c r="AP1020" s="495"/>
      <c r="AQ1020" s="81"/>
    </row>
    <row r="1021" spans="1:43">
      <c r="A1021" s="322"/>
      <c r="B1021" s="322"/>
      <c r="C1021" s="322"/>
      <c r="D1021" s="322"/>
      <c r="E1021" s="322"/>
      <c r="F1021" s="322"/>
      <c r="G1021" s="322"/>
      <c r="H1021" s="322"/>
      <c r="I1021" s="322"/>
      <c r="J1021" s="322"/>
      <c r="K1021" s="322"/>
      <c r="L1021" s="322"/>
      <c r="M1021" s="322"/>
      <c r="N1021" s="322"/>
      <c r="O1021" s="322"/>
      <c r="P1021" s="322"/>
      <c r="Q1021" s="322"/>
      <c r="R1021" s="62"/>
      <c r="S1021" s="59"/>
      <c r="T1021" s="59"/>
      <c r="U1021" s="59"/>
      <c r="V1021" s="60"/>
      <c r="W1021" s="60"/>
      <c r="X1021" s="61"/>
      <c r="Y1021" s="69"/>
      <c r="Z1021" s="69"/>
      <c r="AA1021" s="69"/>
      <c r="AB1021" s="69"/>
      <c r="AC1021" s="61"/>
      <c r="AD1021" s="70"/>
      <c r="AE1021" s="71"/>
      <c r="AF1021" s="70"/>
      <c r="AG1021" s="72"/>
      <c r="AH1021" s="72"/>
      <c r="AI1021" s="72"/>
      <c r="AJ1021" s="72"/>
      <c r="AK1021" s="412"/>
      <c r="AL1021" s="412"/>
      <c r="AM1021" s="79"/>
      <c r="AN1021" s="80"/>
      <c r="AO1021" s="81"/>
      <c r="AP1021" s="495"/>
      <c r="AQ1021" s="81"/>
    </row>
    <row r="1022" spans="1:43">
      <c r="A1022" s="322"/>
      <c r="B1022" s="322"/>
      <c r="C1022" s="322"/>
      <c r="D1022" s="322"/>
      <c r="E1022" s="322"/>
      <c r="F1022" s="322"/>
      <c r="G1022" s="322"/>
      <c r="H1022" s="322"/>
      <c r="I1022" s="322"/>
      <c r="J1022" s="322"/>
      <c r="K1022" s="322"/>
      <c r="L1022" s="322"/>
      <c r="M1022" s="322"/>
      <c r="N1022" s="322"/>
      <c r="O1022" s="322"/>
      <c r="P1022" s="322"/>
      <c r="Q1022" s="322"/>
      <c r="R1022" s="62"/>
      <c r="S1022" s="59"/>
      <c r="T1022" s="59"/>
      <c r="U1022" s="59"/>
      <c r="V1022" s="60"/>
      <c r="W1022" s="60"/>
      <c r="X1022" s="61"/>
      <c r="Y1022" s="69"/>
      <c r="Z1022" s="69"/>
      <c r="AA1022" s="69"/>
      <c r="AB1022" s="69"/>
      <c r="AC1022" s="61"/>
      <c r="AD1022" s="70"/>
      <c r="AE1022" s="71"/>
      <c r="AF1022" s="70"/>
      <c r="AG1022" s="72"/>
      <c r="AH1022" s="72"/>
      <c r="AI1022" s="72"/>
      <c r="AJ1022" s="72"/>
      <c r="AK1022" s="412"/>
      <c r="AL1022" s="412"/>
      <c r="AM1022" s="79"/>
      <c r="AN1022" s="80"/>
      <c r="AO1022" s="81"/>
      <c r="AP1022" s="495"/>
      <c r="AQ1022" s="81"/>
    </row>
    <row r="1023" spans="1:43">
      <c r="A1023" s="322"/>
      <c r="B1023" s="322"/>
      <c r="C1023" s="322"/>
      <c r="D1023" s="322"/>
      <c r="E1023" s="322"/>
      <c r="F1023" s="322"/>
      <c r="G1023" s="322"/>
      <c r="H1023" s="322"/>
      <c r="I1023" s="322"/>
      <c r="J1023" s="322"/>
      <c r="K1023" s="322"/>
      <c r="L1023" s="322"/>
      <c r="M1023" s="322"/>
      <c r="N1023" s="322"/>
      <c r="O1023" s="322"/>
      <c r="P1023" s="322"/>
      <c r="Q1023" s="322"/>
      <c r="R1023" s="62"/>
      <c r="S1023" s="59"/>
      <c r="T1023" s="59"/>
      <c r="U1023" s="59"/>
      <c r="V1023" s="60"/>
      <c r="W1023" s="60"/>
      <c r="X1023" s="61"/>
      <c r="Y1023" s="69"/>
      <c r="Z1023" s="69"/>
      <c r="AA1023" s="69"/>
      <c r="AB1023" s="69"/>
      <c r="AC1023" s="61"/>
      <c r="AD1023" s="70"/>
      <c r="AE1023" s="71"/>
      <c r="AF1023" s="70"/>
      <c r="AG1023" s="72"/>
      <c r="AH1023" s="72"/>
      <c r="AI1023" s="72"/>
      <c r="AJ1023" s="72"/>
      <c r="AK1023" s="412"/>
      <c r="AL1023" s="412"/>
      <c r="AM1023" s="79"/>
      <c r="AN1023" s="80"/>
      <c r="AO1023" s="81"/>
      <c r="AP1023" s="495"/>
      <c r="AQ1023" s="81"/>
    </row>
    <row r="1024" spans="1:43">
      <c r="A1024" s="322"/>
      <c r="B1024" s="322"/>
      <c r="C1024" s="322"/>
      <c r="D1024" s="322"/>
      <c r="E1024" s="322"/>
      <c r="F1024" s="322"/>
      <c r="G1024" s="322"/>
      <c r="H1024" s="322"/>
      <c r="I1024" s="322"/>
      <c r="J1024" s="322"/>
      <c r="K1024" s="322"/>
      <c r="L1024" s="322"/>
      <c r="M1024" s="322"/>
      <c r="N1024" s="322"/>
      <c r="O1024" s="322"/>
      <c r="P1024" s="322"/>
      <c r="Q1024" s="322"/>
      <c r="R1024" s="62"/>
      <c r="S1024" s="59"/>
      <c r="T1024" s="59"/>
      <c r="U1024" s="59"/>
      <c r="V1024" s="60"/>
      <c r="W1024" s="60"/>
      <c r="X1024" s="61"/>
      <c r="Y1024" s="69"/>
      <c r="Z1024" s="69"/>
      <c r="AA1024" s="69"/>
      <c r="AB1024" s="69"/>
      <c r="AC1024" s="61"/>
      <c r="AD1024" s="70"/>
      <c r="AE1024" s="71"/>
      <c r="AF1024" s="70"/>
      <c r="AG1024" s="72"/>
      <c r="AH1024" s="72"/>
      <c r="AI1024" s="72"/>
      <c r="AJ1024" s="72"/>
      <c r="AK1024" s="412"/>
      <c r="AL1024" s="412"/>
      <c r="AM1024" s="79"/>
      <c r="AN1024" s="80"/>
      <c r="AO1024" s="81"/>
      <c r="AP1024" s="495"/>
      <c r="AQ1024" s="81"/>
    </row>
    <row r="1025" spans="1:43">
      <c r="A1025" s="322"/>
      <c r="B1025" s="322"/>
      <c r="C1025" s="322"/>
      <c r="D1025" s="322"/>
      <c r="E1025" s="322"/>
      <c r="F1025" s="322"/>
      <c r="G1025" s="322"/>
      <c r="H1025" s="322"/>
      <c r="I1025" s="322"/>
      <c r="J1025" s="322"/>
      <c r="K1025" s="322"/>
      <c r="L1025" s="322"/>
      <c r="M1025" s="322"/>
      <c r="N1025" s="322"/>
      <c r="O1025" s="322"/>
      <c r="P1025" s="322"/>
      <c r="Q1025" s="322"/>
      <c r="R1025" s="62"/>
      <c r="S1025" s="59"/>
      <c r="T1025" s="59"/>
      <c r="U1025" s="59"/>
      <c r="V1025" s="60"/>
      <c r="W1025" s="60"/>
      <c r="X1025" s="61"/>
      <c r="Y1025" s="69"/>
      <c r="Z1025" s="69"/>
      <c r="AA1025" s="69"/>
      <c r="AB1025" s="69"/>
      <c r="AC1025" s="61"/>
      <c r="AD1025" s="70"/>
      <c r="AE1025" s="71"/>
      <c r="AF1025" s="70"/>
      <c r="AG1025" s="72"/>
      <c r="AH1025" s="72"/>
      <c r="AI1025" s="72"/>
      <c r="AJ1025" s="72"/>
      <c r="AK1025" s="412"/>
      <c r="AL1025" s="412"/>
      <c r="AM1025" s="79"/>
      <c r="AN1025" s="80"/>
      <c r="AO1025" s="81"/>
      <c r="AP1025" s="495"/>
      <c r="AQ1025" s="81"/>
    </row>
    <row r="1026" spans="1:43">
      <c r="A1026" s="322"/>
      <c r="B1026" s="322"/>
      <c r="C1026" s="322"/>
      <c r="D1026" s="322"/>
      <c r="E1026" s="322"/>
      <c r="F1026" s="322"/>
      <c r="G1026" s="322"/>
      <c r="H1026" s="322"/>
      <c r="I1026" s="322"/>
      <c r="J1026" s="322"/>
      <c r="K1026" s="322"/>
      <c r="L1026" s="322"/>
      <c r="M1026" s="322"/>
      <c r="N1026" s="322"/>
      <c r="O1026" s="322"/>
      <c r="P1026" s="322"/>
      <c r="Q1026" s="322"/>
      <c r="R1026" s="62"/>
      <c r="S1026" s="59"/>
      <c r="T1026" s="59"/>
      <c r="U1026" s="59"/>
      <c r="V1026" s="60"/>
      <c r="W1026" s="60"/>
      <c r="X1026" s="61"/>
      <c r="Y1026" s="69"/>
      <c r="Z1026" s="69"/>
      <c r="AA1026" s="69"/>
      <c r="AB1026" s="69"/>
      <c r="AC1026" s="61"/>
      <c r="AD1026" s="70"/>
      <c r="AE1026" s="71"/>
      <c r="AF1026" s="70"/>
      <c r="AG1026" s="72"/>
      <c r="AH1026" s="72"/>
      <c r="AI1026" s="72"/>
      <c r="AJ1026" s="72"/>
      <c r="AK1026" s="412"/>
      <c r="AL1026" s="412"/>
      <c r="AM1026" s="79"/>
      <c r="AN1026" s="80"/>
      <c r="AO1026" s="81"/>
      <c r="AP1026" s="495"/>
      <c r="AQ1026" s="81"/>
    </row>
    <row r="1027" spans="1:43">
      <c r="A1027" s="322"/>
      <c r="B1027" s="322"/>
      <c r="C1027" s="322"/>
      <c r="D1027" s="322"/>
      <c r="E1027" s="322"/>
      <c r="F1027" s="322"/>
      <c r="G1027" s="322"/>
      <c r="H1027" s="322"/>
      <c r="I1027" s="322"/>
      <c r="J1027" s="322"/>
      <c r="K1027" s="322"/>
      <c r="L1027" s="322"/>
      <c r="M1027" s="322"/>
      <c r="N1027" s="322"/>
      <c r="O1027" s="322"/>
      <c r="P1027" s="322"/>
      <c r="Q1027" s="322"/>
      <c r="R1027" s="62"/>
      <c r="S1027" s="59"/>
      <c r="T1027" s="59"/>
      <c r="U1027" s="59"/>
      <c r="V1027" s="60"/>
      <c r="W1027" s="60"/>
      <c r="X1027" s="61"/>
      <c r="Y1027" s="69"/>
      <c r="Z1027" s="69"/>
      <c r="AA1027" s="69"/>
      <c r="AB1027" s="69"/>
      <c r="AC1027" s="61"/>
      <c r="AD1027" s="70"/>
      <c r="AE1027" s="71"/>
      <c r="AF1027" s="70"/>
      <c r="AG1027" s="72"/>
      <c r="AH1027" s="72"/>
      <c r="AI1027" s="72"/>
      <c r="AJ1027" s="72"/>
      <c r="AK1027" s="412"/>
      <c r="AL1027" s="412"/>
      <c r="AM1027" s="79"/>
      <c r="AN1027" s="80"/>
      <c r="AO1027" s="81"/>
      <c r="AP1027" s="495"/>
      <c r="AQ1027" s="81"/>
    </row>
    <row r="1028" spans="1:43">
      <c r="A1028" s="322"/>
      <c r="B1028" s="322"/>
      <c r="C1028" s="322"/>
      <c r="D1028" s="322"/>
      <c r="E1028" s="322"/>
      <c r="F1028" s="322"/>
      <c r="G1028" s="322"/>
      <c r="H1028" s="322"/>
      <c r="I1028" s="322"/>
      <c r="J1028" s="322"/>
      <c r="K1028" s="322"/>
      <c r="L1028" s="322"/>
      <c r="M1028" s="322"/>
      <c r="N1028" s="322"/>
      <c r="O1028" s="322"/>
      <c r="P1028" s="322"/>
      <c r="Q1028" s="322"/>
      <c r="R1028" s="62"/>
      <c r="S1028" s="59"/>
      <c r="T1028" s="59"/>
      <c r="U1028" s="59"/>
      <c r="V1028" s="60"/>
      <c r="W1028" s="60"/>
      <c r="X1028" s="61"/>
      <c r="Y1028" s="69"/>
      <c r="Z1028" s="69"/>
      <c r="AA1028" s="69"/>
      <c r="AB1028" s="69"/>
      <c r="AC1028" s="61"/>
      <c r="AD1028" s="70"/>
      <c r="AE1028" s="71"/>
      <c r="AF1028" s="70"/>
      <c r="AG1028" s="72"/>
      <c r="AH1028" s="72"/>
      <c r="AI1028" s="72"/>
      <c r="AJ1028" s="72"/>
      <c r="AK1028" s="412"/>
      <c r="AL1028" s="412"/>
      <c r="AM1028" s="79"/>
      <c r="AN1028" s="80"/>
      <c r="AO1028" s="81"/>
      <c r="AP1028" s="495"/>
      <c r="AQ1028" s="81"/>
    </row>
    <row r="1029" spans="1:43">
      <c r="A1029" s="322"/>
      <c r="B1029" s="322"/>
      <c r="C1029" s="322"/>
      <c r="D1029" s="322"/>
      <c r="E1029" s="322"/>
      <c r="F1029" s="322"/>
      <c r="G1029" s="322"/>
      <c r="H1029" s="322"/>
      <c r="I1029" s="322"/>
      <c r="J1029" s="322"/>
      <c r="K1029" s="322"/>
      <c r="L1029" s="322"/>
      <c r="M1029" s="322"/>
      <c r="N1029" s="322"/>
      <c r="O1029" s="322"/>
      <c r="P1029" s="322"/>
      <c r="Q1029" s="322"/>
      <c r="R1029" s="62"/>
      <c r="S1029" s="59"/>
      <c r="T1029" s="59"/>
      <c r="U1029" s="59"/>
      <c r="V1029" s="60"/>
      <c r="W1029" s="60"/>
      <c r="X1029" s="61"/>
      <c r="Y1029" s="69"/>
      <c r="Z1029" s="69"/>
      <c r="AA1029" s="69"/>
      <c r="AB1029" s="69"/>
      <c r="AC1029" s="61"/>
      <c r="AD1029" s="70"/>
      <c r="AE1029" s="71"/>
      <c r="AF1029" s="70"/>
      <c r="AG1029" s="72"/>
      <c r="AH1029" s="72"/>
      <c r="AI1029" s="72"/>
      <c r="AJ1029" s="72"/>
      <c r="AK1029" s="412"/>
      <c r="AL1029" s="412"/>
      <c r="AM1029" s="79"/>
      <c r="AN1029" s="80"/>
      <c r="AO1029" s="81"/>
      <c r="AP1029" s="495"/>
      <c r="AQ1029" s="81"/>
    </row>
    <row r="1030" spans="1:43">
      <c r="A1030" s="322"/>
      <c r="B1030" s="322"/>
      <c r="C1030" s="322"/>
      <c r="D1030" s="322"/>
      <c r="E1030" s="322"/>
      <c r="F1030" s="322"/>
      <c r="G1030" s="322"/>
      <c r="H1030" s="322"/>
      <c r="I1030" s="322"/>
      <c r="J1030" s="322"/>
      <c r="K1030" s="322"/>
      <c r="L1030" s="322"/>
      <c r="M1030" s="322"/>
      <c r="N1030" s="322"/>
      <c r="O1030" s="322"/>
      <c r="P1030" s="322"/>
      <c r="Q1030" s="322"/>
      <c r="R1030" s="62"/>
      <c r="S1030" s="59"/>
      <c r="T1030" s="59"/>
      <c r="U1030" s="59"/>
      <c r="V1030" s="60"/>
      <c r="W1030" s="60"/>
      <c r="X1030" s="61"/>
      <c r="Y1030" s="69"/>
      <c r="Z1030" s="69"/>
      <c r="AA1030" s="69"/>
      <c r="AB1030" s="69"/>
      <c r="AC1030" s="61"/>
      <c r="AD1030" s="70"/>
      <c r="AE1030" s="71"/>
      <c r="AF1030" s="70"/>
      <c r="AG1030" s="72"/>
      <c r="AH1030" s="72"/>
      <c r="AI1030" s="72"/>
      <c r="AJ1030" s="72"/>
      <c r="AK1030" s="412"/>
      <c r="AL1030" s="412"/>
      <c r="AM1030" s="79"/>
      <c r="AN1030" s="80"/>
      <c r="AO1030" s="81"/>
      <c r="AP1030" s="495"/>
      <c r="AQ1030" s="81"/>
    </row>
    <row r="1031" spans="1:43">
      <c r="A1031" s="322"/>
      <c r="B1031" s="322"/>
      <c r="C1031" s="322"/>
      <c r="D1031" s="322"/>
      <c r="E1031" s="322"/>
      <c r="F1031" s="322"/>
      <c r="G1031" s="322"/>
      <c r="H1031" s="322"/>
      <c r="I1031" s="322"/>
      <c r="J1031" s="322"/>
      <c r="K1031" s="322"/>
      <c r="L1031" s="322"/>
      <c r="M1031" s="322"/>
      <c r="N1031" s="322"/>
      <c r="O1031" s="322"/>
      <c r="P1031" s="322"/>
      <c r="Q1031" s="322"/>
      <c r="R1031" s="62"/>
      <c r="S1031" s="59"/>
      <c r="T1031" s="59"/>
      <c r="U1031" s="59"/>
      <c r="V1031" s="60"/>
      <c r="W1031" s="60"/>
      <c r="X1031" s="61"/>
      <c r="Y1031" s="69"/>
      <c r="Z1031" s="69"/>
      <c r="AA1031" s="69"/>
      <c r="AB1031" s="69"/>
      <c r="AC1031" s="61"/>
      <c r="AD1031" s="70"/>
      <c r="AE1031" s="71"/>
      <c r="AF1031" s="70"/>
      <c r="AG1031" s="72"/>
      <c r="AH1031" s="72"/>
      <c r="AI1031" s="72"/>
      <c r="AJ1031" s="72"/>
      <c r="AK1031" s="412"/>
      <c r="AL1031" s="412"/>
      <c r="AM1031" s="79"/>
      <c r="AN1031" s="80"/>
      <c r="AO1031" s="81"/>
      <c r="AP1031" s="495"/>
      <c r="AQ1031" s="81"/>
    </row>
    <row r="1032" spans="1:43">
      <c r="A1032" s="322"/>
      <c r="B1032" s="322"/>
      <c r="C1032" s="322"/>
      <c r="D1032" s="322"/>
      <c r="E1032" s="322"/>
      <c r="F1032" s="322"/>
      <c r="G1032" s="322"/>
      <c r="H1032" s="322"/>
      <c r="I1032" s="322"/>
      <c r="J1032" s="322"/>
      <c r="K1032" s="322"/>
      <c r="L1032" s="322"/>
      <c r="M1032" s="322"/>
      <c r="N1032" s="322"/>
      <c r="O1032" s="322"/>
      <c r="P1032" s="322"/>
      <c r="Q1032" s="322"/>
      <c r="R1032" s="62"/>
      <c r="S1032" s="59"/>
      <c r="T1032" s="59"/>
      <c r="U1032" s="59"/>
      <c r="V1032" s="60"/>
      <c r="W1032" s="60"/>
      <c r="X1032" s="61"/>
      <c r="Y1032" s="69"/>
      <c r="Z1032" s="69"/>
      <c r="AA1032" s="69"/>
      <c r="AB1032" s="69"/>
      <c r="AC1032" s="61"/>
      <c r="AD1032" s="70"/>
      <c r="AE1032" s="71"/>
      <c r="AF1032" s="70"/>
      <c r="AG1032" s="72"/>
      <c r="AH1032" s="72"/>
      <c r="AI1032" s="72"/>
      <c r="AJ1032" s="72"/>
      <c r="AK1032" s="412"/>
      <c r="AL1032" s="412"/>
      <c r="AM1032" s="79"/>
      <c r="AN1032" s="80"/>
      <c r="AO1032" s="81"/>
      <c r="AP1032" s="495"/>
      <c r="AQ1032" s="81"/>
    </row>
    <row r="1033" spans="1:43">
      <c r="A1033" s="322"/>
      <c r="B1033" s="322"/>
      <c r="C1033" s="322"/>
      <c r="D1033" s="322"/>
      <c r="E1033" s="322"/>
      <c r="F1033" s="322"/>
      <c r="G1033" s="322"/>
      <c r="H1033" s="322"/>
      <c r="I1033" s="322"/>
      <c r="J1033" s="322"/>
      <c r="K1033" s="322"/>
      <c r="L1033" s="322"/>
      <c r="M1033" s="322"/>
      <c r="N1033" s="322"/>
      <c r="O1033" s="322"/>
      <c r="P1033" s="322"/>
      <c r="Q1033" s="322"/>
      <c r="R1033" s="62"/>
      <c r="S1033" s="59"/>
      <c r="T1033" s="59"/>
      <c r="U1033" s="59"/>
      <c r="V1033" s="60"/>
      <c r="W1033" s="60"/>
      <c r="X1033" s="61"/>
      <c r="Y1033" s="69"/>
      <c r="Z1033" s="69"/>
      <c r="AA1033" s="69"/>
      <c r="AB1033" s="69"/>
      <c r="AC1033" s="61"/>
      <c r="AD1033" s="70"/>
      <c r="AE1033" s="71"/>
      <c r="AF1033" s="70"/>
      <c r="AG1033" s="72"/>
      <c r="AH1033" s="72"/>
      <c r="AI1033" s="72"/>
      <c r="AJ1033" s="72"/>
      <c r="AK1033" s="412"/>
      <c r="AL1033" s="412"/>
      <c r="AM1033" s="79"/>
      <c r="AN1033" s="80"/>
      <c r="AO1033" s="81"/>
      <c r="AP1033" s="495"/>
      <c r="AQ1033" s="81"/>
    </row>
    <row r="1034" spans="1:43">
      <c r="A1034" s="322"/>
      <c r="B1034" s="322"/>
      <c r="C1034" s="322"/>
      <c r="D1034" s="322"/>
      <c r="E1034" s="322"/>
      <c r="F1034" s="322"/>
      <c r="G1034" s="322"/>
      <c r="H1034" s="322"/>
      <c r="I1034" s="322"/>
      <c r="J1034" s="322"/>
      <c r="K1034" s="322"/>
      <c r="L1034" s="322"/>
      <c r="M1034" s="322"/>
      <c r="N1034" s="322"/>
      <c r="O1034" s="322"/>
      <c r="P1034" s="322"/>
      <c r="Q1034" s="322"/>
      <c r="R1034" s="62"/>
      <c r="S1034" s="59"/>
      <c r="T1034" s="59"/>
      <c r="U1034" s="59"/>
      <c r="V1034" s="60"/>
      <c r="W1034" s="60"/>
      <c r="X1034" s="61"/>
      <c r="Y1034" s="69"/>
      <c r="Z1034" s="69"/>
      <c r="AA1034" s="69"/>
      <c r="AB1034" s="69"/>
      <c r="AC1034" s="61"/>
      <c r="AD1034" s="70"/>
      <c r="AE1034" s="71"/>
      <c r="AF1034" s="70"/>
      <c r="AG1034" s="72"/>
      <c r="AH1034" s="72"/>
      <c r="AI1034" s="72"/>
      <c r="AJ1034" s="72"/>
      <c r="AK1034" s="412"/>
      <c r="AL1034" s="412"/>
      <c r="AM1034" s="79"/>
      <c r="AN1034" s="80"/>
      <c r="AO1034" s="81"/>
      <c r="AP1034" s="495"/>
      <c r="AQ1034" s="81"/>
    </row>
    <row r="1035" spans="1:43">
      <c r="A1035" s="322"/>
      <c r="B1035" s="322"/>
      <c r="C1035" s="322"/>
      <c r="D1035" s="322"/>
      <c r="E1035" s="322"/>
      <c r="F1035" s="322"/>
      <c r="G1035" s="322"/>
      <c r="H1035" s="322"/>
      <c r="I1035" s="322"/>
      <c r="J1035" s="322"/>
      <c r="K1035" s="322"/>
      <c r="L1035" s="322"/>
      <c r="M1035" s="322"/>
      <c r="N1035" s="322"/>
      <c r="O1035" s="322"/>
      <c r="P1035" s="322"/>
      <c r="Q1035" s="322"/>
      <c r="R1035" s="62"/>
      <c r="S1035" s="59"/>
      <c r="T1035" s="59"/>
      <c r="U1035" s="59"/>
      <c r="V1035" s="60"/>
      <c r="W1035" s="60"/>
      <c r="X1035" s="61"/>
      <c r="Y1035" s="69"/>
      <c r="Z1035" s="69"/>
      <c r="AA1035" s="69"/>
      <c r="AB1035" s="69"/>
      <c r="AC1035" s="61"/>
      <c r="AD1035" s="70"/>
      <c r="AE1035" s="71"/>
      <c r="AF1035" s="70"/>
      <c r="AG1035" s="72"/>
      <c r="AH1035" s="72"/>
      <c r="AI1035" s="72"/>
      <c r="AJ1035" s="72"/>
      <c r="AK1035" s="412"/>
      <c r="AL1035" s="412"/>
      <c r="AM1035" s="79"/>
      <c r="AN1035" s="80"/>
      <c r="AO1035" s="81"/>
      <c r="AP1035" s="495"/>
      <c r="AQ1035" s="81"/>
    </row>
    <row r="1036" spans="1:43">
      <c r="A1036" s="322"/>
      <c r="B1036" s="322"/>
      <c r="C1036" s="322"/>
      <c r="D1036" s="322"/>
      <c r="E1036" s="322"/>
      <c r="F1036" s="322"/>
      <c r="G1036" s="322"/>
      <c r="H1036" s="322"/>
      <c r="I1036" s="322"/>
      <c r="J1036" s="322"/>
      <c r="K1036" s="322"/>
      <c r="L1036" s="322"/>
      <c r="M1036" s="322"/>
      <c r="N1036" s="322"/>
      <c r="O1036" s="322"/>
      <c r="P1036" s="322"/>
      <c r="Q1036" s="322"/>
      <c r="R1036" s="62"/>
      <c r="S1036" s="59"/>
      <c r="T1036" s="59"/>
      <c r="U1036" s="59"/>
      <c r="V1036" s="60"/>
      <c r="W1036" s="60"/>
      <c r="X1036" s="61"/>
      <c r="Y1036" s="69"/>
      <c r="Z1036" s="69"/>
      <c r="AA1036" s="69"/>
      <c r="AB1036" s="69"/>
      <c r="AC1036" s="61"/>
      <c r="AD1036" s="70"/>
      <c r="AE1036" s="71"/>
      <c r="AF1036" s="70"/>
      <c r="AG1036" s="72"/>
      <c r="AH1036" s="72"/>
      <c r="AI1036" s="72"/>
      <c r="AJ1036" s="72"/>
      <c r="AK1036" s="412"/>
      <c r="AL1036" s="412"/>
      <c r="AM1036" s="79"/>
      <c r="AN1036" s="80"/>
      <c r="AO1036" s="81"/>
      <c r="AP1036" s="495"/>
      <c r="AQ1036" s="81"/>
    </row>
    <row r="1037" spans="1:43">
      <c r="A1037" s="322"/>
      <c r="B1037" s="322"/>
      <c r="C1037" s="322"/>
      <c r="D1037" s="322"/>
      <c r="E1037" s="322"/>
      <c r="F1037" s="322"/>
      <c r="G1037" s="322"/>
      <c r="H1037" s="322"/>
      <c r="I1037" s="322"/>
      <c r="J1037" s="322"/>
      <c r="K1037" s="322"/>
      <c r="L1037" s="322"/>
      <c r="M1037" s="322"/>
      <c r="N1037" s="322"/>
      <c r="O1037" s="322"/>
      <c r="P1037" s="322"/>
      <c r="Q1037" s="322"/>
      <c r="R1037" s="62"/>
      <c r="S1037" s="59"/>
      <c r="T1037" s="59"/>
      <c r="U1037" s="59"/>
      <c r="V1037" s="60"/>
      <c r="W1037" s="60"/>
      <c r="X1037" s="61"/>
      <c r="Y1037" s="69"/>
      <c r="Z1037" s="69"/>
      <c r="AA1037" s="69"/>
      <c r="AB1037" s="69"/>
      <c r="AC1037" s="61"/>
      <c r="AD1037" s="70"/>
      <c r="AE1037" s="71"/>
      <c r="AF1037" s="70"/>
      <c r="AG1037" s="72"/>
      <c r="AH1037" s="72"/>
      <c r="AI1037" s="72"/>
      <c r="AJ1037" s="72"/>
      <c r="AK1037" s="412"/>
      <c r="AL1037" s="412"/>
      <c r="AM1037" s="79"/>
      <c r="AN1037" s="80"/>
      <c r="AO1037" s="81"/>
      <c r="AP1037" s="495"/>
      <c r="AQ1037" s="81"/>
    </row>
    <row r="1038" spans="1:43">
      <c r="A1038" s="322"/>
      <c r="B1038" s="322"/>
      <c r="C1038" s="322"/>
      <c r="D1038" s="322"/>
      <c r="E1038" s="322"/>
      <c r="F1038" s="322"/>
      <c r="G1038" s="322"/>
      <c r="H1038" s="322"/>
      <c r="I1038" s="322"/>
      <c r="J1038" s="322"/>
      <c r="K1038" s="322"/>
      <c r="L1038" s="322"/>
      <c r="M1038" s="322"/>
      <c r="N1038" s="322"/>
      <c r="O1038" s="322"/>
      <c r="P1038" s="322"/>
      <c r="Q1038" s="322"/>
      <c r="R1038" s="62"/>
      <c r="S1038" s="59"/>
      <c r="T1038" s="59"/>
      <c r="U1038" s="59"/>
      <c r="V1038" s="60"/>
      <c r="W1038" s="60"/>
      <c r="X1038" s="61"/>
      <c r="Y1038" s="69"/>
      <c r="Z1038" s="69"/>
      <c r="AA1038" s="69"/>
      <c r="AB1038" s="69"/>
      <c r="AC1038" s="61"/>
      <c r="AD1038" s="70"/>
      <c r="AE1038" s="71"/>
      <c r="AF1038" s="70"/>
      <c r="AG1038" s="72"/>
      <c r="AH1038" s="72"/>
      <c r="AI1038" s="72"/>
      <c r="AJ1038" s="72"/>
      <c r="AK1038" s="412"/>
      <c r="AL1038" s="412"/>
      <c r="AM1038" s="79"/>
      <c r="AN1038" s="80"/>
      <c r="AO1038" s="81"/>
      <c r="AP1038" s="495"/>
      <c r="AQ1038" s="81"/>
    </row>
    <row r="1039" spans="1:43">
      <c r="A1039" s="322"/>
      <c r="B1039" s="322"/>
      <c r="C1039" s="322"/>
      <c r="D1039" s="322"/>
      <c r="E1039" s="322"/>
      <c r="F1039" s="322"/>
      <c r="G1039" s="322"/>
      <c r="H1039" s="322"/>
      <c r="I1039" s="322"/>
      <c r="J1039" s="322"/>
      <c r="K1039" s="322"/>
      <c r="L1039" s="322"/>
      <c r="M1039" s="322"/>
      <c r="N1039" s="322"/>
      <c r="O1039" s="322"/>
      <c r="P1039" s="322"/>
      <c r="Q1039" s="322"/>
      <c r="R1039" s="62"/>
      <c r="S1039" s="59"/>
      <c r="T1039" s="59"/>
      <c r="U1039" s="59"/>
      <c r="V1039" s="60"/>
      <c r="W1039" s="60"/>
      <c r="X1039" s="61"/>
      <c r="Y1039" s="69"/>
      <c r="Z1039" s="69"/>
      <c r="AA1039" s="69"/>
      <c r="AB1039" s="69"/>
      <c r="AC1039" s="61"/>
      <c r="AD1039" s="70"/>
      <c r="AE1039" s="71"/>
      <c r="AF1039" s="70"/>
      <c r="AG1039" s="72"/>
      <c r="AH1039" s="72"/>
      <c r="AI1039" s="72"/>
      <c r="AJ1039" s="72"/>
      <c r="AK1039" s="412"/>
      <c r="AL1039" s="412"/>
      <c r="AM1039" s="79"/>
      <c r="AN1039" s="80"/>
      <c r="AO1039" s="81"/>
      <c r="AP1039" s="495"/>
      <c r="AQ1039" s="81"/>
    </row>
    <row r="1040" spans="1:43">
      <c r="A1040" s="322"/>
      <c r="B1040" s="322"/>
      <c r="C1040" s="322"/>
      <c r="D1040" s="322"/>
      <c r="E1040" s="322"/>
      <c r="F1040" s="322"/>
      <c r="G1040" s="322"/>
      <c r="H1040" s="322"/>
      <c r="I1040" s="322"/>
      <c r="J1040" s="322"/>
      <c r="K1040" s="322"/>
      <c r="L1040" s="322"/>
      <c r="M1040" s="322"/>
      <c r="N1040" s="322"/>
      <c r="O1040" s="322"/>
      <c r="P1040" s="322"/>
      <c r="Q1040" s="322"/>
      <c r="R1040" s="62"/>
      <c r="S1040" s="59"/>
      <c r="T1040" s="59"/>
      <c r="U1040" s="59"/>
      <c r="V1040" s="60"/>
      <c r="W1040" s="60"/>
      <c r="X1040" s="61"/>
      <c r="Y1040" s="69"/>
      <c r="Z1040" s="69"/>
      <c r="AA1040" s="69"/>
      <c r="AB1040" s="69"/>
      <c r="AC1040" s="61"/>
      <c r="AD1040" s="70"/>
      <c r="AE1040" s="71"/>
      <c r="AF1040" s="70"/>
      <c r="AG1040" s="72"/>
      <c r="AH1040" s="72"/>
      <c r="AI1040" s="72"/>
      <c r="AJ1040" s="72"/>
      <c r="AK1040" s="412"/>
      <c r="AL1040" s="412"/>
      <c r="AM1040" s="79"/>
      <c r="AN1040" s="80"/>
      <c r="AO1040" s="81"/>
      <c r="AP1040" s="495"/>
      <c r="AQ1040" s="81"/>
    </row>
    <row r="1041" spans="1:43">
      <c r="A1041" s="322"/>
      <c r="B1041" s="322"/>
      <c r="C1041" s="322"/>
      <c r="D1041" s="322"/>
      <c r="E1041" s="322"/>
      <c r="F1041" s="322"/>
      <c r="G1041" s="322"/>
      <c r="H1041" s="322"/>
      <c r="I1041" s="322"/>
      <c r="J1041" s="322"/>
      <c r="K1041" s="322"/>
      <c r="L1041" s="322"/>
      <c r="M1041" s="322"/>
      <c r="N1041" s="322"/>
      <c r="O1041" s="322"/>
      <c r="P1041" s="322"/>
      <c r="Q1041" s="322"/>
      <c r="R1041" s="62"/>
      <c r="S1041" s="59"/>
      <c r="T1041" s="59"/>
      <c r="U1041" s="59"/>
      <c r="V1041" s="60"/>
      <c r="W1041" s="60"/>
      <c r="X1041" s="61"/>
      <c r="Y1041" s="69"/>
      <c r="Z1041" s="69"/>
      <c r="AA1041" s="69"/>
      <c r="AB1041" s="69"/>
      <c r="AC1041" s="61"/>
      <c r="AD1041" s="70"/>
      <c r="AE1041" s="71"/>
      <c r="AF1041" s="70"/>
      <c r="AG1041" s="72"/>
      <c r="AH1041" s="72"/>
      <c r="AI1041" s="72"/>
      <c r="AJ1041" s="72"/>
      <c r="AK1041" s="412"/>
      <c r="AL1041" s="412"/>
      <c r="AM1041" s="79"/>
      <c r="AN1041" s="80"/>
      <c r="AO1041" s="81"/>
      <c r="AP1041" s="495"/>
      <c r="AQ1041" s="81"/>
    </row>
    <row r="1042" spans="1:43">
      <c r="A1042" s="322"/>
      <c r="B1042" s="322"/>
      <c r="C1042" s="322"/>
      <c r="D1042" s="322"/>
      <c r="E1042" s="322"/>
      <c r="F1042" s="322"/>
      <c r="G1042" s="322"/>
      <c r="H1042" s="322"/>
      <c r="I1042" s="322"/>
      <c r="J1042" s="322"/>
      <c r="K1042" s="322"/>
      <c r="L1042" s="322"/>
      <c r="M1042" s="322"/>
      <c r="N1042" s="322"/>
      <c r="O1042" s="322"/>
      <c r="P1042" s="322"/>
      <c r="Q1042" s="322"/>
      <c r="R1042" s="62"/>
      <c r="S1042" s="59"/>
      <c r="T1042" s="59"/>
      <c r="U1042" s="59"/>
      <c r="V1042" s="60"/>
      <c r="W1042" s="60"/>
      <c r="X1042" s="61"/>
      <c r="Y1042" s="69"/>
      <c r="Z1042" s="69"/>
      <c r="AA1042" s="69"/>
      <c r="AB1042" s="69"/>
      <c r="AC1042" s="61"/>
      <c r="AD1042" s="70"/>
      <c r="AE1042" s="71"/>
      <c r="AF1042" s="70"/>
      <c r="AG1042" s="72"/>
      <c r="AH1042" s="72"/>
      <c r="AI1042" s="72"/>
      <c r="AJ1042" s="72"/>
      <c r="AK1042" s="412"/>
      <c r="AL1042" s="412"/>
      <c r="AM1042" s="79"/>
      <c r="AN1042" s="80"/>
      <c r="AO1042" s="81"/>
      <c r="AP1042" s="495"/>
      <c r="AQ1042" s="81"/>
    </row>
    <row r="1043" spans="1:43">
      <c r="A1043" s="322"/>
      <c r="B1043" s="322"/>
      <c r="C1043" s="322"/>
      <c r="D1043" s="322"/>
      <c r="E1043" s="322"/>
      <c r="F1043" s="322"/>
      <c r="G1043" s="322"/>
      <c r="H1043" s="322"/>
      <c r="I1043" s="322"/>
      <c r="J1043" s="322"/>
      <c r="K1043" s="322"/>
      <c r="L1043" s="322"/>
      <c r="M1043" s="322"/>
      <c r="N1043" s="322"/>
      <c r="O1043" s="322"/>
      <c r="P1043" s="322"/>
      <c r="Q1043" s="322"/>
      <c r="R1043" s="62"/>
      <c r="S1043" s="59"/>
      <c r="T1043" s="59"/>
      <c r="U1043" s="59"/>
      <c r="V1043" s="60"/>
      <c r="W1043" s="60"/>
      <c r="X1043" s="61"/>
      <c r="Y1043" s="69"/>
      <c r="Z1043" s="69"/>
      <c r="AA1043" s="69"/>
      <c r="AB1043" s="69"/>
      <c r="AC1043" s="61"/>
      <c r="AD1043" s="70"/>
      <c r="AE1043" s="71"/>
      <c r="AF1043" s="70"/>
      <c r="AG1043" s="72"/>
      <c r="AH1043" s="72"/>
      <c r="AI1043" s="72"/>
      <c r="AJ1043" s="72"/>
      <c r="AK1043" s="412"/>
      <c r="AL1043" s="412"/>
      <c r="AM1043" s="79"/>
      <c r="AN1043" s="80"/>
      <c r="AO1043" s="81"/>
      <c r="AP1043" s="495"/>
      <c r="AQ1043" s="81"/>
    </row>
    <row r="1044" spans="1:43">
      <c r="A1044" s="322"/>
      <c r="B1044" s="322"/>
      <c r="C1044" s="322"/>
      <c r="D1044" s="322"/>
      <c r="E1044" s="322"/>
      <c r="F1044" s="322"/>
      <c r="G1044" s="322"/>
      <c r="H1044" s="322"/>
      <c r="I1044" s="322"/>
      <c r="J1044" s="322"/>
      <c r="K1044" s="322"/>
      <c r="L1044" s="322"/>
      <c r="M1044" s="322"/>
      <c r="N1044" s="322"/>
      <c r="O1044" s="322"/>
      <c r="P1044" s="322"/>
      <c r="Q1044" s="322"/>
      <c r="R1044" s="62"/>
      <c r="S1044" s="59"/>
      <c r="T1044" s="59"/>
      <c r="U1044" s="59"/>
      <c r="V1044" s="60"/>
      <c r="W1044" s="60"/>
      <c r="X1044" s="61"/>
      <c r="Y1044" s="69"/>
      <c r="Z1044" s="69"/>
      <c r="AA1044" s="69"/>
      <c r="AB1044" s="69"/>
      <c r="AC1044" s="61"/>
      <c r="AD1044" s="70"/>
      <c r="AE1044" s="71"/>
      <c r="AF1044" s="70"/>
      <c r="AG1044" s="72"/>
      <c r="AH1044" s="72"/>
      <c r="AI1044" s="72"/>
      <c r="AJ1044" s="72"/>
      <c r="AK1044" s="412"/>
      <c r="AL1044" s="412"/>
      <c r="AM1044" s="79"/>
      <c r="AN1044" s="80"/>
      <c r="AO1044" s="81"/>
      <c r="AP1044" s="495"/>
      <c r="AQ1044" s="81"/>
    </row>
    <row r="1045" spans="1:43">
      <c r="A1045" s="322"/>
      <c r="B1045" s="322"/>
      <c r="C1045" s="322"/>
      <c r="D1045" s="322"/>
      <c r="E1045" s="322"/>
      <c r="F1045" s="322"/>
      <c r="G1045" s="322"/>
      <c r="H1045" s="322"/>
      <c r="I1045" s="322"/>
      <c r="J1045" s="322"/>
      <c r="K1045" s="322"/>
      <c r="L1045" s="322"/>
      <c r="M1045" s="322"/>
      <c r="N1045" s="322"/>
      <c r="O1045" s="322"/>
      <c r="P1045" s="322"/>
      <c r="Q1045" s="322"/>
      <c r="R1045" s="62"/>
      <c r="S1045" s="59"/>
      <c r="T1045" s="59"/>
      <c r="U1045" s="59"/>
      <c r="V1045" s="60"/>
      <c r="W1045" s="60"/>
      <c r="X1045" s="61"/>
      <c r="Y1045" s="69"/>
      <c r="Z1045" s="69"/>
      <c r="AA1045" s="69"/>
      <c r="AB1045" s="69"/>
      <c r="AC1045" s="61"/>
      <c r="AD1045" s="70"/>
      <c r="AE1045" s="71"/>
      <c r="AF1045" s="70"/>
      <c r="AG1045" s="72"/>
      <c r="AH1045" s="72"/>
      <c r="AI1045" s="72"/>
      <c r="AJ1045" s="72"/>
      <c r="AK1045" s="412"/>
      <c r="AL1045" s="412"/>
      <c r="AM1045" s="79"/>
      <c r="AN1045" s="80"/>
      <c r="AO1045" s="81"/>
      <c r="AP1045" s="495"/>
      <c r="AQ1045" s="81"/>
    </row>
    <row r="1046" spans="1:43">
      <c r="A1046" s="322"/>
      <c r="B1046" s="322"/>
      <c r="C1046" s="322"/>
      <c r="D1046" s="322"/>
      <c r="E1046" s="322"/>
      <c r="F1046" s="322"/>
      <c r="G1046" s="322"/>
      <c r="H1046" s="322"/>
      <c r="I1046" s="322"/>
      <c r="J1046" s="322"/>
      <c r="K1046" s="322"/>
      <c r="L1046" s="322"/>
      <c r="M1046" s="322"/>
      <c r="N1046" s="322"/>
      <c r="O1046" s="322"/>
      <c r="P1046" s="322"/>
      <c r="Q1046" s="322"/>
      <c r="R1046" s="62"/>
      <c r="S1046" s="59"/>
      <c r="T1046" s="59"/>
      <c r="U1046" s="59"/>
      <c r="V1046" s="60"/>
      <c r="W1046" s="60"/>
      <c r="X1046" s="61"/>
      <c r="Y1046" s="69"/>
      <c r="Z1046" s="69"/>
      <c r="AA1046" s="69"/>
      <c r="AB1046" s="69"/>
      <c r="AC1046" s="61"/>
      <c r="AD1046" s="70"/>
      <c r="AE1046" s="71"/>
      <c r="AF1046" s="70"/>
      <c r="AG1046" s="72"/>
      <c r="AH1046" s="72"/>
      <c r="AI1046" s="72"/>
      <c r="AJ1046" s="72"/>
      <c r="AK1046" s="412"/>
      <c r="AL1046" s="412"/>
      <c r="AM1046" s="79"/>
      <c r="AN1046" s="80"/>
      <c r="AO1046" s="81"/>
      <c r="AP1046" s="495"/>
      <c r="AQ1046" s="81"/>
    </row>
  </sheetData>
  <autoFilter ref="A2:AT748">
    <extLst/>
  </autoFilter>
  <customSheetViews>
    <customSheetView guid="{FA3C6F74-CE42-46AC-9F98-31C77FEE30EF}" filter="1" showAutoFilter="1">
      <selection activeCell="D623" sqref="D623"/>
      <pageMargins left="0.699305555555556" right="0.699305555555556" top="0.75" bottom="0.75" header="0.3" footer="0.3"/>
      <pageSetup paperSize="9" orientation="portrait"/>
      <headerFooter/>
      <autoFilter ref="A2:AT748">
        <filterColumn colId="15">
          <filters blank="1">
            <filter val="OK-QA"/>
            <filter val="待检验"/>
          </filters>
        </filterColumn>
      </autoFilter>
    </customSheetView>
    <customSheetView guid="{D546CF42-5609-4C58-8D2D-6CDF6AF3C946}" filter="1" showAutoFilter="1" topLeftCell="K707">
      <selection activeCell="X731" sqref="X731"/>
      <pageMargins left="0.699305555555556" right="0.699305555555556" top="0.75" bottom="0.75" header="0.3" footer="0.3"/>
      <pageSetup paperSize="9" orientation="portrait"/>
      <headerFooter/>
      <autoFilter ref="A2:AT730">
        <filterColumn colId="15">
          <filters blank="1"/>
        </filterColumn>
      </autoFilter>
    </customSheetView>
  </customSheetViews>
  <mergeCells count="5">
    <mergeCell ref="A1:P1"/>
    <mergeCell ref="R1:AC1"/>
    <mergeCell ref="AD1:AI1"/>
    <mergeCell ref="AJ1:AL1"/>
    <mergeCell ref="AM1:AP1"/>
  </mergeCell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 tint="0.799340800195319"/>
  </sheetPr>
  <dimension ref="A1:AE1005"/>
  <sheetViews>
    <sheetView workbookViewId="0">
      <selection activeCell="C66" sqref="C66"/>
    </sheetView>
  </sheetViews>
  <sheetFormatPr defaultColWidth="9" defaultRowHeight="14.25"/>
  <cols>
    <col min="1" max="1" width="5" customWidth="1"/>
    <col min="2" max="2" width="11.375" customWidth="1"/>
    <col min="3" max="3" width="12.375" customWidth="1"/>
    <col min="4" max="4" width="23.5" customWidth="1"/>
    <col min="5" max="5" width="11.375" style="82" customWidth="1"/>
    <col min="6" max="6" width="9" customWidth="1"/>
    <col min="7" max="7" width="27.75" customWidth="1"/>
    <col min="8" max="8" width="10.75" customWidth="1"/>
    <col min="9" max="10" width="9" customWidth="1"/>
    <col min="11" max="12" width="12.5" style="232" customWidth="1"/>
    <col min="13" max="13" width="13.625" customWidth="1"/>
    <col min="14" max="14" width="12.75" customWidth="1"/>
    <col min="15" max="15" width="32.5" style="82" customWidth="1"/>
    <col min="16" max="16" width="12" customWidth="1"/>
    <col min="17" max="17" width="15.5" customWidth="1"/>
    <col min="18" max="18" width="11.375" customWidth="1"/>
    <col min="19" max="19" width="10.75" customWidth="1"/>
    <col min="20" max="20" width="29.375" customWidth="1"/>
    <col min="21" max="21" width="18.75" customWidth="1"/>
    <col min="22" max="22" width="14.25" customWidth="1"/>
    <col min="23" max="23" width="14.875" customWidth="1"/>
    <col min="24" max="24" width="14.25" customWidth="1"/>
    <col min="25" max="25" width="15" customWidth="1"/>
    <col min="26" max="27" width="12.5" customWidth="1"/>
    <col min="29" max="29" width="10"/>
  </cols>
  <sheetData>
    <row r="1" s="82" customFormat="1" ht="18" customHeight="1" spans="1:30">
      <c r="A1" s="86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135"/>
      <c r="Q1" s="87"/>
      <c r="R1" s="158" t="s">
        <v>1389</v>
      </c>
      <c r="S1" s="159"/>
      <c r="T1" s="159"/>
      <c r="U1" s="159"/>
      <c r="V1" s="159"/>
      <c r="W1" s="159"/>
      <c r="X1" s="159"/>
      <c r="Y1" s="159"/>
      <c r="Z1" s="171"/>
      <c r="AA1" s="172" t="s">
        <v>1390</v>
      </c>
      <c r="AB1" s="173"/>
      <c r="AC1" s="173"/>
      <c r="AD1" s="173"/>
    </row>
    <row r="2" s="82" customFormat="1" ht="24.75" spans="1:31">
      <c r="A2" s="50" t="s">
        <v>5</v>
      </c>
      <c r="B2" s="54" t="s">
        <v>6</v>
      </c>
      <c r="C2" s="50" t="s">
        <v>1391</v>
      </c>
      <c r="D2" s="50" t="s">
        <v>8</v>
      </c>
      <c r="E2" s="50" t="s">
        <v>9</v>
      </c>
      <c r="F2" s="50" t="s">
        <v>10</v>
      </c>
      <c r="G2" s="50" t="s">
        <v>11</v>
      </c>
      <c r="H2" s="45" t="s">
        <v>12</v>
      </c>
      <c r="I2" s="50" t="s">
        <v>13</v>
      </c>
      <c r="J2" s="50" t="s">
        <v>14</v>
      </c>
      <c r="K2" s="50" t="s">
        <v>15</v>
      </c>
      <c r="L2" s="50" t="s">
        <v>16</v>
      </c>
      <c r="M2" s="54" t="s">
        <v>1392</v>
      </c>
      <c r="N2" s="50" t="s">
        <v>18</v>
      </c>
      <c r="O2" s="50" t="s">
        <v>19</v>
      </c>
      <c r="P2" s="262" t="s">
        <v>1393</v>
      </c>
      <c r="Q2" s="54" t="s">
        <v>21</v>
      </c>
      <c r="R2" s="55" t="s">
        <v>23</v>
      </c>
      <c r="S2" s="66" t="s">
        <v>24</v>
      </c>
      <c r="T2" s="66" t="s">
        <v>25</v>
      </c>
      <c r="U2" s="55" t="s">
        <v>26</v>
      </c>
      <c r="V2" s="55" t="s">
        <v>27</v>
      </c>
      <c r="W2" s="55" t="s">
        <v>28</v>
      </c>
      <c r="X2" s="55" t="s">
        <v>29</v>
      </c>
      <c r="Y2" s="66" t="s">
        <v>30</v>
      </c>
      <c r="Z2" s="66" t="s">
        <v>1394</v>
      </c>
      <c r="AA2" s="77" t="s">
        <v>41</v>
      </c>
      <c r="AB2" s="77" t="s">
        <v>14</v>
      </c>
      <c r="AC2" s="77" t="s">
        <v>42</v>
      </c>
      <c r="AD2" s="77" t="s">
        <v>43</v>
      </c>
      <c r="AE2" s="274" t="s">
        <v>44</v>
      </c>
    </row>
    <row r="3" s="83" customFormat="1" ht="13.5" hidden="1" spans="1:31">
      <c r="A3" s="90">
        <v>1</v>
      </c>
      <c r="B3" s="233" t="s">
        <v>1395</v>
      </c>
      <c r="C3" s="233">
        <v>7811106010</v>
      </c>
      <c r="D3" s="233" t="s">
        <v>1396</v>
      </c>
      <c r="E3" s="90"/>
      <c r="F3" s="233" t="s">
        <v>1397</v>
      </c>
      <c r="G3" s="233" t="s">
        <v>1398</v>
      </c>
      <c r="H3" s="233" t="s">
        <v>1356</v>
      </c>
      <c r="I3" s="233" t="s">
        <v>182</v>
      </c>
      <c r="J3" s="233">
        <v>1</v>
      </c>
      <c r="K3" s="139">
        <v>44599</v>
      </c>
      <c r="L3" s="139">
        <v>44661</v>
      </c>
      <c r="M3" s="90" t="s">
        <v>1399</v>
      </c>
      <c r="N3" s="90">
        <v>202202005</v>
      </c>
      <c r="O3" s="233" t="s">
        <v>1400</v>
      </c>
      <c r="P3" s="161" t="s">
        <v>57</v>
      </c>
      <c r="Q3" s="145"/>
      <c r="R3" s="162" t="s">
        <v>1401</v>
      </c>
      <c r="S3" s="162" t="s">
        <v>1402</v>
      </c>
      <c r="T3" s="163" t="s">
        <v>1403</v>
      </c>
      <c r="U3" s="163">
        <v>44610</v>
      </c>
      <c r="V3" s="163">
        <v>44742</v>
      </c>
      <c r="W3" s="163">
        <v>44757</v>
      </c>
      <c r="X3" s="165"/>
      <c r="Y3" s="174"/>
      <c r="Z3" s="174"/>
      <c r="AA3" s="175">
        <v>44756</v>
      </c>
      <c r="AB3" s="176">
        <v>1</v>
      </c>
      <c r="AC3" s="175">
        <v>44756</v>
      </c>
      <c r="AD3" s="176" t="s">
        <v>1404</v>
      </c>
      <c r="AE3" s="90" t="s">
        <v>1405</v>
      </c>
    </row>
    <row r="4" s="83" customFormat="1" ht="13.5" hidden="1" spans="1:31">
      <c r="A4" s="90">
        <v>2</v>
      </c>
      <c r="B4" s="233" t="s">
        <v>1395</v>
      </c>
      <c r="C4" s="233">
        <v>7811106020</v>
      </c>
      <c r="D4" s="233" t="s">
        <v>1406</v>
      </c>
      <c r="E4" s="90"/>
      <c r="F4" s="233" t="s">
        <v>1407</v>
      </c>
      <c r="G4" s="233" t="s">
        <v>1408</v>
      </c>
      <c r="H4" s="233"/>
      <c r="I4" s="233" t="s">
        <v>182</v>
      </c>
      <c r="J4" s="233">
        <v>1</v>
      </c>
      <c r="K4" s="139">
        <v>44599</v>
      </c>
      <c r="L4" s="139">
        <v>44661</v>
      </c>
      <c r="M4" s="90" t="s">
        <v>1399</v>
      </c>
      <c r="N4" s="90">
        <v>202202005</v>
      </c>
      <c r="O4" s="233" t="s">
        <v>1409</v>
      </c>
      <c r="P4" s="161" t="s">
        <v>57</v>
      </c>
      <c r="Q4" s="145"/>
      <c r="R4" s="162" t="s">
        <v>1410</v>
      </c>
      <c r="S4" s="162" t="s">
        <v>1402</v>
      </c>
      <c r="T4" s="163" t="s">
        <v>1411</v>
      </c>
      <c r="U4" s="163">
        <v>44630</v>
      </c>
      <c r="V4" s="163">
        <v>44711</v>
      </c>
      <c r="W4" s="163">
        <v>44742</v>
      </c>
      <c r="X4" s="165"/>
      <c r="Y4" s="174"/>
      <c r="Z4" s="174"/>
      <c r="AA4" s="175">
        <v>44735</v>
      </c>
      <c r="AB4" s="176" t="s">
        <v>1412</v>
      </c>
      <c r="AC4" s="175">
        <v>44735</v>
      </c>
      <c r="AD4" s="176" t="s">
        <v>66</v>
      </c>
      <c r="AE4" s="90"/>
    </row>
    <row r="5" s="83" customFormat="1" ht="30.95" hidden="1" customHeight="1" spans="1:31">
      <c r="A5" s="234">
        <v>3</v>
      </c>
      <c r="B5" s="235" t="s">
        <v>1395</v>
      </c>
      <c r="C5" s="235" t="s">
        <v>1413</v>
      </c>
      <c r="D5" s="235" t="s">
        <v>1414</v>
      </c>
      <c r="E5" s="234"/>
      <c r="F5" s="236" t="s">
        <v>1415</v>
      </c>
      <c r="G5" s="235" t="s">
        <v>1416</v>
      </c>
      <c r="H5" s="235" t="s">
        <v>1356</v>
      </c>
      <c r="I5" s="235" t="s">
        <v>182</v>
      </c>
      <c r="J5" s="235">
        <v>2</v>
      </c>
      <c r="K5" s="263">
        <v>44599</v>
      </c>
      <c r="L5" s="263">
        <v>44661</v>
      </c>
      <c r="M5" s="234" t="s">
        <v>1399</v>
      </c>
      <c r="N5" s="234">
        <v>202202005</v>
      </c>
      <c r="O5" s="236"/>
      <c r="P5" s="161" t="s">
        <v>57</v>
      </c>
      <c r="Q5" s="145"/>
      <c r="R5" s="163" t="s">
        <v>1415</v>
      </c>
      <c r="S5" s="162" t="s">
        <v>1417</v>
      </c>
      <c r="T5" s="163" t="s">
        <v>1418</v>
      </c>
      <c r="U5" s="162" t="s">
        <v>1419</v>
      </c>
      <c r="V5" s="163"/>
      <c r="W5" s="164" t="s">
        <v>1420</v>
      </c>
      <c r="X5" s="165"/>
      <c r="Y5" s="174"/>
      <c r="Z5" s="174"/>
      <c r="AA5" s="175">
        <v>44711</v>
      </c>
      <c r="AB5" s="176">
        <v>2</v>
      </c>
      <c r="AC5" s="275">
        <v>44725</v>
      </c>
      <c r="AD5" s="276" t="s">
        <v>66</v>
      </c>
      <c r="AE5" s="90">
        <v>1</v>
      </c>
    </row>
    <row r="6" s="83" customFormat="1" ht="13.5" spans="1:31">
      <c r="A6" s="234">
        <v>4</v>
      </c>
      <c r="B6" s="233" t="s">
        <v>1395</v>
      </c>
      <c r="C6" s="233">
        <v>7811106030</v>
      </c>
      <c r="D6" s="233" t="s">
        <v>1421</v>
      </c>
      <c r="E6" s="90"/>
      <c r="F6" s="237" t="s">
        <v>1422</v>
      </c>
      <c r="G6" s="233" t="s">
        <v>1423</v>
      </c>
      <c r="H6" s="90"/>
      <c r="I6" s="233" t="s">
        <v>182</v>
      </c>
      <c r="J6" s="233">
        <v>1</v>
      </c>
      <c r="K6" s="139">
        <v>44604</v>
      </c>
      <c r="L6" s="139">
        <v>44661</v>
      </c>
      <c r="M6" s="90" t="s">
        <v>1399</v>
      </c>
      <c r="N6" s="90">
        <v>202202082</v>
      </c>
      <c r="O6" s="237" t="s">
        <v>1424</v>
      </c>
      <c r="P6" s="161"/>
      <c r="Q6" s="145"/>
      <c r="R6" s="162" t="s">
        <v>1425</v>
      </c>
      <c r="S6" s="162" t="s">
        <v>1402</v>
      </c>
      <c r="T6" s="163" t="s">
        <v>1426</v>
      </c>
      <c r="U6" s="163">
        <v>44638</v>
      </c>
      <c r="V6" s="163">
        <v>44732</v>
      </c>
      <c r="W6" s="163">
        <v>44742</v>
      </c>
      <c r="X6" s="163">
        <v>44757</v>
      </c>
      <c r="Y6" s="174"/>
      <c r="Z6" s="174"/>
      <c r="AA6" s="175"/>
      <c r="AB6" s="176"/>
      <c r="AC6" s="175"/>
      <c r="AD6" s="176"/>
      <c r="AE6" s="90"/>
    </row>
    <row r="7" s="83" customFormat="1" hidden="1" spans="1:31">
      <c r="A7" s="234">
        <v>5</v>
      </c>
      <c r="B7" s="94" t="s">
        <v>1427</v>
      </c>
      <c r="C7" s="238" t="s">
        <v>1428</v>
      </c>
      <c r="D7" s="239" t="s">
        <v>1429</v>
      </c>
      <c r="E7" s="94"/>
      <c r="F7" s="239" t="s">
        <v>1430</v>
      </c>
      <c r="G7" s="238" t="s">
        <v>1431</v>
      </c>
      <c r="H7" s="94"/>
      <c r="I7" s="239" t="s">
        <v>54</v>
      </c>
      <c r="J7" s="238">
        <v>3</v>
      </c>
      <c r="K7" s="139">
        <v>44620</v>
      </c>
      <c r="L7" s="139">
        <v>44661</v>
      </c>
      <c r="M7" s="94" t="s">
        <v>1427</v>
      </c>
      <c r="N7" s="94">
        <v>202202329</v>
      </c>
      <c r="O7" s="257" t="s">
        <v>1432</v>
      </c>
      <c r="P7" s="264" t="s">
        <v>57</v>
      </c>
      <c r="Q7" s="145"/>
      <c r="R7" s="163"/>
      <c r="S7" s="163"/>
      <c r="T7" s="163"/>
      <c r="U7" s="163"/>
      <c r="V7" s="163"/>
      <c r="W7" s="165"/>
      <c r="X7" s="165"/>
      <c r="Y7" s="174"/>
      <c r="Z7" s="174"/>
      <c r="AA7" s="175"/>
      <c r="AB7" s="176"/>
      <c r="AC7" s="175"/>
      <c r="AD7" s="176"/>
      <c r="AE7" s="90"/>
    </row>
    <row r="8" s="83" customFormat="1" hidden="1" spans="1:31">
      <c r="A8" s="234">
        <v>6</v>
      </c>
      <c r="B8" s="94" t="s">
        <v>1427</v>
      </c>
      <c r="C8" s="240" t="s">
        <v>1433</v>
      </c>
      <c r="D8" s="239" t="s">
        <v>1429</v>
      </c>
      <c r="E8" s="94"/>
      <c r="F8" s="239" t="s">
        <v>1430</v>
      </c>
      <c r="G8" s="238" t="s">
        <v>1434</v>
      </c>
      <c r="H8" s="94"/>
      <c r="I8" s="239" t="s">
        <v>54</v>
      </c>
      <c r="J8" s="238">
        <v>1</v>
      </c>
      <c r="K8" s="139">
        <v>44620</v>
      </c>
      <c r="L8" s="139">
        <v>44661</v>
      </c>
      <c r="M8" s="94" t="s">
        <v>1427</v>
      </c>
      <c r="N8" s="94">
        <v>202202329</v>
      </c>
      <c r="O8" s="257" t="s">
        <v>1432</v>
      </c>
      <c r="P8" s="264" t="s">
        <v>57</v>
      </c>
      <c r="Q8" s="145"/>
      <c r="R8" s="163"/>
      <c r="S8" s="163"/>
      <c r="T8" s="163"/>
      <c r="U8" s="163"/>
      <c r="V8" s="163"/>
      <c r="W8" s="165"/>
      <c r="X8" s="165"/>
      <c r="Y8" s="174"/>
      <c r="Z8" s="174"/>
      <c r="AA8" s="175"/>
      <c r="AB8" s="176"/>
      <c r="AC8" s="176"/>
      <c r="AD8" s="176"/>
      <c r="AE8" s="90"/>
    </row>
    <row r="9" s="83" customFormat="1" spans="1:31">
      <c r="A9" s="234">
        <v>7</v>
      </c>
      <c r="B9" s="90" t="s">
        <v>1399</v>
      </c>
      <c r="C9" s="241" t="s">
        <v>1435</v>
      </c>
      <c r="D9" s="242" t="s">
        <v>1436</v>
      </c>
      <c r="E9" s="90"/>
      <c r="F9" s="242" t="s">
        <v>1437</v>
      </c>
      <c r="G9" s="241" t="s">
        <v>1438</v>
      </c>
      <c r="H9" s="90"/>
      <c r="I9" s="242" t="s">
        <v>54</v>
      </c>
      <c r="J9" s="241">
        <v>1</v>
      </c>
      <c r="K9" s="139">
        <v>44620</v>
      </c>
      <c r="L9" s="139">
        <v>44661</v>
      </c>
      <c r="M9" s="90" t="s">
        <v>1399</v>
      </c>
      <c r="N9" s="90">
        <v>202202329</v>
      </c>
      <c r="O9" s="253"/>
      <c r="P9" s="161"/>
      <c r="Q9" s="145"/>
      <c r="R9" s="162" t="s">
        <v>1439</v>
      </c>
      <c r="S9" s="162" t="s">
        <v>1440</v>
      </c>
      <c r="T9" s="163" t="s">
        <v>1441</v>
      </c>
      <c r="U9" s="163">
        <v>44627</v>
      </c>
      <c r="V9" s="163" t="s">
        <v>1442</v>
      </c>
      <c r="W9" s="163">
        <v>44701</v>
      </c>
      <c r="X9" s="163">
        <v>44732</v>
      </c>
      <c r="Y9" s="174" t="s">
        <v>1443</v>
      </c>
      <c r="Z9" s="174"/>
      <c r="AA9" s="175"/>
      <c r="AB9" s="176"/>
      <c r="AC9" s="176"/>
      <c r="AD9" s="176"/>
      <c r="AE9" s="90"/>
    </row>
    <row r="10" s="83" customFormat="1" ht="22.5" hidden="1" spans="1:31">
      <c r="A10" s="234">
        <v>8</v>
      </c>
      <c r="B10" s="90" t="s">
        <v>1399</v>
      </c>
      <c r="C10" s="241" t="s">
        <v>1444</v>
      </c>
      <c r="D10" s="242" t="s">
        <v>1445</v>
      </c>
      <c r="E10" s="90"/>
      <c r="F10" s="242" t="s">
        <v>1446</v>
      </c>
      <c r="G10" s="241" t="s">
        <v>1447</v>
      </c>
      <c r="H10" s="90"/>
      <c r="I10" s="242" t="s">
        <v>54</v>
      </c>
      <c r="J10" s="241">
        <v>1</v>
      </c>
      <c r="K10" s="139">
        <v>44620</v>
      </c>
      <c r="L10" s="139">
        <v>44661</v>
      </c>
      <c r="M10" s="90" t="s">
        <v>1399</v>
      </c>
      <c r="N10" s="90">
        <v>202202329</v>
      </c>
      <c r="O10" s="253"/>
      <c r="P10" s="161" t="s">
        <v>57</v>
      </c>
      <c r="Q10" s="145"/>
      <c r="R10" s="162" t="s">
        <v>1446</v>
      </c>
      <c r="S10" s="162" t="s">
        <v>1402</v>
      </c>
      <c r="T10" s="163" t="s">
        <v>1448</v>
      </c>
      <c r="U10" s="163">
        <v>44625</v>
      </c>
      <c r="V10" s="163">
        <v>44691</v>
      </c>
      <c r="W10" s="164" t="s">
        <v>1449</v>
      </c>
      <c r="X10" s="163">
        <v>44742</v>
      </c>
      <c r="Y10" s="277">
        <v>44762</v>
      </c>
      <c r="Z10" s="174"/>
      <c r="AA10" s="175">
        <v>44754</v>
      </c>
      <c r="AB10" s="176">
        <v>1</v>
      </c>
      <c r="AC10" s="175">
        <v>44754</v>
      </c>
      <c r="AD10" s="176" t="s">
        <v>66</v>
      </c>
      <c r="AE10" s="90"/>
    </row>
    <row r="11" s="83" customFormat="1" ht="22.5" spans="1:31">
      <c r="A11" s="90">
        <v>9</v>
      </c>
      <c r="B11" s="90" t="s">
        <v>1399</v>
      </c>
      <c r="C11" s="243">
        <v>7711109005</v>
      </c>
      <c r="D11" s="242" t="s">
        <v>1450</v>
      </c>
      <c r="E11" s="90"/>
      <c r="F11" s="241" t="s">
        <v>1451</v>
      </c>
      <c r="G11" s="241"/>
      <c r="H11" s="90"/>
      <c r="I11" s="242" t="s">
        <v>54</v>
      </c>
      <c r="J11" s="241">
        <v>1</v>
      </c>
      <c r="K11" s="139">
        <v>44620</v>
      </c>
      <c r="L11" s="139">
        <v>44661</v>
      </c>
      <c r="M11" s="90" t="s">
        <v>1399</v>
      </c>
      <c r="N11" s="90">
        <v>202202329</v>
      </c>
      <c r="O11" s="253" t="s">
        <v>1452</v>
      </c>
      <c r="P11" s="161"/>
      <c r="Q11" s="145"/>
      <c r="R11" s="162" t="s">
        <v>1453</v>
      </c>
      <c r="S11" s="162" t="s">
        <v>1417</v>
      </c>
      <c r="T11" s="163" t="s">
        <v>1454</v>
      </c>
      <c r="U11" s="163">
        <v>44631</v>
      </c>
      <c r="V11" s="163">
        <v>44803</v>
      </c>
      <c r="W11" s="164" t="s">
        <v>1455</v>
      </c>
      <c r="X11" s="164" t="s">
        <v>1456</v>
      </c>
      <c r="Y11" s="174"/>
      <c r="Z11" s="174"/>
      <c r="AA11" s="175"/>
      <c r="AB11" s="176"/>
      <c r="AC11" s="176"/>
      <c r="AD11" s="176"/>
      <c r="AE11" s="90"/>
    </row>
    <row r="12" s="83" customFormat="1" ht="12.75" hidden="1" spans="1:31">
      <c r="A12" s="90">
        <v>1</v>
      </c>
      <c r="B12" s="244">
        <v>711106730</v>
      </c>
      <c r="C12" s="245" t="s">
        <v>1457</v>
      </c>
      <c r="D12" s="245" t="s">
        <v>1458</v>
      </c>
      <c r="E12" s="246"/>
      <c r="F12" s="244" t="s">
        <v>1459</v>
      </c>
      <c r="G12" s="245" t="s">
        <v>1460</v>
      </c>
      <c r="H12" s="90"/>
      <c r="I12" s="245" t="s">
        <v>54</v>
      </c>
      <c r="J12" s="245">
        <v>1</v>
      </c>
      <c r="K12" s="139">
        <v>44632</v>
      </c>
      <c r="L12" s="139">
        <v>44666</v>
      </c>
      <c r="M12" s="90" t="s">
        <v>1461</v>
      </c>
      <c r="N12" s="265">
        <v>202203231</v>
      </c>
      <c r="O12" s="245"/>
      <c r="P12" s="161" t="s">
        <v>57</v>
      </c>
      <c r="Q12" s="145"/>
      <c r="R12" s="162" t="s">
        <v>1462</v>
      </c>
      <c r="S12" s="162" t="s">
        <v>1417</v>
      </c>
      <c r="T12" s="163" t="s">
        <v>1463</v>
      </c>
      <c r="U12" s="163">
        <v>44632</v>
      </c>
      <c r="V12" s="163">
        <v>44661</v>
      </c>
      <c r="W12" s="165"/>
      <c r="X12" s="165"/>
      <c r="Y12" s="174"/>
      <c r="Z12" s="174"/>
      <c r="AA12" s="175">
        <v>44657</v>
      </c>
      <c r="AB12" s="176">
        <v>1</v>
      </c>
      <c r="AC12" s="275">
        <v>44725</v>
      </c>
      <c r="AD12" s="276" t="s">
        <v>66</v>
      </c>
      <c r="AE12" s="90">
        <v>1</v>
      </c>
    </row>
    <row r="13" s="83" customFormat="1" ht="12.75" hidden="1" spans="1:31">
      <c r="A13" s="90">
        <v>2</v>
      </c>
      <c r="B13" s="244">
        <v>7711106730</v>
      </c>
      <c r="C13" s="245" t="s">
        <v>1464</v>
      </c>
      <c r="D13" s="245" t="s">
        <v>1465</v>
      </c>
      <c r="E13" s="246"/>
      <c r="F13" s="244" t="s">
        <v>1466</v>
      </c>
      <c r="G13" s="245" t="s">
        <v>1467</v>
      </c>
      <c r="H13" s="90"/>
      <c r="I13" s="244" t="s">
        <v>54</v>
      </c>
      <c r="J13" s="245">
        <v>7</v>
      </c>
      <c r="K13" s="139">
        <v>44632</v>
      </c>
      <c r="L13" s="139">
        <v>44666</v>
      </c>
      <c r="M13" s="90" t="s">
        <v>1461</v>
      </c>
      <c r="N13" s="265">
        <v>202203231</v>
      </c>
      <c r="O13" s="244"/>
      <c r="P13" s="161" t="s">
        <v>57</v>
      </c>
      <c r="Q13" s="145"/>
      <c r="R13" s="163" t="s">
        <v>1415</v>
      </c>
      <c r="S13" s="162" t="s">
        <v>1417</v>
      </c>
      <c r="T13" s="163" t="s">
        <v>1468</v>
      </c>
      <c r="U13" s="163">
        <v>44635</v>
      </c>
      <c r="V13" s="163">
        <v>44681</v>
      </c>
      <c r="W13" s="165"/>
      <c r="X13" s="165"/>
      <c r="Y13" s="174"/>
      <c r="Z13" s="174"/>
      <c r="AA13" s="175">
        <v>44636</v>
      </c>
      <c r="AB13" s="176">
        <v>7</v>
      </c>
      <c r="AC13" s="275">
        <v>44725</v>
      </c>
      <c r="AD13" s="276" t="s">
        <v>66</v>
      </c>
      <c r="AE13" s="90">
        <v>1</v>
      </c>
    </row>
    <row r="14" s="83" customFormat="1" ht="22.5" hidden="1" spans="1:31">
      <c r="A14" s="90">
        <v>3</v>
      </c>
      <c r="B14" s="245">
        <v>7711106710</v>
      </c>
      <c r="C14" s="244" t="s">
        <v>1469</v>
      </c>
      <c r="D14" s="247" t="s">
        <v>1470</v>
      </c>
      <c r="E14" s="248"/>
      <c r="F14" s="243" t="s">
        <v>1471</v>
      </c>
      <c r="G14" s="249" t="s">
        <v>1472</v>
      </c>
      <c r="H14" s="90"/>
      <c r="I14" s="244" t="s">
        <v>54</v>
      </c>
      <c r="J14" s="266">
        <v>2</v>
      </c>
      <c r="K14" s="139">
        <v>44632</v>
      </c>
      <c r="L14" s="139">
        <v>44666</v>
      </c>
      <c r="M14" s="90" t="s">
        <v>1461</v>
      </c>
      <c r="N14" s="265">
        <v>202203231</v>
      </c>
      <c r="O14" s="244"/>
      <c r="P14" s="161" t="s">
        <v>57</v>
      </c>
      <c r="Q14" s="145"/>
      <c r="R14" s="162" t="s">
        <v>1473</v>
      </c>
      <c r="S14" s="162" t="s">
        <v>1417</v>
      </c>
      <c r="T14" s="163" t="s">
        <v>1474</v>
      </c>
      <c r="U14" s="163">
        <v>44632</v>
      </c>
      <c r="V14" s="163">
        <v>44661</v>
      </c>
      <c r="W14" s="164" t="s">
        <v>1475</v>
      </c>
      <c r="X14" s="165"/>
      <c r="Y14" s="174"/>
      <c r="Z14" s="174"/>
      <c r="AA14" s="175">
        <v>44647</v>
      </c>
      <c r="AB14" s="176">
        <v>2</v>
      </c>
      <c r="AC14" s="275">
        <v>44725</v>
      </c>
      <c r="AD14" s="276" t="s">
        <v>66</v>
      </c>
      <c r="AE14" s="90">
        <v>1</v>
      </c>
    </row>
    <row r="15" s="83" customFormat="1" ht="22.5" hidden="1" spans="1:31">
      <c r="A15" s="90">
        <v>4</v>
      </c>
      <c r="B15" s="245">
        <v>7711106710</v>
      </c>
      <c r="C15" s="245" t="s">
        <v>1476</v>
      </c>
      <c r="D15" s="247" t="s">
        <v>1477</v>
      </c>
      <c r="E15" s="248"/>
      <c r="F15" s="245" t="s">
        <v>1471</v>
      </c>
      <c r="G15" s="245" t="s">
        <v>1478</v>
      </c>
      <c r="H15" s="90"/>
      <c r="I15" s="244" t="s">
        <v>54</v>
      </c>
      <c r="J15" s="38">
        <v>2</v>
      </c>
      <c r="K15" s="139">
        <v>44632</v>
      </c>
      <c r="L15" s="139">
        <v>44666</v>
      </c>
      <c r="M15" s="90" t="s">
        <v>1461</v>
      </c>
      <c r="N15" s="265">
        <v>202203231</v>
      </c>
      <c r="O15" s="251"/>
      <c r="P15" s="161" t="s">
        <v>57</v>
      </c>
      <c r="Q15" s="145"/>
      <c r="R15" s="162" t="s">
        <v>1473</v>
      </c>
      <c r="S15" s="162" t="s">
        <v>1417</v>
      </c>
      <c r="T15" s="163" t="s">
        <v>1474</v>
      </c>
      <c r="U15" s="163">
        <v>44632</v>
      </c>
      <c r="V15" s="163">
        <v>44661</v>
      </c>
      <c r="W15" s="164" t="s">
        <v>1475</v>
      </c>
      <c r="X15" s="165"/>
      <c r="Y15" s="174"/>
      <c r="Z15" s="174"/>
      <c r="AA15" s="175">
        <v>44647</v>
      </c>
      <c r="AB15" s="176">
        <v>2</v>
      </c>
      <c r="AC15" s="275">
        <v>44725</v>
      </c>
      <c r="AD15" s="276" t="s">
        <v>66</v>
      </c>
      <c r="AE15" s="90">
        <v>1</v>
      </c>
    </row>
    <row r="16" s="83" customFormat="1" ht="22.5" hidden="1" spans="1:31">
      <c r="A16" s="90">
        <v>5</v>
      </c>
      <c r="B16" s="245">
        <v>7711106710</v>
      </c>
      <c r="C16" s="245" t="s">
        <v>1479</v>
      </c>
      <c r="D16" s="247" t="s">
        <v>1477</v>
      </c>
      <c r="E16" s="248"/>
      <c r="F16" s="245" t="s">
        <v>1471</v>
      </c>
      <c r="G16" s="245" t="s">
        <v>1480</v>
      </c>
      <c r="H16" s="90"/>
      <c r="I16" s="244" t="s">
        <v>54</v>
      </c>
      <c r="J16" s="38">
        <v>3</v>
      </c>
      <c r="K16" s="139">
        <v>44632</v>
      </c>
      <c r="L16" s="139">
        <v>44666</v>
      </c>
      <c r="M16" s="90" t="s">
        <v>1461</v>
      </c>
      <c r="N16" s="265">
        <v>202203231</v>
      </c>
      <c r="O16" s="251"/>
      <c r="P16" s="161" t="s">
        <v>57</v>
      </c>
      <c r="Q16" s="145"/>
      <c r="R16" s="162" t="s">
        <v>1473</v>
      </c>
      <c r="S16" s="162" t="s">
        <v>1417</v>
      </c>
      <c r="T16" s="163" t="s">
        <v>1474</v>
      </c>
      <c r="U16" s="163">
        <v>44632</v>
      </c>
      <c r="V16" s="163">
        <v>44661</v>
      </c>
      <c r="W16" s="164" t="s">
        <v>1475</v>
      </c>
      <c r="X16" s="165"/>
      <c r="Y16" s="174"/>
      <c r="Z16" s="174"/>
      <c r="AA16" s="175">
        <v>44647</v>
      </c>
      <c r="AB16" s="176">
        <v>3</v>
      </c>
      <c r="AC16" s="275">
        <v>44725</v>
      </c>
      <c r="AD16" s="276" t="s">
        <v>66</v>
      </c>
      <c r="AE16" s="90">
        <v>1</v>
      </c>
    </row>
    <row r="17" ht="22.5" hidden="1" spans="1:31">
      <c r="A17" s="90">
        <v>6</v>
      </c>
      <c r="B17" s="244">
        <v>7711106730</v>
      </c>
      <c r="C17" s="245" t="s">
        <v>1481</v>
      </c>
      <c r="D17" s="247" t="s">
        <v>1477</v>
      </c>
      <c r="E17" s="248"/>
      <c r="F17" s="250" t="s">
        <v>1471</v>
      </c>
      <c r="G17" s="250" t="s">
        <v>1482</v>
      </c>
      <c r="H17" s="251"/>
      <c r="I17" s="244" t="s">
        <v>54</v>
      </c>
      <c r="J17" s="38">
        <v>1</v>
      </c>
      <c r="K17" s="139">
        <v>44632</v>
      </c>
      <c r="L17" s="139">
        <v>44666</v>
      </c>
      <c r="M17" s="90" t="s">
        <v>1461</v>
      </c>
      <c r="N17" s="265">
        <v>202203231</v>
      </c>
      <c r="O17" s="251"/>
      <c r="P17" s="161" t="s">
        <v>57</v>
      </c>
      <c r="Q17" s="251"/>
      <c r="R17" s="162" t="s">
        <v>1473</v>
      </c>
      <c r="S17" s="162" t="s">
        <v>1417</v>
      </c>
      <c r="T17" s="163" t="s">
        <v>1474</v>
      </c>
      <c r="U17" s="163">
        <v>44632</v>
      </c>
      <c r="V17" s="163">
        <v>44661</v>
      </c>
      <c r="W17" s="164" t="s">
        <v>1475</v>
      </c>
      <c r="X17" s="165"/>
      <c r="Y17" s="174"/>
      <c r="Z17" s="174"/>
      <c r="AA17" s="175">
        <v>44647</v>
      </c>
      <c r="AB17" s="176">
        <v>1</v>
      </c>
      <c r="AC17" s="275">
        <v>44725</v>
      </c>
      <c r="AD17" s="276" t="s">
        <v>66</v>
      </c>
      <c r="AE17" s="251">
        <v>1</v>
      </c>
    </row>
    <row r="18" ht="22.5" hidden="1" spans="1:31">
      <c r="A18" s="90">
        <v>7</v>
      </c>
      <c r="B18" s="245">
        <v>7711106710</v>
      </c>
      <c r="C18" s="244" t="s">
        <v>1483</v>
      </c>
      <c r="D18" s="247" t="s">
        <v>1477</v>
      </c>
      <c r="E18" s="248"/>
      <c r="F18" s="243" t="s">
        <v>1471</v>
      </c>
      <c r="G18" s="249" t="s">
        <v>1484</v>
      </c>
      <c r="H18" s="251"/>
      <c r="I18" s="244" t="s">
        <v>54</v>
      </c>
      <c r="J18" s="266">
        <v>1</v>
      </c>
      <c r="K18" s="139">
        <v>44632</v>
      </c>
      <c r="L18" s="139">
        <v>44666</v>
      </c>
      <c r="M18" s="90" t="s">
        <v>1461</v>
      </c>
      <c r="N18" s="265">
        <v>202203231</v>
      </c>
      <c r="O18" s="244"/>
      <c r="P18" s="161" t="s">
        <v>57</v>
      </c>
      <c r="Q18" s="251"/>
      <c r="R18" s="162" t="s">
        <v>1473</v>
      </c>
      <c r="S18" s="162" t="s">
        <v>1417</v>
      </c>
      <c r="T18" s="163" t="s">
        <v>1474</v>
      </c>
      <c r="U18" s="163">
        <v>44632</v>
      </c>
      <c r="V18" s="163">
        <v>44661</v>
      </c>
      <c r="W18" s="164" t="s">
        <v>1475</v>
      </c>
      <c r="X18" s="165"/>
      <c r="Y18" s="174"/>
      <c r="Z18" s="174"/>
      <c r="AA18" s="175">
        <v>44647</v>
      </c>
      <c r="AB18" s="176">
        <v>1</v>
      </c>
      <c r="AC18" s="275">
        <v>44725</v>
      </c>
      <c r="AD18" s="276" t="s">
        <v>66</v>
      </c>
      <c r="AE18" s="251">
        <v>1</v>
      </c>
    </row>
    <row r="19" ht="42.75" hidden="1" customHeight="1" spans="1:31">
      <c r="A19" s="90">
        <v>8</v>
      </c>
      <c r="B19" s="245">
        <v>7711106710</v>
      </c>
      <c r="C19" s="252" t="s">
        <v>1485</v>
      </c>
      <c r="D19" s="253" t="s">
        <v>1486</v>
      </c>
      <c r="E19" s="253" t="s">
        <v>1487</v>
      </c>
      <c r="F19" s="253" t="s">
        <v>1488</v>
      </c>
      <c r="G19" s="254" t="s">
        <v>1489</v>
      </c>
      <c r="H19" s="251"/>
      <c r="I19" s="253" t="s">
        <v>54</v>
      </c>
      <c r="J19" s="253">
        <v>4</v>
      </c>
      <c r="K19" s="139">
        <v>44632</v>
      </c>
      <c r="L19" s="139">
        <v>44666</v>
      </c>
      <c r="M19" s="90" t="s">
        <v>1461</v>
      </c>
      <c r="N19" s="265">
        <v>202203231</v>
      </c>
      <c r="O19" s="267" t="s">
        <v>1490</v>
      </c>
      <c r="P19" s="161" t="s">
        <v>57</v>
      </c>
      <c r="Q19" s="251"/>
      <c r="R19" s="162" t="s">
        <v>1491</v>
      </c>
      <c r="S19" s="162" t="s">
        <v>1417</v>
      </c>
      <c r="T19" s="163" t="s">
        <v>1492</v>
      </c>
      <c r="U19" s="163"/>
      <c r="V19" s="163"/>
      <c r="W19" s="165"/>
      <c r="X19" s="165"/>
      <c r="Y19" s="174"/>
      <c r="Z19" s="174"/>
      <c r="AA19" s="175">
        <v>44637</v>
      </c>
      <c r="AB19" s="176">
        <v>4</v>
      </c>
      <c r="AC19" s="275">
        <v>44725</v>
      </c>
      <c r="AD19" s="276" t="s">
        <v>66</v>
      </c>
      <c r="AE19" s="251">
        <v>1</v>
      </c>
    </row>
    <row r="20" ht="42.75" hidden="1" customHeight="1" spans="1:31">
      <c r="A20" s="90">
        <v>9</v>
      </c>
      <c r="B20" s="245">
        <v>7711106710</v>
      </c>
      <c r="C20" s="252" t="s">
        <v>1493</v>
      </c>
      <c r="D20" s="253" t="s">
        <v>1494</v>
      </c>
      <c r="E20" s="253"/>
      <c r="F20" s="253" t="s">
        <v>1488</v>
      </c>
      <c r="G20" s="254" t="s">
        <v>1495</v>
      </c>
      <c r="H20" s="251"/>
      <c r="I20" s="253"/>
      <c r="J20" s="253">
        <v>20</v>
      </c>
      <c r="K20" s="139">
        <v>44632</v>
      </c>
      <c r="L20" s="139">
        <v>44666</v>
      </c>
      <c r="M20" s="90" t="s">
        <v>1461</v>
      </c>
      <c r="N20" s="265">
        <v>202203231</v>
      </c>
      <c r="O20" s="268" t="s">
        <v>1496</v>
      </c>
      <c r="P20" s="161" t="s">
        <v>57</v>
      </c>
      <c r="Q20" s="251"/>
      <c r="R20" s="162" t="s">
        <v>1491</v>
      </c>
      <c r="S20" s="162" t="s">
        <v>1417</v>
      </c>
      <c r="T20" s="163" t="s">
        <v>1492</v>
      </c>
      <c r="U20" s="163"/>
      <c r="V20" s="163"/>
      <c r="W20" s="165"/>
      <c r="X20" s="165"/>
      <c r="Y20" s="174"/>
      <c r="Z20" s="174"/>
      <c r="AA20" s="175">
        <v>44637</v>
      </c>
      <c r="AB20" s="176">
        <v>20</v>
      </c>
      <c r="AC20" s="275">
        <v>44725</v>
      </c>
      <c r="AD20" s="276" t="s">
        <v>66</v>
      </c>
      <c r="AE20" s="251">
        <v>1</v>
      </c>
    </row>
    <row r="21" ht="36.75" hidden="1" customHeight="1" spans="1:31">
      <c r="A21" s="90">
        <v>10</v>
      </c>
      <c r="B21" s="245">
        <v>7711106710</v>
      </c>
      <c r="C21" s="252" t="s">
        <v>1497</v>
      </c>
      <c r="D21" s="253" t="s">
        <v>1498</v>
      </c>
      <c r="E21" s="253" t="s">
        <v>1499</v>
      </c>
      <c r="F21" s="253" t="s">
        <v>1488</v>
      </c>
      <c r="G21" s="254" t="s">
        <v>1500</v>
      </c>
      <c r="H21" s="251"/>
      <c r="I21" s="253"/>
      <c r="J21" s="253">
        <v>10</v>
      </c>
      <c r="K21" s="139">
        <v>44632</v>
      </c>
      <c r="L21" s="139">
        <v>44666</v>
      </c>
      <c r="M21" s="90" t="s">
        <v>1461</v>
      </c>
      <c r="N21" s="265">
        <v>202203231</v>
      </c>
      <c r="O21" s="269" t="s">
        <v>1501</v>
      </c>
      <c r="P21" s="161" t="s">
        <v>57</v>
      </c>
      <c r="Q21" s="251"/>
      <c r="R21" s="163"/>
      <c r="S21" s="163"/>
      <c r="T21" s="163"/>
      <c r="U21" s="163"/>
      <c r="V21" s="163"/>
      <c r="W21" s="165"/>
      <c r="X21" s="165"/>
      <c r="Y21" s="174"/>
      <c r="Z21" s="174"/>
      <c r="AA21" s="175">
        <v>44636</v>
      </c>
      <c r="AB21" s="176">
        <v>10</v>
      </c>
      <c r="AC21" s="275">
        <v>44725</v>
      </c>
      <c r="AD21" s="276" t="s">
        <v>66</v>
      </c>
      <c r="AE21" s="251">
        <v>1</v>
      </c>
    </row>
    <row r="22" ht="36.75" hidden="1" customHeight="1" spans="1:31">
      <c r="A22" s="90">
        <v>11</v>
      </c>
      <c r="B22" s="255">
        <v>7711106710</v>
      </c>
      <c r="C22" s="255" t="s">
        <v>1502</v>
      </c>
      <c r="D22" s="256" t="s">
        <v>1503</v>
      </c>
      <c r="E22" s="257" t="s">
        <v>1504</v>
      </c>
      <c r="F22" s="257" t="s">
        <v>1505</v>
      </c>
      <c r="G22" s="258" t="s">
        <v>1506</v>
      </c>
      <c r="H22" s="259"/>
      <c r="I22" s="255" t="s">
        <v>54</v>
      </c>
      <c r="J22" s="238">
        <v>1</v>
      </c>
      <c r="K22" s="138">
        <v>44632</v>
      </c>
      <c r="L22" s="138">
        <v>44666</v>
      </c>
      <c r="M22" s="94" t="s">
        <v>1507</v>
      </c>
      <c r="N22" s="270">
        <v>202203231</v>
      </c>
      <c r="O22" s="271" t="s">
        <v>1508</v>
      </c>
      <c r="P22" s="272" t="s">
        <v>57</v>
      </c>
      <c r="Q22" s="251"/>
      <c r="R22" s="162"/>
      <c r="S22" s="162"/>
      <c r="T22" s="163"/>
      <c r="U22" s="163"/>
      <c r="V22" s="163"/>
      <c r="W22" s="164"/>
      <c r="X22" s="164"/>
      <c r="Y22" s="174"/>
      <c r="Z22" s="174"/>
      <c r="AA22" s="175"/>
      <c r="AB22" s="176"/>
      <c r="AC22" s="176"/>
      <c r="AD22" s="176"/>
      <c r="AE22" s="251"/>
    </row>
    <row r="23" hidden="1" spans="1:31">
      <c r="A23" s="90">
        <v>12</v>
      </c>
      <c r="B23" s="244">
        <v>7711106730</v>
      </c>
      <c r="C23" s="245" t="s">
        <v>1509</v>
      </c>
      <c r="D23" s="245" t="s">
        <v>1465</v>
      </c>
      <c r="E23" s="246"/>
      <c r="F23" s="244" t="s">
        <v>1466</v>
      </c>
      <c r="G23" s="245" t="s">
        <v>1510</v>
      </c>
      <c r="H23" s="251"/>
      <c r="I23" s="244" t="s">
        <v>54</v>
      </c>
      <c r="J23" s="245">
        <v>6</v>
      </c>
      <c r="K23" s="139">
        <v>44632</v>
      </c>
      <c r="L23" s="139">
        <v>44666</v>
      </c>
      <c r="M23" s="90" t="s">
        <v>1461</v>
      </c>
      <c r="N23" s="265">
        <v>202203231</v>
      </c>
      <c r="O23" s="244"/>
      <c r="P23" s="161" t="s">
        <v>57</v>
      </c>
      <c r="Q23" s="251"/>
      <c r="R23" s="163" t="s">
        <v>1415</v>
      </c>
      <c r="S23" s="162" t="s">
        <v>1417</v>
      </c>
      <c r="T23" s="163" t="s">
        <v>1468</v>
      </c>
      <c r="U23" s="163">
        <v>44635</v>
      </c>
      <c r="V23" s="163">
        <v>44666</v>
      </c>
      <c r="W23" s="165"/>
      <c r="X23" s="165"/>
      <c r="Y23" s="174"/>
      <c r="Z23" s="174"/>
      <c r="AA23" s="175">
        <v>44636</v>
      </c>
      <c r="AB23" s="176">
        <v>6</v>
      </c>
      <c r="AC23" s="275">
        <v>44725</v>
      </c>
      <c r="AD23" s="276" t="s">
        <v>66</v>
      </c>
      <c r="AE23" s="251">
        <v>1</v>
      </c>
    </row>
    <row r="24" hidden="1" spans="1:31">
      <c r="A24" s="90">
        <v>13</v>
      </c>
      <c r="B24" s="244">
        <v>7711106730</v>
      </c>
      <c r="C24" s="245" t="s">
        <v>1511</v>
      </c>
      <c r="D24" s="245" t="s">
        <v>1465</v>
      </c>
      <c r="E24" s="246"/>
      <c r="F24" s="244" t="s">
        <v>1466</v>
      </c>
      <c r="G24" s="245" t="s">
        <v>1512</v>
      </c>
      <c r="H24" s="251"/>
      <c r="I24" s="244" t="s">
        <v>54</v>
      </c>
      <c r="J24" s="245">
        <v>42</v>
      </c>
      <c r="K24" s="139">
        <v>44632</v>
      </c>
      <c r="L24" s="139">
        <v>44666</v>
      </c>
      <c r="M24" s="90" t="s">
        <v>1461</v>
      </c>
      <c r="N24" s="265">
        <v>202203231</v>
      </c>
      <c r="O24" s="244"/>
      <c r="P24" s="161" t="s">
        <v>57</v>
      </c>
      <c r="Q24" s="251"/>
      <c r="R24" s="163" t="s">
        <v>1415</v>
      </c>
      <c r="S24" s="162" t="s">
        <v>1417</v>
      </c>
      <c r="T24" s="163" t="s">
        <v>1468</v>
      </c>
      <c r="U24" s="163">
        <v>44635</v>
      </c>
      <c r="V24" s="163">
        <v>44666</v>
      </c>
      <c r="W24" s="165"/>
      <c r="X24" s="165"/>
      <c r="Y24" s="174"/>
      <c r="Z24" s="174"/>
      <c r="AA24" s="175">
        <v>44636</v>
      </c>
      <c r="AB24" s="176">
        <v>42</v>
      </c>
      <c r="AC24" s="275">
        <v>44725</v>
      </c>
      <c r="AD24" s="276" t="s">
        <v>66</v>
      </c>
      <c r="AE24" s="251">
        <v>1</v>
      </c>
    </row>
    <row r="25" hidden="1" spans="1:31">
      <c r="A25" s="90">
        <v>14</v>
      </c>
      <c r="B25" s="244">
        <v>7711106730</v>
      </c>
      <c r="C25" s="245" t="s">
        <v>1513</v>
      </c>
      <c r="D25" s="245" t="s">
        <v>1465</v>
      </c>
      <c r="E25" s="246"/>
      <c r="F25" s="244" t="s">
        <v>1466</v>
      </c>
      <c r="G25" s="245" t="s">
        <v>1514</v>
      </c>
      <c r="H25" s="251"/>
      <c r="I25" s="244" t="s">
        <v>54</v>
      </c>
      <c r="J25" s="245">
        <v>4</v>
      </c>
      <c r="K25" s="139">
        <v>44632</v>
      </c>
      <c r="L25" s="139">
        <v>44666</v>
      </c>
      <c r="M25" s="90" t="s">
        <v>1461</v>
      </c>
      <c r="N25" s="265">
        <v>202203231</v>
      </c>
      <c r="O25" s="244"/>
      <c r="P25" s="161" t="s">
        <v>57</v>
      </c>
      <c r="Q25" s="251"/>
      <c r="R25" s="163" t="s">
        <v>1415</v>
      </c>
      <c r="S25" s="162" t="s">
        <v>1417</v>
      </c>
      <c r="T25" s="163" t="s">
        <v>1468</v>
      </c>
      <c r="U25" s="163">
        <v>44635</v>
      </c>
      <c r="V25" s="163">
        <v>44666</v>
      </c>
      <c r="W25" s="165"/>
      <c r="X25" s="165"/>
      <c r="Y25" s="174"/>
      <c r="Z25" s="174"/>
      <c r="AA25" s="175">
        <v>44636</v>
      </c>
      <c r="AB25" s="176">
        <v>4</v>
      </c>
      <c r="AC25" s="275">
        <v>44725</v>
      </c>
      <c r="AD25" s="276" t="s">
        <v>66</v>
      </c>
      <c r="AE25" s="251">
        <v>1</v>
      </c>
    </row>
    <row r="26" hidden="1" spans="1:31">
      <c r="A26" s="90">
        <v>15</v>
      </c>
      <c r="B26" s="244">
        <v>7711106730</v>
      </c>
      <c r="C26" s="245" t="s">
        <v>1515</v>
      </c>
      <c r="D26" s="245" t="s">
        <v>1465</v>
      </c>
      <c r="E26" s="246"/>
      <c r="F26" s="244" t="s">
        <v>1466</v>
      </c>
      <c r="G26" s="245" t="s">
        <v>1516</v>
      </c>
      <c r="H26" s="251"/>
      <c r="I26" s="244" t="s">
        <v>54</v>
      </c>
      <c r="J26" s="245">
        <v>1</v>
      </c>
      <c r="K26" s="139">
        <v>44632</v>
      </c>
      <c r="L26" s="139">
        <v>44666</v>
      </c>
      <c r="M26" s="90" t="s">
        <v>1461</v>
      </c>
      <c r="N26" s="265">
        <v>202203231</v>
      </c>
      <c r="O26" s="244"/>
      <c r="P26" s="273" t="s">
        <v>57</v>
      </c>
      <c r="Q26" s="251"/>
      <c r="R26" s="163" t="s">
        <v>1415</v>
      </c>
      <c r="S26" s="162" t="s">
        <v>1417</v>
      </c>
      <c r="T26" s="163" t="s">
        <v>1468</v>
      </c>
      <c r="U26" s="163">
        <v>44635</v>
      </c>
      <c r="V26" s="163">
        <v>44666</v>
      </c>
      <c r="W26" s="164" t="s">
        <v>1517</v>
      </c>
      <c r="X26" s="165"/>
      <c r="Y26" s="174"/>
      <c r="Z26" s="174"/>
      <c r="AA26" s="175">
        <v>44690</v>
      </c>
      <c r="AB26" s="176">
        <v>1</v>
      </c>
      <c r="AC26" s="275">
        <v>44725</v>
      </c>
      <c r="AD26" s="276" t="s">
        <v>66</v>
      </c>
      <c r="AE26" s="251">
        <v>1</v>
      </c>
    </row>
    <row r="27" hidden="1" spans="1:31">
      <c r="A27" s="90">
        <v>16</v>
      </c>
      <c r="B27" s="244">
        <v>7711106730</v>
      </c>
      <c r="C27" s="245" t="s">
        <v>1518</v>
      </c>
      <c r="D27" s="245" t="s">
        <v>1519</v>
      </c>
      <c r="E27" s="246"/>
      <c r="F27" s="244" t="s">
        <v>1466</v>
      </c>
      <c r="G27" s="245" t="s">
        <v>1520</v>
      </c>
      <c r="H27" s="251"/>
      <c r="I27" s="244" t="s">
        <v>54</v>
      </c>
      <c r="J27" s="245">
        <v>6</v>
      </c>
      <c r="K27" s="139">
        <v>44632</v>
      </c>
      <c r="L27" s="139">
        <v>44666</v>
      </c>
      <c r="M27" s="90" t="s">
        <v>1461</v>
      </c>
      <c r="N27" s="265">
        <v>202203231</v>
      </c>
      <c r="O27" s="244"/>
      <c r="P27" s="161" t="s">
        <v>57</v>
      </c>
      <c r="Q27" s="251"/>
      <c r="R27" s="163" t="s">
        <v>1415</v>
      </c>
      <c r="S27" s="162" t="s">
        <v>1417</v>
      </c>
      <c r="T27" s="163" t="s">
        <v>1468</v>
      </c>
      <c r="U27" s="163">
        <v>44635</v>
      </c>
      <c r="V27" s="163">
        <v>44666</v>
      </c>
      <c r="W27" s="165"/>
      <c r="X27" s="165"/>
      <c r="Y27" s="174"/>
      <c r="Z27" s="174"/>
      <c r="AA27" s="175">
        <v>44636</v>
      </c>
      <c r="AB27" s="176">
        <v>6</v>
      </c>
      <c r="AC27" s="275">
        <v>44725</v>
      </c>
      <c r="AD27" s="276" t="s">
        <v>66</v>
      </c>
      <c r="AE27" s="251">
        <v>1</v>
      </c>
    </row>
    <row r="28" hidden="1" spans="1:31">
      <c r="A28" s="90">
        <v>17</v>
      </c>
      <c r="B28" s="244">
        <v>7711106730</v>
      </c>
      <c r="C28" s="245" t="s">
        <v>1521</v>
      </c>
      <c r="D28" s="245" t="s">
        <v>1519</v>
      </c>
      <c r="E28" s="246"/>
      <c r="F28" s="244" t="s">
        <v>1466</v>
      </c>
      <c r="G28" s="245" t="s">
        <v>1522</v>
      </c>
      <c r="H28" s="251"/>
      <c r="I28" s="244" t="s">
        <v>54</v>
      </c>
      <c r="J28" s="245">
        <v>8</v>
      </c>
      <c r="K28" s="139">
        <v>44632</v>
      </c>
      <c r="L28" s="139">
        <v>44666</v>
      </c>
      <c r="M28" s="90" t="s">
        <v>1461</v>
      </c>
      <c r="N28" s="265">
        <v>202203231</v>
      </c>
      <c r="O28" s="244"/>
      <c r="P28" s="161" t="s">
        <v>57</v>
      </c>
      <c r="Q28" s="251"/>
      <c r="R28" s="163" t="s">
        <v>1415</v>
      </c>
      <c r="S28" s="162" t="s">
        <v>1417</v>
      </c>
      <c r="T28" s="163" t="s">
        <v>1468</v>
      </c>
      <c r="U28" s="163">
        <v>44635</v>
      </c>
      <c r="V28" s="163">
        <v>44666</v>
      </c>
      <c r="W28" s="165"/>
      <c r="X28" s="165"/>
      <c r="Y28" s="174"/>
      <c r="Z28" s="174"/>
      <c r="AA28" s="175">
        <v>44636</v>
      </c>
      <c r="AB28" s="176">
        <v>8</v>
      </c>
      <c r="AC28" s="275">
        <v>44725</v>
      </c>
      <c r="AD28" s="276" t="s">
        <v>66</v>
      </c>
      <c r="AE28" s="251">
        <v>1</v>
      </c>
    </row>
    <row r="29" hidden="1" spans="1:31">
      <c r="A29" s="90">
        <v>18</v>
      </c>
      <c r="B29" s="244">
        <v>7711106730</v>
      </c>
      <c r="C29" s="245" t="s">
        <v>1523</v>
      </c>
      <c r="D29" s="245" t="s">
        <v>1519</v>
      </c>
      <c r="E29" s="246"/>
      <c r="F29" s="244" t="s">
        <v>1466</v>
      </c>
      <c r="G29" s="245" t="s">
        <v>1524</v>
      </c>
      <c r="H29" s="251"/>
      <c r="I29" s="244" t="s">
        <v>54</v>
      </c>
      <c r="J29" s="245">
        <v>4</v>
      </c>
      <c r="K29" s="139">
        <v>44632</v>
      </c>
      <c r="L29" s="139">
        <v>44666</v>
      </c>
      <c r="M29" s="90" t="s">
        <v>1461</v>
      </c>
      <c r="N29" s="265">
        <v>202203231</v>
      </c>
      <c r="O29" s="244"/>
      <c r="P29" s="161" t="s">
        <v>57</v>
      </c>
      <c r="Q29" s="251"/>
      <c r="R29" s="163" t="s">
        <v>1415</v>
      </c>
      <c r="S29" s="162" t="s">
        <v>1417</v>
      </c>
      <c r="T29" s="163" t="s">
        <v>1468</v>
      </c>
      <c r="U29" s="163">
        <v>44635</v>
      </c>
      <c r="V29" s="163">
        <v>44666</v>
      </c>
      <c r="W29" s="165"/>
      <c r="X29" s="165"/>
      <c r="Y29" s="174"/>
      <c r="Z29" s="174"/>
      <c r="AA29" s="175">
        <v>44636</v>
      </c>
      <c r="AB29" s="176">
        <v>4</v>
      </c>
      <c r="AC29" s="275">
        <v>44725</v>
      </c>
      <c r="AD29" s="276" t="s">
        <v>66</v>
      </c>
      <c r="AE29" s="251">
        <v>1</v>
      </c>
    </row>
    <row r="30" hidden="1" spans="1:31">
      <c r="A30" s="90">
        <v>19</v>
      </c>
      <c r="B30" s="244">
        <v>7711106730</v>
      </c>
      <c r="C30" s="245" t="s">
        <v>1525</v>
      </c>
      <c r="D30" s="245" t="s">
        <v>1458</v>
      </c>
      <c r="E30" s="246"/>
      <c r="F30" s="244" t="s">
        <v>1415</v>
      </c>
      <c r="G30" s="245" t="s">
        <v>1526</v>
      </c>
      <c r="H30" s="251"/>
      <c r="I30" s="245" t="s">
        <v>54</v>
      </c>
      <c r="J30" s="245">
        <v>7</v>
      </c>
      <c r="K30" s="139">
        <v>44632</v>
      </c>
      <c r="L30" s="139">
        <v>44666</v>
      </c>
      <c r="M30" s="90" t="s">
        <v>1461</v>
      </c>
      <c r="N30" s="265">
        <v>202203231</v>
      </c>
      <c r="O30" s="245"/>
      <c r="P30" s="161" t="s">
        <v>57</v>
      </c>
      <c r="Q30" s="251"/>
      <c r="R30" s="163" t="s">
        <v>1415</v>
      </c>
      <c r="S30" s="162" t="s">
        <v>1417</v>
      </c>
      <c r="T30" s="163" t="s">
        <v>1468</v>
      </c>
      <c r="U30" s="163">
        <v>44635</v>
      </c>
      <c r="V30" s="163">
        <v>44666</v>
      </c>
      <c r="W30" s="165"/>
      <c r="X30" s="165"/>
      <c r="Y30" s="174"/>
      <c r="Z30" s="174"/>
      <c r="AA30" s="175">
        <v>44636</v>
      </c>
      <c r="AB30" s="176">
        <v>7</v>
      </c>
      <c r="AC30" s="275">
        <v>44725</v>
      </c>
      <c r="AD30" s="276" t="s">
        <v>66</v>
      </c>
      <c r="AE30" s="251">
        <v>1</v>
      </c>
    </row>
    <row r="31" hidden="1" spans="1:31">
      <c r="A31" s="90">
        <v>20</v>
      </c>
      <c r="B31" s="244">
        <v>7711106730</v>
      </c>
      <c r="C31" s="245" t="s">
        <v>1527</v>
      </c>
      <c r="D31" s="245" t="s">
        <v>1528</v>
      </c>
      <c r="E31" s="246"/>
      <c r="F31" s="244" t="s">
        <v>1466</v>
      </c>
      <c r="G31" s="245" t="s">
        <v>1529</v>
      </c>
      <c r="H31" s="251"/>
      <c r="I31" s="244" t="s">
        <v>54</v>
      </c>
      <c r="J31" s="245">
        <v>35</v>
      </c>
      <c r="K31" s="139">
        <v>44632</v>
      </c>
      <c r="L31" s="139">
        <v>44666</v>
      </c>
      <c r="M31" s="90" t="s">
        <v>1461</v>
      </c>
      <c r="N31" s="265">
        <v>202203231</v>
      </c>
      <c r="O31" s="244"/>
      <c r="P31" s="161" t="s">
        <v>57</v>
      </c>
      <c r="Q31" s="251"/>
      <c r="R31" s="163" t="s">
        <v>1415</v>
      </c>
      <c r="S31" s="162" t="s">
        <v>1417</v>
      </c>
      <c r="T31" s="163" t="s">
        <v>1468</v>
      </c>
      <c r="U31" s="163">
        <v>44635</v>
      </c>
      <c r="V31" s="163">
        <v>44666</v>
      </c>
      <c r="W31" s="165"/>
      <c r="X31" s="165"/>
      <c r="Y31" s="174"/>
      <c r="Z31" s="174"/>
      <c r="AA31" s="175">
        <v>44636</v>
      </c>
      <c r="AB31" s="176">
        <v>35</v>
      </c>
      <c r="AC31" s="275">
        <v>44725</v>
      </c>
      <c r="AD31" s="276" t="s">
        <v>66</v>
      </c>
      <c r="AE31" s="251">
        <v>1</v>
      </c>
    </row>
    <row r="32" hidden="1" spans="1:31">
      <c r="A32" s="90">
        <v>21</v>
      </c>
      <c r="B32" s="244">
        <v>7711106730</v>
      </c>
      <c r="C32" s="245" t="s">
        <v>1530</v>
      </c>
      <c r="D32" s="245" t="s">
        <v>1528</v>
      </c>
      <c r="E32" s="246"/>
      <c r="F32" s="244" t="s">
        <v>1415</v>
      </c>
      <c r="G32" s="245" t="s">
        <v>1531</v>
      </c>
      <c r="H32" s="251"/>
      <c r="I32" s="244" t="s">
        <v>54</v>
      </c>
      <c r="J32" s="245">
        <v>10</v>
      </c>
      <c r="K32" s="139">
        <v>44632</v>
      </c>
      <c r="L32" s="139">
        <v>44666</v>
      </c>
      <c r="M32" s="90" t="s">
        <v>1461</v>
      </c>
      <c r="N32" s="265">
        <v>202203231</v>
      </c>
      <c r="O32" s="244"/>
      <c r="P32" s="161" t="s">
        <v>57</v>
      </c>
      <c r="Q32" s="251"/>
      <c r="R32" s="163" t="s">
        <v>1415</v>
      </c>
      <c r="S32" s="162" t="s">
        <v>1417</v>
      </c>
      <c r="T32" s="163" t="s">
        <v>1468</v>
      </c>
      <c r="U32" s="163">
        <v>44635</v>
      </c>
      <c r="V32" s="163">
        <v>44666</v>
      </c>
      <c r="W32" s="165"/>
      <c r="X32" s="165"/>
      <c r="Y32" s="174"/>
      <c r="Z32" s="174"/>
      <c r="AA32" s="175">
        <v>44636</v>
      </c>
      <c r="AB32" s="176">
        <v>10</v>
      </c>
      <c r="AC32" s="275">
        <v>44725</v>
      </c>
      <c r="AD32" s="276" t="s">
        <v>66</v>
      </c>
      <c r="AE32" s="251">
        <v>1</v>
      </c>
    </row>
    <row r="33" hidden="1" spans="1:31">
      <c r="A33" s="90">
        <v>22</v>
      </c>
      <c r="B33" s="244">
        <v>7711106730</v>
      </c>
      <c r="C33" s="245" t="s">
        <v>1532</v>
      </c>
      <c r="D33" s="245" t="s">
        <v>1528</v>
      </c>
      <c r="E33" s="246"/>
      <c r="F33" s="244" t="s">
        <v>1466</v>
      </c>
      <c r="G33" s="245" t="s">
        <v>1533</v>
      </c>
      <c r="H33" s="251"/>
      <c r="I33" s="245" t="s">
        <v>54</v>
      </c>
      <c r="J33" s="245">
        <v>10</v>
      </c>
      <c r="K33" s="139">
        <v>44632</v>
      </c>
      <c r="L33" s="139">
        <v>44666</v>
      </c>
      <c r="M33" s="90" t="s">
        <v>1461</v>
      </c>
      <c r="N33" s="265">
        <v>202203231</v>
      </c>
      <c r="O33" s="245"/>
      <c r="P33" s="161" t="s">
        <v>57</v>
      </c>
      <c r="Q33" s="251"/>
      <c r="R33" s="163" t="s">
        <v>1415</v>
      </c>
      <c r="S33" s="162" t="s">
        <v>1417</v>
      </c>
      <c r="T33" s="163" t="s">
        <v>1468</v>
      </c>
      <c r="U33" s="163">
        <v>44635</v>
      </c>
      <c r="V33" s="163">
        <v>44666</v>
      </c>
      <c r="W33" s="165"/>
      <c r="X33" s="165"/>
      <c r="Y33" s="174"/>
      <c r="Z33" s="174"/>
      <c r="AA33" s="175">
        <v>44647</v>
      </c>
      <c r="AB33" s="176">
        <v>10</v>
      </c>
      <c r="AC33" s="275">
        <v>44725</v>
      </c>
      <c r="AD33" s="276" t="s">
        <v>66</v>
      </c>
      <c r="AE33" s="251">
        <v>1</v>
      </c>
    </row>
    <row r="34" hidden="1" spans="1:31">
      <c r="A34" s="90">
        <v>23</v>
      </c>
      <c r="B34" s="244">
        <v>7711106730</v>
      </c>
      <c r="C34" s="245" t="s">
        <v>1534</v>
      </c>
      <c r="D34" s="245" t="s">
        <v>1528</v>
      </c>
      <c r="E34" s="246"/>
      <c r="F34" s="244" t="s">
        <v>1466</v>
      </c>
      <c r="G34" s="245" t="s">
        <v>1535</v>
      </c>
      <c r="H34" s="251"/>
      <c r="I34" s="244" t="s">
        <v>54</v>
      </c>
      <c r="J34" s="245">
        <v>4</v>
      </c>
      <c r="K34" s="139">
        <v>44632</v>
      </c>
      <c r="L34" s="139">
        <v>44666</v>
      </c>
      <c r="M34" s="90" t="s">
        <v>1461</v>
      </c>
      <c r="N34" s="265">
        <v>202203231</v>
      </c>
      <c r="O34" s="244"/>
      <c r="P34" s="161" t="s">
        <v>57</v>
      </c>
      <c r="Q34" s="251"/>
      <c r="R34" s="163" t="s">
        <v>1415</v>
      </c>
      <c r="S34" s="162" t="s">
        <v>1417</v>
      </c>
      <c r="T34" s="163" t="s">
        <v>1468</v>
      </c>
      <c r="U34" s="163">
        <v>44635</v>
      </c>
      <c r="V34" s="163">
        <v>44666</v>
      </c>
      <c r="W34" s="165"/>
      <c r="X34" s="165"/>
      <c r="Y34" s="174"/>
      <c r="Z34" s="174"/>
      <c r="AA34" s="175">
        <v>44636</v>
      </c>
      <c r="AB34" s="176">
        <v>4</v>
      </c>
      <c r="AC34" s="275">
        <v>44725</v>
      </c>
      <c r="AD34" s="276" t="s">
        <v>66</v>
      </c>
      <c r="AE34" s="251">
        <v>1</v>
      </c>
    </row>
    <row r="35" hidden="1" spans="1:31">
      <c r="A35" s="90">
        <v>24</v>
      </c>
      <c r="B35" s="244">
        <v>7711106730</v>
      </c>
      <c r="C35" s="245" t="s">
        <v>1536</v>
      </c>
      <c r="D35" s="245" t="s">
        <v>1528</v>
      </c>
      <c r="E35" s="246"/>
      <c r="F35" s="244" t="s">
        <v>1466</v>
      </c>
      <c r="G35" s="245" t="s">
        <v>1537</v>
      </c>
      <c r="H35" s="251"/>
      <c r="I35" s="244" t="s">
        <v>54</v>
      </c>
      <c r="J35" s="245">
        <v>10</v>
      </c>
      <c r="K35" s="139">
        <v>44632</v>
      </c>
      <c r="L35" s="139">
        <v>44666</v>
      </c>
      <c r="M35" s="90" t="s">
        <v>1461</v>
      </c>
      <c r="N35" s="265">
        <v>202203231</v>
      </c>
      <c r="O35" s="244"/>
      <c r="P35" s="161" t="s">
        <v>57</v>
      </c>
      <c r="Q35" s="251"/>
      <c r="R35" s="163" t="s">
        <v>1415</v>
      </c>
      <c r="S35" s="162" t="s">
        <v>1417</v>
      </c>
      <c r="T35" s="163" t="s">
        <v>1468</v>
      </c>
      <c r="U35" s="163">
        <v>44635</v>
      </c>
      <c r="V35" s="163">
        <v>44666</v>
      </c>
      <c r="W35" s="165"/>
      <c r="X35" s="165"/>
      <c r="Y35" s="174"/>
      <c r="Z35" s="174"/>
      <c r="AA35" s="175">
        <v>44636</v>
      </c>
      <c r="AB35" s="176">
        <v>10</v>
      </c>
      <c r="AC35" s="275">
        <v>44725</v>
      </c>
      <c r="AD35" s="276" t="s">
        <v>66</v>
      </c>
      <c r="AE35" s="251">
        <v>1</v>
      </c>
    </row>
    <row r="36" hidden="1" spans="1:31">
      <c r="A36" s="90">
        <v>25</v>
      </c>
      <c r="B36" s="244">
        <v>7711106730</v>
      </c>
      <c r="C36" s="245" t="s">
        <v>1538</v>
      </c>
      <c r="D36" s="245" t="s">
        <v>1528</v>
      </c>
      <c r="E36" s="246"/>
      <c r="F36" s="244" t="s">
        <v>1466</v>
      </c>
      <c r="G36" s="245" t="s">
        <v>1539</v>
      </c>
      <c r="H36" s="251"/>
      <c r="I36" s="244" t="s">
        <v>54</v>
      </c>
      <c r="J36" s="245">
        <v>3</v>
      </c>
      <c r="K36" s="139">
        <v>44632</v>
      </c>
      <c r="L36" s="139">
        <v>44666</v>
      </c>
      <c r="M36" s="90" t="s">
        <v>1461</v>
      </c>
      <c r="N36" s="265">
        <v>202203231</v>
      </c>
      <c r="O36" s="244"/>
      <c r="P36" s="161" t="s">
        <v>57</v>
      </c>
      <c r="Q36" s="251"/>
      <c r="R36" s="163" t="s">
        <v>1415</v>
      </c>
      <c r="S36" s="162" t="s">
        <v>1417</v>
      </c>
      <c r="T36" s="163" t="s">
        <v>1468</v>
      </c>
      <c r="U36" s="163">
        <v>44635</v>
      </c>
      <c r="V36" s="163">
        <v>44666</v>
      </c>
      <c r="W36" s="165"/>
      <c r="X36" s="165"/>
      <c r="Y36" s="174"/>
      <c r="Z36" s="174"/>
      <c r="AA36" s="175">
        <v>44636</v>
      </c>
      <c r="AB36" s="176">
        <v>3</v>
      </c>
      <c r="AC36" s="275">
        <v>44725</v>
      </c>
      <c r="AD36" s="276" t="s">
        <v>66</v>
      </c>
      <c r="AE36" s="251">
        <v>1</v>
      </c>
    </row>
    <row r="37" hidden="1" spans="1:31">
      <c r="A37" s="90">
        <v>26</v>
      </c>
      <c r="B37" s="244">
        <v>7711106730</v>
      </c>
      <c r="C37" s="245" t="s">
        <v>1540</v>
      </c>
      <c r="D37" s="245" t="s">
        <v>1528</v>
      </c>
      <c r="E37" s="246"/>
      <c r="F37" s="244" t="s">
        <v>1466</v>
      </c>
      <c r="G37" s="245" t="s">
        <v>1541</v>
      </c>
      <c r="H37" s="251"/>
      <c r="I37" s="244" t="s">
        <v>54</v>
      </c>
      <c r="J37" s="245">
        <v>2</v>
      </c>
      <c r="K37" s="139">
        <v>44632</v>
      </c>
      <c r="L37" s="139">
        <v>44666</v>
      </c>
      <c r="M37" s="90" t="s">
        <v>1461</v>
      </c>
      <c r="N37" s="265">
        <v>202203231</v>
      </c>
      <c r="O37" s="244"/>
      <c r="P37" s="161" t="s">
        <v>57</v>
      </c>
      <c r="Q37" s="251"/>
      <c r="R37" s="163" t="s">
        <v>1415</v>
      </c>
      <c r="S37" s="162" t="s">
        <v>1417</v>
      </c>
      <c r="T37" s="163" t="s">
        <v>1468</v>
      </c>
      <c r="U37" s="163">
        <v>44635</v>
      </c>
      <c r="V37" s="163">
        <v>44666</v>
      </c>
      <c r="W37" s="165"/>
      <c r="X37" s="165"/>
      <c r="Y37" s="174"/>
      <c r="Z37" s="174"/>
      <c r="AA37" s="175">
        <v>44636</v>
      </c>
      <c r="AB37" s="176">
        <v>2</v>
      </c>
      <c r="AC37" s="275">
        <v>44725</v>
      </c>
      <c r="AD37" s="276" t="s">
        <v>66</v>
      </c>
      <c r="AE37" s="251">
        <v>1</v>
      </c>
    </row>
    <row r="38" hidden="1" spans="1:31">
      <c r="A38" s="90">
        <v>27</v>
      </c>
      <c r="B38" s="244">
        <v>7711106730</v>
      </c>
      <c r="C38" s="245" t="s">
        <v>1542</v>
      </c>
      <c r="D38" s="245" t="s">
        <v>1543</v>
      </c>
      <c r="E38" s="246"/>
      <c r="F38" s="244" t="s">
        <v>1466</v>
      </c>
      <c r="G38" s="245" t="s">
        <v>1544</v>
      </c>
      <c r="H38" s="251"/>
      <c r="I38" s="244" t="s">
        <v>54</v>
      </c>
      <c r="J38" s="245">
        <v>2</v>
      </c>
      <c r="K38" s="139">
        <v>44632</v>
      </c>
      <c r="L38" s="139">
        <v>44666</v>
      </c>
      <c r="M38" s="90" t="s">
        <v>1461</v>
      </c>
      <c r="N38" s="265">
        <v>202203231</v>
      </c>
      <c r="O38" s="244"/>
      <c r="P38" s="161" t="s">
        <v>57</v>
      </c>
      <c r="Q38" s="251"/>
      <c r="R38" s="163" t="s">
        <v>1415</v>
      </c>
      <c r="S38" s="162" t="s">
        <v>1417</v>
      </c>
      <c r="T38" s="163" t="s">
        <v>1468</v>
      </c>
      <c r="U38" s="163">
        <v>44635</v>
      </c>
      <c r="V38" s="163">
        <v>44666</v>
      </c>
      <c r="W38" s="165"/>
      <c r="X38" s="165"/>
      <c r="Y38" s="174"/>
      <c r="Z38" s="174"/>
      <c r="AA38" s="175">
        <v>44636</v>
      </c>
      <c r="AB38" s="176">
        <v>2</v>
      </c>
      <c r="AC38" s="275">
        <v>44725</v>
      </c>
      <c r="AD38" s="276" t="s">
        <v>66</v>
      </c>
      <c r="AE38" s="251">
        <v>1</v>
      </c>
    </row>
    <row r="39" hidden="1" spans="1:31">
      <c r="A39" s="90">
        <v>28</v>
      </c>
      <c r="B39" s="244">
        <v>7711106730</v>
      </c>
      <c r="C39" s="245" t="s">
        <v>1545</v>
      </c>
      <c r="D39" s="245" t="s">
        <v>1543</v>
      </c>
      <c r="E39" s="246"/>
      <c r="F39" s="244" t="s">
        <v>1466</v>
      </c>
      <c r="G39" s="245" t="s">
        <v>1546</v>
      </c>
      <c r="H39" s="251"/>
      <c r="I39" s="244" t="s">
        <v>54</v>
      </c>
      <c r="J39" s="245">
        <v>10</v>
      </c>
      <c r="K39" s="139">
        <v>44632</v>
      </c>
      <c r="L39" s="139">
        <v>44666</v>
      </c>
      <c r="M39" s="90" t="s">
        <v>1461</v>
      </c>
      <c r="N39" s="265">
        <v>202203231</v>
      </c>
      <c r="O39" s="244"/>
      <c r="P39" s="161" t="s">
        <v>57</v>
      </c>
      <c r="Q39" s="251"/>
      <c r="R39" s="163" t="s">
        <v>1415</v>
      </c>
      <c r="S39" s="162" t="s">
        <v>1417</v>
      </c>
      <c r="T39" s="163" t="s">
        <v>1468</v>
      </c>
      <c r="U39" s="163">
        <v>44635</v>
      </c>
      <c r="V39" s="163">
        <v>44666</v>
      </c>
      <c r="W39" s="165"/>
      <c r="X39" s="165"/>
      <c r="Y39" s="174"/>
      <c r="Z39" s="174"/>
      <c r="AA39" s="175">
        <v>44636</v>
      </c>
      <c r="AB39" s="176">
        <v>10</v>
      </c>
      <c r="AC39" s="275">
        <v>44725</v>
      </c>
      <c r="AD39" s="276" t="s">
        <v>66</v>
      </c>
      <c r="AE39" s="251">
        <v>1</v>
      </c>
    </row>
    <row r="40" hidden="1" spans="1:31">
      <c r="A40" s="90">
        <v>29</v>
      </c>
      <c r="B40" s="244">
        <v>7711106730</v>
      </c>
      <c r="C40" s="245" t="s">
        <v>1547</v>
      </c>
      <c r="D40" s="245" t="s">
        <v>1543</v>
      </c>
      <c r="E40" s="246"/>
      <c r="F40" s="244" t="s">
        <v>1466</v>
      </c>
      <c r="G40" s="245" t="s">
        <v>1548</v>
      </c>
      <c r="H40" s="251"/>
      <c r="I40" s="244" t="s">
        <v>54</v>
      </c>
      <c r="J40" s="245">
        <v>2</v>
      </c>
      <c r="K40" s="139">
        <v>44632</v>
      </c>
      <c r="L40" s="139">
        <v>44666</v>
      </c>
      <c r="M40" s="90" t="s">
        <v>1461</v>
      </c>
      <c r="N40" s="265">
        <v>202203231</v>
      </c>
      <c r="O40" s="244"/>
      <c r="P40" s="161" t="s">
        <v>57</v>
      </c>
      <c r="Q40" s="251"/>
      <c r="R40" s="163" t="s">
        <v>1415</v>
      </c>
      <c r="S40" s="162" t="s">
        <v>1417</v>
      </c>
      <c r="T40" s="163" t="s">
        <v>1468</v>
      </c>
      <c r="U40" s="163">
        <v>44635</v>
      </c>
      <c r="V40" s="163">
        <v>44666</v>
      </c>
      <c r="W40" s="165"/>
      <c r="X40" s="165"/>
      <c r="Y40" s="174"/>
      <c r="Z40" s="174"/>
      <c r="AA40" s="175">
        <v>44636</v>
      </c>
      <c r="AB40" s="176">
        <v>2</v>
      </c>
      <c r="AC40" s="275">
        <v>44725</v>
      </c>
      <c r="AD40" s="276" t="s">
        <v>66</v>
      </c>
      <c r="AE40" s="251">
        <v>1</v>
      </c>
    </row>
    <row r="41" hidden="1" spans="1:31">
      <c r="A41" s="90">
        <v>30</v>
      </c>
      <c r="B41" s="244">
        <v>7711106730</v>
      </c>
      <c r="C41" s="245" t="s">
        <v>1549</v>
      </c>
      <c r="D41" s="245" t="s">
        <v>1543</v>
      </c>
      <c r="E41" s="246"/>
      <c r="F41" s="244" t="s">
        <v>1466</v>
      </c>
      <c r="G41" s="245" t="s">
        <v>1550</v>
      </c>
      <c r="H41" s="251"/>
      <c r="I41" s="244" t="s">
        <v>54</v>
      </c>
      <c r="J41" s="245">
        <v>4</v>
      </c>
      <c r="K41" s="139">
        <v>44632</v>
      </c>
      <c r="L41" s="139">
        <v>44666</v>
      </c>
      <c r="M41" s="90" t="s">
        <v>1461</v>
      </c>
      <c r="N41" s="265">
        <v>202203231</v>
      </c>
      <c r="O41" s="244"/>
      <c r="P41" s="161" t="s">
        <v>57</v>
      </c>
      <c r="Q41" s="251"/>
      <c r="R41" s="163" t="s">
        <v>1415</v>
      </c>
      <c r="S41" s="162" t="s">
        <v>1417</v>
      </c>
      <c r="T41" s="163" t="s">
        <v>1468</v>
      </c>
      <c r="U41" s="163">
        <v>44635</v>
      </c>
      <c r="V41" s="163">
        <v>44666</v>
      </c>
      <c r="W41" s="165"/>
      <c r="X41" s="165"/>
      <c r="Y41" s="174"/>
      <c r="Z41" s="174"/>
      <c r="AA41" s="175">
        <v>44647</v>
      </c>
      <c r="AB41" s="176">
        <v>4</v>
      </c>
      <c r="AC41" s="275">
        <v>44725</v>
      </c>
      <c r="AD41" s="276" t="s">
        <v>66</v>
      </c>
      <c r="AE41" s="251">
        <v>1</v>
      </c>
    </row>
    <row r="42" hidden="1" spans="1:31">
      <c r="A42" s="90">
        <v>31</v>
      </c>
      <c r="B42" s="244">
        <v>7711106730</v>
      </c>
      <c r="C42" s="245" t="s">
        <v>1551</v>
      </c>
      <c r="D42" s="245" t="s">
        <v>1552</v>
      </c>
      <c r="E42" s="246"/>
      <c r="F42" s="244" t="s">
        <v>1466</v>
      </c>
      <c r="G42" s="245" t="s">
        <v>1553</v>
      </c>
      <c r="H42" s="251"/>
      <c r="I42" s="244" t="s">
        <v>54</v>
      </c>
      <c r="J42" s="245">
        <v>10</v>
      </c>
      <c r="K42" s="139">
        <v>44632</v>
      </c>
      <c r="L42" s="139">
        <v>44666</v>
      </c>
      <c r="M42" s="90" t="s">
        <v>1461</v>
      </c>
      <c r="N42" s="265">
        <v>202203231</v>
      </c>
      <c r="O42" s="244"/>
      <c r="P42" s="161" t="s">
        <v>57</v>
      </c>
      <c r="Q42" s="251"/>
      <c r="R42" s="163" t="s">
        <v>1415</v>
      </c>
      <c r="S42" s="162" t="s">
        <v>1417</v>
      </c>
      <c r="T42" s="163" t="s">
        <v>1468</v>
      </c>
      <c r="U42" s="163">
        <v>44635</v>
      </c>
      <c r="V42" s="163">
        <v>44666</v>
      </c>
      <c r="W42" s="165"/>
      <c r="X42" s="165"/>
      <c r="Y42" s="174"/>
      <c r="Z42" s="174"/>
      <c r="AA42" s="175">
        <v>44652</v>
      </c>
      <c r="AB42" s="176">
        <v>10</v>
      </c>
      <c r="AC42" s="275">
        <v>44725</v>
      </c>
      <c r="AD42" s="276" t="s">
        <v>66</v>
      </c>
      <c r="AE42" s="251">
        <v>1</v>
      </c>
    </row>
    <row r="43" hidden="1" spans="1:31">
      <c r="A43" s="90">
        <v>32</v>
      </c>
      <c r="B43" s="244">
        <v>7711106730</v>
      </c>
      <c r="C43" s="245" t="s">
        <v>1554</v>
      </c>
      <c r="D43" s="245" t="s">
        <v>1552</v>
      </c>
      <c r="E43" s="246"/>
      <c r="F43" s="244" t="s">
        <v>1466</v>
      </c>
      <c r="G43" s="245" t="s">
        <v>1555</v>
      </c>
      <c r="H43" s="251"/>
      <c r="I43" s="244" t="s">
        <v>54</v>
      </c>
      <c r="J43" s="245">
        <v>60</v>
      </c>
      <c r="K43" s="139">
        <v>44632</v>
      </c>
      <c r="L43" s="139">
        <v>44666</v>
      </c>
      <c r="M43" s="90" t="s">
        <v>1461</v>
      </c>
      <c r="N43" s="265">
        <v>202203231</v>
      </c>
      <c r="O43" s="244"/>
      <c r="P43" s="161" t="s">
        <v>57</v>
      </c>
      <c r="Q43" s="251"/>
      <c r="R43" s="163" t="s">
        <v>1415</v>
      </c>
      <c r="S43" s="162" t="s">
        <v>1417</v>
      </c>
      <c r="T43" s="163" t="s">
        <v>1468</v>
      </c>
      <c r="U43" s="163">
        <v>44635</v>
      </c>
      <c r="V43" s="163">
        <v>44666</v>
      </c>
      <c r="W43" s="165"/>
      <c r="X43" s="165"/>
      <c r="Y43" s="174"/>
      <c r="Z43" s="174"/>
      <c r="AA43" s="175">
        <v>44636</v>
      </c>
      <c r="AB43" s="176">
        <v>60</v>
      </c>
      <c r="AC43" s="275">
        <v>44725</v>
      </c>
      <c r="AD43" s="276" t="s">
        <v>66</v>
      </c>
      <c r="AE43" s="251">
        <v>1</v>
      </c>
    </row>
    <row r="44" hidden="1" spans="1:31">
      <c r="A44" s="90">
        <v>33</v>
      </c>
      <c r="B44" s="244">
        <v>7711106730</v>
      </c>
      <c r="C44" s="245" t="s">
        <v>1556</v>
      </c>
      <c r="D44" s="245" t="s">
        <v>1552</v>
      </c>
      <c r="E44" s="246"/>
      <c r="F44" s="244" t="s">
        <v>1466</v>
      </c>
      <c r="G44" s="245" t="s">
        <v>1557</v>
      </c>
      <c r="H44" s="251"/>
      <c r="I44" s="244" t="s">
        <v>54</v>
      </c>
      <c r="J44" s="245">
        <v>35</v>
      </c>
      <c r="K44" s="139">
        <v>44632</v>
      </c>
      <c r="L44" s="139">
        <v>44666</v>
      </c>
      <c r="M44" s="90" t="s">
        <v>1461</v>
      </c>
      <c r="N44" s="265">
        <v>202203231</v>
      </c>
      <c r="O44" s="244"/>
      <c r="P44" s="161" t="s">
        <v>57</v>
      </c>
      <c r="Q44" s="251"/>
      <c r="R44" s="163" t="s">
        <v>1415</v>
      </c>
      <c r="S44" s="162" t="s">
        <v>1417</v>
      </c>
      <c r="T44" s="163" t="s">
        <v>1468</v>
      </c>
      <c r="U44" s="163">
        <v>44635</v>
      </c>
      <c r="V44" s="163">
        <v>44666</v>
      </c>
      <c r="W44" s="165"/>
      <c r="X44" s="165"/>
      <c r="Y44" s="174"/>
      <c r="Z44" s="174"/>
      <c r="AA44" s="175">
        <v>44636</v>
      </c>
      <c r="AB44" s="176">
        <v>35</v>
      </c>
      <c r="AC44" s="275">
        <v>44725</v>
      </c>
      <c r="AD44" s="276" t="s">
        <v>66</v>
      </c>
      <c r="AE44" s="251">
        <v>1</v>
      </c>
    </row>
    <row r="45" hidden="1" spans="1:31">
      <c r="A45" s="90">
        <v>34</v>
      </c>
      <c r="B45" s="244">
        <v>7711106730</v>
      </c>
      <c r="C45" s="245" t="s">
        <v>1558</v>
      </c>
      <c r="D45" s="245" t="s">
        <v>1559</v>
      </c>
      <c r="E45" s="246"/>
      <c r="F45" s="244" t="s">
        <v>1466</v>
      </c>
      <c r="G45" s="245" t="s">
        <v>1560</v>
      </c>
      <c r="H45" s="251"/>
      <c r="I45" s="244" t="s">
        <v>54</v>
      </c>
      <c r="J45" s="245">
        <v>1</v>
      </c>
      <c r="K45" s="139">
        <v>44632</v>
      </c>
      <c r="L45" s="139">
        <v>44666</v>
      </c>
      <c r="M45" s="90" t="s">
        <v>1461</v>
      </c>
      <c r="N45" s="265">
        <v>202203231</v>
      </c>
      <c r="O45" s="244"/>
      <c r="P45" s="161" t="s">
        <v>57</v>
      </c>
      <c r="Q45" s="251"/>
      <c r="R45" s="163" t="s">
        <v>1415</v>
      </c>
      <c r="S45" s="162" t="s">
        <v>1417</v>
      </c>
      <c r="T45" s="163" t="s">
        <v>1468</v>
      </c>
      <c r="U45" s="163">
        <v>44635</v>
      </c>
      <c r="V45" s="163">
        <v>44666</v>
      </c>
      <c r="W45" s="165"/>
      <c r="X45" s="165"/>
      <c r="Y45" s="174"/>
      <c r="Z45" s="174"/>
      <c r="AA45" s="175">
        <v>44636</v>
      </c>
      <c r="AB45" s="176">
        <v>1</v>
      </c>
      <c r="AC45" s="275">
        <v>44725</v>
      </c>
      <c r="AD45" s="276" t="s">
        <v>66</v>
      </c>
      <c r="AE45" s="251">
        <v>1</v>
      </c>
    </row>
    <row r="46" hidden="1" spans="1:31">
      <c r="A46" s="90">
        <v>35</v>
      </c>
      <c r="B46" s="244">
        <v>7711106730</v>
      </c>
      <c r="C46" s="245" t="s">
        <v>1561</v>
      </c>
      <c r="D46" s="245" t="s">
        <v>1559</v>
      </c>
      <c r="E46" s="246"/>
      <c r="F46" s="244" t="s">
        <v>1466</v>
      </c>
      <c r="G46" s="245" t="s">
        <v>1562</v>
      </c>
      <c r="H46" s="251"/>
      <c r="I46" s="244" t="s">
        <v>54</v>
      </c>
      <c r="J46" s="245">
        <v>14</v>
      </c>
      <c r="K46" s="139">
        <v>44632</v>
      </c>
      <c r="L46" s="139">
        <v>44666</v>
      </c>
      <c r="M46" s="90" t="s">
        <v>1461</v>
      </c>
      <c r="N46" s="265">
        <v>202203231</v>
      </c>
      <c r="O46" s="244"/>
      <c r="P46" s="161" t="s">
        <v>57</v>
      </c>
      <c r="Q46" s="251"/>
      <c r="R46" s="163" t="s">
        <v>1415</v>
      </c>
      <c r="S46" s="162" t="s">
        <v>1417</v>
      </c>
      <c r="T46" s="163" t="s">
        <v>1468</v>
      </c>
      <c r="U46" s="163">
        <v>44635</v>
      </c>
      <c r="V46" s="163">
        <v>44666</v>
      </c>
      <c r="W46" s="165"/>
      <c r="X46" s="165"/>
      <c r="Y46" s="174"/>
      <c r="Z46" s="174"/>
      <c r="AA46" s="175">
        <v>44636</v>
      </c>
      <c r="AB46" s="176">
        <v>14</v>
      </c>
      <c r="AC46" s="275">
        <v>44725</v>
      </c>
      <c r="AD46" s="276" t="s">
        <v>66</v>
      </c>
      <c r="AE46" s="251">
        <v>1</v>
      </c>
    </row>
    <row r="47" hidden="1" spans="1:31">
      <c r="A47" s="90">
        <v>36</v>
      </c>
      <c r="B47" s="244">
        <v>7711106730</v>
      </c>
      <c r="C47" s="245" t="s">
        <v>1563</v>
      </c>
      <c r="D47" s="245" t="s">
        <v>1559</v>
      </c>
      <c r="E47" s="246"/>
      <c r="F47" s="244" t="s">
        <v>1466</v>
      </c>
      <c r="G47" s="245" t="s">
        <v>1564</v>
      </c>
      <c r="H47" s="251"/>
      <c r="I47" s="244" t="s">
        <v>54</v>
      </c>
      <c r="J47" s="245">
        <v>2</v>
      </c>
      <c r="K47" s="139">
        <v>44632</v>
      </c>
      <c r="L47" s="139">
        <v>44666</v>
      </c>
      <c r="M47" s="90" t="s">
        <v>1461</v>
      </c>
      <c r="N47" s="265">
        <v>202203231</v>
      </c>
      <c r="O47" s="244"/>
      <c r="P47" s="161" t="s">
        <v>57</v>
      </c>
      <c r="Q47" s="251"/>
      <c r="R47" s="163" t="s">
        <v>1415</v>
      </c>
      <c r="S47" s="162" t="s">
        <v>1417</v>
      </c>
      <c r="T47" s="163" t="s">
        <v>1468</v>
      </c>
      <c r="U47" s="163">
        <v>44635</v>
      </c>
      <c r="V47" s="163">
        <v>44666</v>
      </c>
      <c r="W47" s="165"/>
      <c r="X47" s="165"/>
      <c r="Y47" s="174"/>
      <c r="Z47" s="174"/>
      <c r="AA47" s="175">
        <v>44636</v>
      </c>
      <c r="AB47" s="176">
        <v>2</v>
      </c>
      <c r="AC47" s="275">
        <v>44725</v>
      </c>
      <c r="AD47" s="276" t="s">
        <v>66</v>
      </c>
      <c r="AE47" s="251">
        <v>1</v>
      </c>
    </row>
    <row r="48" hidden="1" spans="1:31">
      <c r="A48" s="90">
        <v>37</v>
      </c>
      <c r="B48" s="244">
        <v>7711106730</v>
      </c>
      <c r="C48" s="245" t="s">
        <v>1565</v>
      </c>
      <c r="D48" s="245" t="s">
        <v>1566</v>
      </c>
      <c r="E48" s="246"/>
      <c r="F48" s="244" t="s">
        <v>1466</v>
      </c>
      <c r="G48" s="245" t="s">
        <v>1567</v>
      </c>
      <c r="H48" s="251"/>
      <c r="I48" s="244" t="s">
        <v>54</v>
      </c>
      <c r="J48" s="245">
        <v>1</v>
      </c>
      <c r="K48" s="139">
        <v>44632</v>
      </c>
      <c r="L48" s="139">
        <v>44666</v>
      </c>
      <c r="M48" s="90" t="s">
        <v>1461</v>
      </c>
      <c r="N48" s="265">
        <v>202203231</v>
      </c>
      <c r="O48" s="244"/>
      <c r="P48" s="161" t="s">
        <v>57</v>
      </c>
      <c r="Q48" s="251"/>
      <c r="R48" s="163" t="s">
        <v>1415</v>
      </c>
      <c r="S48" s="162" t="s">
        <v>1417</v>
      </c>
      <c r="T48" s="163" t="s">
        <v>1468</v>
      </c>
      <c r="U48" s="163">
        <v>44635</v>
      </c>
      <c r="V48" s="163">
        <v>44666</v>
      </c>
      <c r="W48" s="165"/>
      <c r="X48" s="165"/>
      <c r="Y48" s="174"/>
      <c r="Z48" s="174"/>
      <c r="AA48" s="175">
        <v>44636</v>
      </c>
      <c r="AB48" s="176">
        <v>1</v>
      </c>
      <c r="AC48" s="275">
        <v>44725</v>
      </c>
      <c r="AD48" s="276" t="s">
        <v>66</v>
      </c>
      <c r="AE48" s="251">
        <v>1</v>
      </c>
    </row>
    <row r="49" hidden="1" spans="1:31">
      <c r="A49" s="90">
        <v>38</v>
      </c>
      <c r="B49" s="244">
        <v>7711106730</v>
      </c>
      <c r="C49" s="245" t="s">
        <v>1568</v>
      </c>
      <c r="D49" s="245" t="s">
        <v>1569</v>
      </c>
      <c r="E49" s="246"/>
      <c r="F49" s="244" t="s">
        <v>1466</v>
      </c>
      <c r="G49" s="245" t="s">
        <v>1570</v>
      </c>
      <c r="H49" s="251"/>
      <c r="I49" s="244" t="s">
        <v>54</v>
      </c>
      <c r="J49" s="245">
        <v>2</v>
      </c>
      <c r="K49" s="139">
        <v>44632</v>
      </c>
      <c r="L49" s="139">
        <v>44666</v>
      </c>
      <c r="M49" s="90" t="s">
        <v>1461</v>
      </c>
      <c r="N49" s="265">
        <v>202203231</v>
      </c>
      <c r="O49" s="244"/>
      <c r="P49" s="161" t="s">
        <v>57</v>
      </c>
      <c r="Q49" s="251"/>
      <c r="R49" s="163" t="s">
        <v>1415</v>
      </c>
      <c r="S49" s="162" t="s">
        <v>1417</v>
      </c>
      <c r="T49" s="163" t="s">
        <v>1468</v>
      </c>
      <c r="U49" s="163">
        <v>44635</v>
      </c>
      <c r="V49" s="163">
        <v>44666</v>
      </c>
      <c r="W49" s="165"/>
      <c r="X49" s="165"/>
      <c r="Y49" s="174"/>
      <c r="Z49" s="174"/>
      <c r="AA49" s="175">
        <v>44636</v>
      </c>
      <c r="AB49" s="176">
        <v>2</v>
      </c>
      <c r="AC49" s="275">
        <v>44725</v>
      </c>
      <c r="AD49" s="276" t="s">
        <v>66</v>
      </c>
      <c r="AE49" s="251">
        <v>1</v>
      </c>
    </row>
    <row r="50" hidden="1" spans="1:31">
      <c r="A50" s="90">
        <v>39</v>
      </c>
      <c r="B50" s="244">
        <v>7711106730</v>
      </c>
      <c r="C50" s="245" t="s">
        <v>1571</v>
      </c>
      <c r="D50" s="245" t="s">
        <v>1572</v>
      </c>
      <c r="E50" s="246"/>
      <c r="F50" s="244" t="s">
        <v>1466</v>
      </c>
      <c r="G50" s="245" t="s">
        <v>1573</v>
      </c>
      <c r="H50" s="251"/>
      <c r="I50" s="244" t="s">
        <v>54</v>
      </c>
      <c r="J50" s="245">
        <v>5</v>
      </c>
      <c r="K50" s="139">
        <v>44632</v>
      </c>
      <c r="L50" s="139">
        <v>44666</v>
      </c>
      <c r="M50" s="90" t="s">
        <v>1461</v>
      </c>
      <c r="N50" s="265">
        <v>202203231</v>
      </c>
      <c r="O50" s="244"/>
      <c r="P50" s="161" t="s">
        <v>57</v>
      </c>
      <c r="Q50" s="251"/>
      <c r="R50" s="163" t="s">
        <v>1415</v>
      </c>
      <c r="S50" s="162" t="s">
        <v>1417</v>
      </c>
      <c r="T50" s="163" t="s">
        <v>1468</v>
      </c>
      <c r="U50" s="163">
        <v>44635</v>
      </c>
      <c r="V50" s="163">
        <v>44666</v>
      </c>
      <c r="W50" s="165"/>
      <c r="X50" s="165"/>
      <c r="Y50" s="174"/>
      <c r="Z50" s="174"/>
      <c r="AA50" s="175">
        <v>44636</v>
      </c>
      <c r="AB50" s="176">
        <v>5</v>
      </c>
      <c r="AC50" s="275">
        <v>44725</v>
      </c>
      <c r="AD50" s="276" t="s">
        <v>66</v>
      </c>
      <c r="AE50" s="251">
        <v>1</v>
      </c>
    </row>
    <row r="51" hidden="1" spans="1:31">
      <c r="A51" s="90">
        <v>40</v>
      </c>
      <c r="B51" s="244">
        <v>7711106730</v>
      </c>
      <c r="C51" s="245" t="s">
        <v>1574</v>
      </c>
      <c r="D51" s="245" t="s">
        <v>1528</v>
      </c>
      <c r="E51" s="246"/>
      <c r="F51" s="244" t="s">
        <v>1466</v>
      </c>
      <c r="G51" s="245" t="s">
        <v>1575</v>
      </c>
      <c r="H51" s="251"/>
      <c r="I51" s="244" t="s">
        <v>54</v>
      </c>
      <c r="J51" s="245">
        <v>1</v>
      </c>
      <c r="K51" s="139">
        <v>44632</v>
      </c>
      <c r="L51" s="139">
        <v>44666</v>
      </c>
      <c r="M51" s="90" t="s">
        <v>1461</v>
      </c>
      <c r="N51" s="265">
        <v>202203231</v>
      </c>
      <c r="O51" s="244"/>
      <c r="P51" s="272" t="s">
        <v>57</v>
      </c>
      <c r="Q51" s="251"/>
      <c r="R51" s="163" t="s">
        <v>1415</v>
      </c>
      <c r="S51" s="162" t="s">
        <v>1417</v>
      </c>
      <c r="T51" s="163" t="s">
        <v>1468</v>
      </c>
      <c r="U51" s="163">
        <v>44635</v>
      </c>
      <c r="V51" s="163">
        <v>44666</v>
      </c>
      <c r="W51" s="164" t="s">
        <v>1576</v>
      </c>
      <c r="X51" s="165"/>
      <c r="Y51" s="174"/>
      <c r="Z51" s="174"/>
      <c r="AA51" s="175">
        <v>44703</v>
      </c>
      <c r="AB51" s="176">
        <v>1</v>
      </c>
      <c r="AC51" s="275">
        <v>44725</v>
      </c>
      <c r="AD51" s="276" t="s">
        <v>66</v>
      </c>
      <c r="AE51" s="251">
        <v>1</v>
      </c>
    </row>
    <row r="52" hidden="1" spans="1:31">
      <c r="A52" s="90">
        <v>41</v>
      </c>
      <c r="B52" s="244">
        <v>7711106730</v>
      </c>
      <c r="C52" s="245" t="s">
        <v>1577</v>
      </c>
      <c r="D52" s="245" t="s">
        <v>1578</v>
      </c>
      <c r="E52" s="246"/>
      <c r="F52" s="244" t="s">
        <v>1466</v>
      </c>
      <c r="G52" s="245" t="s">
        <v>1579</v>
      </c>
      <c r="H52" s="251"/>
      <c r="I52" s="244" t="s">
        <v>54</v>
      </c>
      <c r="J52" s="245">
        <v>10</v>
      </c>
      <c r="K52" s="139">
        <v>44632</v>
      </c>
      <c r="L52" s="139">
        <v>44666</v>
      </c>
      <c r="M52" s="90" t="s">
        <v>1461</v>
      </c>
      <c r="N52" s="265">
        <v>202203231</v>
      </c>
      <c r="O52" s="244"/>
      <c r="P52" s="272" t="s">
        <v>57</v>
      </c>
      <c r="Q52" s="251"/>
      <c r="R52" s="163" t="s">
        <v>1415</v>
      </c>
      <c r="S52" s="162" t="s">
        <v>1417</v>
      </c>
      <c r="T52" s="163" t="s">
        <v>1468</v>
      </c>
      <c r="U52" s="163">
        <v>44635</v>
      </c>
      <c r="V52" s="163">
        <v>44666</v>
      </c>
      <c r="W52" s="164" t="s">
        <v>1576</v>
      </c>
      <c r="X52" s="165"/>
      <c r="Y52" s="174"/>
      <c r="Z52" s="174"/>
      <c r="AA52" s="175">
        <v>44703</v>
      </c>
      <c r="AB52" s="176">
        <v>10</v>
      </c>
      <c r="AC52" s="275">
        <v>44725</v>
      </c>
      <c r="AD52" s="276" t="s">
        <v>66</v>
      </c>
      <c r="AE52" s="251">
        <v>1</v>
      </c>
    </row>
    <row r="53" hidden="1" spans="1:31">
      <c r="A53" s="90">
        <v>42</v>
      </c>
      <c r="B53" s="244">
        <v>7711106730</v>
      </c>
      <c r="C53" s="245" t="s">
        <v>1580</v>
      </c>
      <c r="D53" s="245" t="s">
        <v>1581</v>
      </c>
      <c r="E53" s="246"/>
      <c r="F53" s="244" t="s">
        <v>1466</v>
      </c>
      <c r="G53" s="245" t="s">
        <v>1582</v>
      </c>
      <c r="H53" s="251"/>
      <c r="I53" s="244" t="s">
        <v>54</v>
      </c>
      <c r="J53" s="245">
        <v>10</v>
      </c>
      <c r="K53" s="139">
        <v>44632</v>
      </c>
      <c r="L53" s="139">
        <v>44666</v>
      </c>
      <c r="M53" s="90" t="s">
        <v>1461</v>
      </c>
      <c r="N53" s="265">
        <v>202203231</v>
      </c>
      <c r="O53" s="244"/>
      <c r="P53" s="161" t="s">
        <v>57</v>
      </c>
      <c r="Q53" s="251"/>
      <c r="R53" s="163" t="s">
        <v>1415</v>
      </c>
      <c r="S53" s="162" t="s">
        <v>1417</v>
      </c>
      <c r="T53" s="163" t="s">
        <v>1468</v>
      </c>
      <c r="U53" s="163">
        <v>44635</v>
      </c>
      <c r="V53" s="163">
        <v>44666</v>
      </c>
      <c r="W53" s="165"/>
      <c r="X53" s="165"/>
      <c r="Y53" s="174"/>
      <c r="Z53" s="174"/>
      <c r="AA53" s="175">
        <v>44636</v>
      </c>
      <c r="AB53" s="176">
        <v>10</v>
      </c>
      <c r="AC53" s="275">
        <v>44725</v>
      </c>
      <c r="AD53" s="276" t="s">
        <v>66</v>
      </c>
      <c r="AE53" s="251">
        <v>1</v>
      </c>
    </row>
    <row r="54" hidden="1" spans="1:31">
      <c r="A54" s="90">
        <v>43</v>
      </c>
      <c r="B54" s="244">
        <v>7711106730</v>
      </c>
      <c r="C54" s="245" t="s">
        <v>1583</v>
      </c>
      <c r="D54" s="245" t="s">
        <v>1584</v>
      </c>
      <c r="E54" s="246"/>
      <c r="F54" s="244" t="s">
        <v>1466</v>
      </c>
      <c r="G54" s="245" t="s">
        <v>1585</v>
      </c>
      <c r="H54" s="251"/>
      <c r="I54" s="244" t="s">
        <v>54</v>
      </c>
      <c r="J54" s="245">
        <v>30</v>
      </c>
      <c r="K54" s="139">
        <v>44632</v>
      </c>
      <c r="L54" s="139">
        <v>44666</v>
      </c>
      <c r="M54" s="90" t="s">
        <v>1461</v>
      </c>
      <c r="N54" s="265">
        <v>202203231</v>
      </c>
      <c r="O54" s="244"/>
      <c r="P54" s="161" t="s">
        <v>57</v>
      </c>
      <c r="Q54" s="251"/>
      <c r="R54" s="163" t="s">
        <v>1415</v>
      </c>
      <c r="S54" s="162" t="s">
        <v>1417</v>
      </c>
      <c r="T54" s="163" t="s">
        <v>1468</v>
      </c>
      <c r="U54" s="163">
        <v>44635</v>
      </c>
      <c r="V54" s="163">
        <v>44666</v>
      </c>
      <c r="W54" s="165"/>
      <c r="X54" s="165"/>
      <c r="Y54" s="174"/>
      <c r="Z54" s="174"/>
      <c r="AA54" s="175">
        <v>44636</v>
      </c>
      <c r="AB54" s="176">
        <v>30</v>
      </c>
      <c r="AC54" s="275">
        <v>44725</v>
      </c>
      <c r="AD54" s="276" t="s">
        <v>66</v>
      </c>
      <c r="AE54" s="251">
        <v>1</v>
      </c>
    </row>
    <row r="55" hidden="1" spans="1:31">
      <c r="A55" s="90">
        <v>44</v>
      </c>
      <c r="B55" s="244">
        <v>7711106730</v>
      </c>
      <c r="C55" s="245" t="s">
        <v>1586</v>
      </c>
      <c r="D55" s="245" t="s">
        <v>1584</v>
      </c>
      <c r="E55" s="246"/>
      <c r="F55" s="244" t="s">
        <v>1466</v>
      </c>
      <c r="G55" s="245" t="s">
        <v>1587</v>
      </c>
      <c r="H55" s="251"/>
      <c r="I55" s="244" t="s">
        <v>54</v>
      </c>
      <c r="J55" s="245">
        <v>4</v>
      </c>
      <c r="K55" s="139">
        <v>44632</v>
      </c>
      <c r="L55" s="139">
        <v>44666</v>
      </c>
      <c r="M55" s="90" t="s">
        <v>1461</v>
      </c>
      <c r="N55" s="265">
        <v>202203231</v>
      </c>
      <c r="O55" s="244"/>
      <c r="P55" s="161" t="s">
        <v>57</v>
      </c>
      <c r="Q55" s="251"/>
      <c r="R55" s="163" t="s">
        <v>1415</v>
      </c>
      <c r="S55" s="162" t="s">
        <v>1417</v>
      </c>
      <c r="T55" s="163" t="s">
        <v>1468</v>
      </c>
      <c r="U55" s="163">
        <v>44635</v>
      </c>
      <c r="V55" s="163">
        <v>44666</v>
      </c>
      <c r="W55" s="165"/>
      <c r="X55" s="165"/>
      <c r="Y55" s="174"/>
      <c r="Z55" s="174"/>
      <c r="AA55" s="175">
        <v>44636</v>
      </c>
      <c r="AB55" s="176">
        <v>4</v>
      </c>
      <c r="AC55" s="275">
        <v>44725</v>
      </c>
      <c r="AD55" s="276" t="s">
        <v>66</v>
      </c>
      <c r="AE55" s="251">
        <v>1</v>
      </c>
    </row>
    <row r="56" hidden="1" spans="1:31">
      <c r="A56" s="90">
        <v>45</v>
      </c>
      <c r="B56" s="244">
        <v>7711106730</v>
      </c>
      <c r="C56" s="245" t="s">
        <v>1588</v>
      </c>
      <c r="D56" s="245" t="s">
        <v>1589</v>
      </c>
      <c r="E56" s="243"/>
      <c r="F56" s="244" t="s">
        <v>1466</v>
      </c>
      <c r="G56" s="245" t="s">
        <v>1590</v>
      </c>
      <c r="H56" s="251"/>
      <c r="I56" s="245" t="s">
        <v>54</v>
      </c>
      <c r="J56" s="245">
        <v>1</v>
      </c>
      <c r="K56" s="139">
        <v>44632</v>
      </c>
      <c r="L56" s="139">
        <v>44666</v>
      </c>
      <c r="M56" s="90" t="s">
        <v>1461</v>
      </c>
      <c r="N56" s="265">
        <v>202203231</v>
      </c>
      <c r="O56" s="245"/>
      <c r="P56" s="161" t="s">
        <v>57</v>
      </c>
      <c r="Q56" s="251"/>
      <c r="R56" s="163" t="s">
        <v>1415</v>
      </c>
      <c r="S56" s="162" t="s">
        <v>1417</v>
      </c>
      <c r="T56" s="163" t="s">
        <v>1468</v>
      </c>
      <c r="U56" s="163">
        <v>44635</v>
      </c>
      <c r="V56" s="163">
        <v>44666</v>
      </c>
      <c r="W56" s="165"/>
      <c r="X56" s="165"/>
      <c r="Y56" s="174"/>
      <c r="Z56" s="174"/>
      <c r="AA56" s="175">
        <v>44636</v>
      </c>
      <c r="AB56" s="176">
        <v>1</v>
      </c>
      <c r="AC56" s="275">
        <v>44725</v>
      </c>
      <c r="AD56" s="276" t="s">
        <v>66</v>
      </c>
      <c r="AE56" s="251">
        <v>1</v>
      </c>
    </row>
    <row r="57" hidden="1" spans="1:31">
      <c r="A57" s="90">
        <v>46</v>
      </c>
      <c r="B57" s="244">
        <v>7711106730</v>
      </c>
      <c r="C57" s="245" t="s">
        <v>1591</v>
      </c>
      <c r="D57" s="245" t="s">
        <v>1589</v>
      </c>
      <c r="E57" s="243"/>
      <c r="F57" s="244" t="s">
        <v>1466</v>
      </c>
      <c r="G57" s="245" t="s">
        <v>1592</v>
      </c>
      <c r="H57" s="251"/>
      <c r="I57" s="245" t="s">
        <v>54</v>
      </c>
      <c r="J57" s="245">
        <v>3</v>
      </c>
      <c r="K57" s="139">
        <v>44632</v>
      </c>
      <c r="L57" s="139">
        <v>44666</v>
      </c>
      <c r="M57" s="90" t="s">
        <v>1461</v>
      </c>
      <c r="N57" s="265">
        <v>202203231</v>
      </c>
      <c r="O57" s="245"/>
      <c r="P57" s="161" t="s">
        <v>57</v>
      </c>
      <c r="Q57" s="251"/>
      <c r="R57" s="163" t="s">
        <v>1415</v>
      </c>
      <c r="S57" s="162" t="s">
        <v>1417</v>
      </c>
      <c r="T57" s="163" t="s">
        <v>1468</v>
      </c>
      <c r="U57" s="163">
        <v>44635</v>
      </c>
      <c r="V57" s="163">
        <v>44666</v>
      </c>
      <c r="W57" s="165"/>
      <c r="X57" s="165"/>
      <c r="Y57" s="174"/>
      <c r="Z57" s="174"/>
      <c r="AA57" s="175">
        <v>44636</v>
      </c>
      <c r="AB57" s="176">
        <v>3</v>
      </c>
      <c r="AC57" s="275">
        <v>44725</v>
      </c>
      <c r="AD57" s="276" t="s">
        <v>66</v>
      </c>
      <c r="AE57" s="251">
        <v>1</v>
      </c>
    </row>
    <row r="58" hidden="1" spans="1:31">
      <c r="A58" s="90">
        <v>47</v>
      </c>
      <c r="B58" s="244">
        <v>7711106730</v>
      </c>
      <c r="C58" s="245" t="s">
        <v>1593</v>
      </c>
      <c r="D58" s="245" t="s">
        <v>1589</v>
      </c>
      <c r="E58" s="243"/>
      <c r="F58" s="244" t="s">
        <v>1466</v>
      </c>
      <c r="G58" s="245" t="s">
        <v>1594</v>
      </c>
      <c r="H58" s="251"/>
      <c r="I58" s="245" t="s">
        <v>54</v>
      </c>
      <c r="J58" s="245">
        <v>8</v>
      </c>
      <c r="K58" s="139">
        <v>44632</v>
      </c>
      <c r="L58" s="139">
        <v>44666</v>
      </c>
      <c r="M58" s="90" t="s">
        <v>1461</v>
      </c>
      <c r="N58" s="265">
        <v>202203231</v>
      </c>
      <c r="O58" s="245"/>
      <c r="P58" s="161" t="s">
        <v>57</v>
      </c>
      <c r="Q58" s="251"/>
      <c r="R58" s="163" t="s">
        <v>1415</v>
      </c>
      <c r="S58" s="162" t="s">
        <v>1417</v>
      </c>
      <c r="T58" s="163" t="s">
        <v>1468</v>
      </c>
      <c r="U58" s="163">
        <v>44635</v>
      </c>
      <c r="V58" s="163">
        <v>44666</v>
      </c>
      <c r="W58" s="165"/>
      <c r="X58" s="165"/>
      <c r="Y58" s="174"/>
      <c r="Z58" s="174"/>
      <c r="AA58" s="175">
        <v>44636</v>
      </c>
      <c r="AB58" s="176">
        <v>8</v>
      </c>
      <c r="AC58" s="275">
        <v>44725</v>
      </c>
      <c r="AD58" s="276" t="s">
        <v>66</v>
      </c>
      <c r="AE58" s="251">
        <v>1</v>
      </c>
    </row>
    <row r="59" hidden="1" spans="1:31">
      <c r="A59" s="90">
        <v>48</v>
      </c>
      <c r="B59" s="244">
        <v>7711106730</v>
      </c>
      <c r="C59" s="245" t="s">
        <v>1595</v>
      </c>
      <c r="D59" s="245" t="s">
        <v>1589</v>
      </c>
      <c r="E59" s="243"/>
      <c r="F59" s="244" t="s">
        <v>1466</v>
      </c>
      <c r="G59" s="245" t="s">
        <v>1596</v>
      </c>
      <c r="H59" s="251"/>
      <c r="I59" s="244" t="s">
        <v>54</v>
      </c>
      <c r="J59" s="245">
        <v>6</v>
      </c>
      <c r="K59" s="139">
        <v>44632</v>
      </c>
      <c r="L59" s="139">
        <v>44666</v>
      </c>
      <c r="M59" s="90" t="s">
        <v>1461</v>
      </c>
      <c r="N59" s="265">
        <v>202203231</v>
      </c>
      <c r="O59" s="245"/>
      <c r="P59" s="161" t="s">
        <v>57</v>
      </c>
      <c r="Q59" s="251"/>
      <c r="R59" s="163" t="s">
        <v>1415</v>
      </c>
      <c r="S59" s="162" t="s">
        <v>1417</v>
      </c>
      <c r="T59" s="163" t="s">
        <v>1468</v>
      </c>
      <c r="U59" s="163">
        <v>44635</v>
      </c>
      <c r="V59" s="163">
        <v>44666</v>
      </c>
      <c r="W59" s="165"/>
      <c r="X59" s="165"/>
      <c r="Y59" s="174"/>
      <c r="Z59" s="174"/>
      <c r="AA59" s="175">
        <v>44636</v>
      </c>
      <c r="AB59" s="176">
        <v>6</v>
      </c>
      <c r="AC59" s="275">
        <v>44725</v>
      </c>
      <c r="AD59" s="276" t="s">
        <v>66</v>
      </c>
      <c r="AE59" s="251">
        <v>1</v>
      </c>
    </row>
    <row r="60" hidden="1" spans="1:31">
      <c r="A60" s="90">
        <v>49</v>
      </c>
      <c r="B60" s="244">
        <v>7711106730</v>
      </c>
      <c r="C60" s="245" t="s">
        <v>1597</v>
      </c>
      <c r="D60" s="245" t="s">
        <v>1598</v>
      </c>
      <c r="E60" s="246"/>
      <c r="F60" s="244" t="s">
        <v>1415</v>
      </c>
      <c r="G60" s="245" t="s">
        <v>1599</v>
      </c>
      <c r="H60" s="251"/>
      <c r="I60" s="245" t="s">
        <v>54</v>
      </c>
      <c r="J60" s="245">
        <v>1</v>
      </c>
      <c r="K60" s="139">
        <v>44632</v>
      </c>
      <c r="L60" s="139">
        <v>44666</v>
      </c>
      <c r="M60" s="90" t="s">
        <v>1461</v>
      </c>
      <c r="N60" s="265">
        <v>202203231</v>
      </c>
      <c r="O60" s="245"/>
      <c r="P60" s="161" t="s">
        <v>57</v>
      </c>
      <c r="Q60" s="251"/>
      <c r="R60" s="163" t="s">
        <v>1415</v>
      </c>
      <c r="S60" s="162" t="s">
        <v>1417</v>
      </c>
      <c r="T60" s="163" t="s">
        <v>1468</v>
      </c>
      <c r="U60" s="163">
        <v>44635</v>
      </c>
      <c r="V60" s="163">
        <v>44666</v>
      </c>
      <c r="W60" s="165"/>
      <c r="X60" s="165"/>
      <c r="Y60" s="174"/>
      <c r="Z60" s="174"/>
      <c r="AA60" s="175">
        <v>44647</v>
      </c>
      <c r="AB60" s="176">
        <v>1</v>
      </c>
      <c r="AC60" s="275">
        <v>44725</v>
      </c>
      <c r="AD60" s="276" t="s">
        <v>66</v>
      </c>
      <c r="AE60" s="251">
        <v>1</v>
      </c>
    </row>
    <row r="61" hidden="1" spans="1:31">
      <c r="A61" s="90">
        <v>50</v>
      </c>
      <c r="B61" s="260">
        <v>7711106720</v>
      </c>
      <c r="C61" s="244" t="s">
        <v>1600</v>
      </c>
      <c r="D61" s="253" t="s">
        <v>1601</v>
      </c>
      <c r="E61" s="261"/>
      <c r="F61" s="261" t="s">
        <v>1466</v>
      </c>
      <c r="G61" s="261" t="s">
        <v>1602</v>
      </c>
      <c r="H61" s="251"/>
      <c r="I61" s="261" t="s">
        <v>54</v>
      </c>
      <c r="J61" s="261">
        <v>3</v>
      </c>
      <c r="K61" s="139">
        <v>44632</v>
      </c>
      <c r="L61" s="139">
        <v>44666</v>
      </c>
      <c r="M61" s="90" t="s">
        <v>1461</v>
      </c>
      <c r="N61" s="265">
        <v>202203231</v>
      </c>
      <c r="O61" s="253"/>
      <c r="P61" s="161" t="s">
        <v>57</v>
      </c>
      <c r="Q61" s="251"/>
      <c r="R61" s="163" t="s">
        <v>1415</v>
      </c>
      <c r="S61" s="162" t="s">
        <v>1417</v>
      </c>
      <c r="T61" s="163" t="s">
        <v>1468</v>
      </c>
      <c r="U61" s="163">
        <v>44635</v>
      </c>
      <c r="V61" s="163">
        <v>44666</v>
      </c>
      <c r="W61" s="165"/>
      <c r="X61" s="165"/>
      <c r="Y61" s="174"/>
      <c r="Z61" s="174"/>
      <c r="AA61" s="175">
        <v>44636</v>
      </c>
      <c r="AB61" s="176">
        <v>3</v>
      </c>
      <c r="AC61" s="275">
        <v>44725</v>
      </c>
      <c r="AD61" s="276" t="s">
        <v>66</v>
      </c>
      <c r="AE61" s="251">
        <v>1</v>
      </c>
    </row>
    <row r="62" spans="1:31">
      <c r="A62" s="90">
        <v>51</v>
      </c>
      <c r="B62" s="260">
        <v>7711106720</v>
      </c>
      <c r="C62" s="245" t="s">
        <v>1603</v>
      </c>
      <c r="D62" s="253" t="s">
        <v>1604</v>
      </c>
      <c r="E62" s="261"/>
      <c r="F62" s="261" t="s">
        <v>1466</v>
      </c>
      <c r="G62" s="261" t="s">
        <v>1605</v>
      </c>
      <c r="H62" s="251"/>
      <c r="I62" s="261" t="s">
        <v>54</v>
      </c>
      <c r="J62" s="261">
        <v>4</v>
      </c>
      <c r="K62" s="139">
        <v>44632</v>
      </c>
      <c r="L62" s="139">
        <v>44666</v>
      </c>
      <c r="M62" s="90" t="s">
        <v>1461</v>
      </c>
      <c r="N62" s="265">
        <v>202203231</v>
      </c>
      <c r="O62" s="261"/>
      <c r="P62" s="251"/>
      <c r="Q62" s="251"/>
      <c r="R62" s="163" t="s">
        <v>1415</v>
      </c>
      <c r="S62" s="162" t="s">
        <v>1417</v>
      </c>
      <c r="T62" s="163" t="s">
        <v>1468</v>
      </c>
      <c r="U62" s="163">
        <v>44635</v>
      </c>
      <c r="V62" s="163">
        <v>44681</v>
      </c>
      <c r="W62" s="165" t="s">
        <v>1606</v>
      </c>
      <c r="X62" s="165"/>
      <c r="Y62" s="174"/>
      <c r="Z62" s="174"/>
      <c r="AA62" s="175"/>
      <c r="AB62" s="176"/>
      <c r="AC62" s="176"/>
      <c r="AD62" s="176"/>
      <c r="AE62" s="251"/>
    </row>
    <row r="63" hidden="1" spans="1:31">
      <c r="A63" s="90">
        <v>52</v>
      </c>
      <c r="B63" s="260">
        <v>7711106720</v>
      </c>
      <c r="C63" s="244" t="s">
        <v>1607</v>
      </c>
      <c r="D63" s="253" t="s">
        <v>1608</v>
      </c>
      <c r="E63" s="261"/>
      <c r="F63" s="261" t="s">
        <v>1466</v>
      </c>
      <c r="G63" s="261" t="s">
        <v>1609</v>
      </c>
      <c r="H63" s="251"/>
      <c r="I63" s="261" t="s">
        <v>54</v>
      </c>
      <c r="J63" s="261">
        <v>2</v>
      </c>
      <c r="K63" s="139">
        <v>44632</v>
      </c>
      <c r="L63" s="139">
        <v>44666</v>
      </c>
      <c r="M63" s="90" t="s">
        <v>1461</v>
      </c>
      <c r="N63" s="265">
        <v>202203231</v>
      </c>
      <c r="O63" s="253"/>
      <c r="P63" s="161" t="s">
        <v>57</v>
      </c>
      <c r="Q63" s="251"/>
      <c r="R63" s="163" t="s">
        <v>1415</v>
      </c>
      <c r="S63" s="162" t="s">
        <v>1417</v>
      </c>
      <c r="T63" s="163" t="s">
        <v>1468</v>
      </c>
      <c r="U63" s="163">
        <v>44635</v>
      </c>
      <c r="V63" s="163">
        <v>44681</v>
      </c>
      <c r="W63" s="165"/>
      <c r="X63" s="165"/>
      <c r="Y63" s="174"/>
      <c r="Z63" s="174"/>
      <c r="AA63" s="175">
        <v>44636</v>
      </c>
      <c r="AB63" s="176">
        <v>2</v>
      </c>
      <c r="AC63" s="275">
        <v>44725</v>
      </c>
      <c r="AD63" s="276" t="s">
        <v>66</v>
      </c>
      <c r="AE63" s="251">
        <v>1</v>
      </c>
    </row>
    <row r="64" hidden="1" spans="1:31">
      <c r="A64" s="90">
        <v>53</v>
      </c>
      <c r="B64" s="260">
        <v>7711106720</v>
      </c>
      <c r="C64" s="244" t="s">
        <v>1610</v>
      </c>
      <c r="D64" s="253" t="s">
        <v>1608</v>
      </c>
      <c r="E64" s="261"/>
      <c r="F64" s="261" t="s">
        <v>1466</v>
      </c>
      <c r="G64" s="261" t="s">
        <v>1611</v>
      </c>
      <c r="H64" s="251"/>
      <c r="I64" s="261" t="s">
        <v>54</v>
      </c>
      <c r="J64" s="261">
        <v>2</v>
      </c>
      <c r="K64" s="139">
        <v>44632</v>
      </c>
      <c r="L64" s="139">
        <v>44666</v>
      </c>
      <c r="M64" s="90" t="s">
        <v>1461</v>
      </c>
      <c r="N64" s="265">
        <v>202203231</v>
      </c>
      <c r="O64" s="253"/>
      <c r="P64" s="161" t="s">
        <v>57</v>
      </c>
      <c r="Q64" s="251"/>
      <c r="R64" s="163" t="s">
        <v>1415</v>
      </c>
      <c r="S64" s="162" t="s">
        <v>1417</v>
      </c>
      <c r="T64" s="163" t="s">
        <v>1468</v>
      </c>
      <c r="U64" s="163">
        <v>44635</v>
      </c>
      <c r="V64" s="163">
        <v>44681</v>
      </c>
      <c r="W64" s="165"/>
      <c r="X64" s="165"/>
      <c r="Y64" s="174"/>
      <c r="Z64" s="174"/>
      <c r="AA64" s="175">
        <v>44636</v>
      </c>
      <c r="AB64" s="176">
        <v>2</v>
      </c>
      <c r="AC64" s="275">
        <v>44725</v>
      </c>
      <c r="AD64" s="276" t="s">
        <v>66</v>
      </c>
      <c r="AE64" s="251">
        <v>1</v>
      </c>
    </row>
    <row r="65" spans="1:31">
      <c r="A65" s="90">
        <v>54</v>
      </c>
      <c r="B65" s="260">
        <v>7711106720</v>
      </c>
      <c r="C65" s="260" t="s">
        <v>1612</v>
      </c>
      <c r="D65" s="253" t="s">
        <v>1613</v>
      </c>
      <c r="E65" s="261"/>
      <c r="F65" s="261" t="s">
        <v>1466</v>
      </c>
      <c r="G65" s="261" t="s">
        <v>1614</v>
      </c>
      <c r="H65" s="251"/>
      <c r="I65" s="261" t="s">
        <v>54</v>
      </c>
      <c r="J65" s="261">
        <v>1</v>
      </c>
      <c r="K65" s="139">
        <v>44632</v>
      </c>
      <c r="L65" s="139">
        <v>44666</v>
      </c>
      <c r="M65" s="90" t="s">
        <v>1461</v>
      </c>
      <c r="N65" s="265">
        <v>202203231</v>
      </c>
      <c r="O65" s="260"/>
      <c r="P65" s="251"/>
      <c r="Q65" s="251"/>
      <c r="R65" s="163" t="s">
        <v>1415</v>
      </c>
      <c r="S65" s="162" t="s">
        <v>1417</v>
      </c>
      <c r="T65" s="163" t="s">
        <v>1468</v>
      </c>
      <c r="U65" s="163">
        <v>44635</v>
      </c>
      <c r="V65" s="163">
        <v>44681</v>
      </c>
      <c r="W65" s="165" t="s">
        <v>1606</v>
      </c>
      <c r="X65" s="165"/>
      <c r="Y65" s="174"/>
      <c r="Z65" s="174"/>
      <c r="AA65" s="175"/>
      <c r="AB65" s="176"/>
      <c r="AC65" s="176"/>
      <c r="AD65" s="176"/>
      <c r="AE65" s="251"/>
    </row>
    <row r="66" spans="1:31">
      <c r="A66" s="90">
        <v>55</v>
      </c>
      <c r="B66" s="260">
        <v>7711106720</v>
      </c>
      <c r="C66" s="260" t="s">
        <v>1615</v>
      </c>
      <c r="D66" s="253" t="s">
        <v>1613</v>
      </c>
      <c r="E66" s="261"/>
      <c r="F66" s="261" t="s">
        <v>1466</v>
      </c>
      <c r="G66" s="261" t="s">
        <v>1616</v>
      </c>
      <c r="H66" s="251"/>
      <c r="I66" s="261" t="s">
        <v>54</v>
      </c>
      <c r="J66" s="261">
        <v>32</v>
      </c>
      <c r="K66" s="139">
        <v>44632</v>
      </c>
      <c r="L66" s="139">
        <v>44666</v>
      </c>
      <c r="M66" s="90" t="s">
        <v>1461</v>
      </c>
      <c r="N66" s="265">
        <v>202203231</v>
      </c>
      <c r="O66" s="260"/>
      <c r="P66" s="251"/>
      <c r="Q66" s="251"/>
      <c r="R66" s="163" t="s">
        <v>1415</v>
      </c>
      <c r="S66" s="162" t="s">
        <v>1417</v>
      </c>
      <c r="T66" s="163" t="s">
        <v>1468</v>
      </c>
      <c r="U66" s="163">
        <v>44635</v>
      </c>
      <c r="V66" s="163">
        <v>44681</v>
      </c>
      <c r="W66" s="165" t="s">
        <v>1606</v>
      </c>
      <c r="X66" s="165"/>
      <c r="Y66" s="174"/>
      <c r="Z66" s="174"/>
      <c r="AA66" s="175"/>
      <c r="AB66" s="176"/>
      <c r="AC66" s="176"/>
      <c r="AD66" s="176"/>
      <c r="AE66" s="251"/>
    </row>
    <row r="67" spans="1:31">
      <c r="A67" s="90">
        <v>56</v>
      </c>
      <c r="B67" s="260">
        <v>7711106720</v>
      </c>
      <c r="C67" s="260" t="s">
        <v>1617</v>
      </c>
      <c r="D67" s="253" t="s">
        <v>1618</v>
      </c>
      <c r="E67" s="261"/>
      <c r="F67" s="261" t="s">
        <v>1466</v>
      </c>
      <c r="G67" s="261" t="s">
        <v>1619</v>
      </c>
      <c r="H67" s="251"/>
      <c r="I67" s="261" t="s">
        <v>54</v>
      </c>
      <c r="J67" s="261">
        <v>2</v>
      </c>
      <c r="K67" s="139">
        <v>44632</v>
      </c>
      <c r="L67" s="139">
        <v>44666</v>
      </c>
      <c r="M67" s="90" t="s">
        <v>1461</v>
      </c>
      <c r="N67" s="265">
        <v>202203231</v>
      </c>
      <c r="O67" s="260"/>
      <c r="P67" s="251"/>
      <c r="Q67" s="251"/>
      <c r="R67" s="163" t="s">
        <v>1415</v>
      </c>
      <c r="S67" s="162" t="s">
        <v>1417</v>
      </c>
      <c r="T67" s="163" t="s">
        <v>1468</v>
      </c>
      <c r="U67" s="163">
        <v>44635</v>
      </c>
      <c r="V67" s="163">
        <v>44681</v>
      </c>
      <c r="W67" s="165" t="s">
        <v>1606</v>
      </c>
      <c r="X67" s="165"/>
      <c r="Y67" s="174"/>
      <c r="Z67" s="174"/>
      <c r="AA67" s="175"/>
      <c r="AB67" s="176"/>
      <c r="AC67" s="176"/>
      <c r="AD67" s="176"/>
      <c r="AE67" s="251"/>
    </row>
    <row r="68" spans="1:31">
      <c r="A68" s="90">
        <v>57</v>
      </c>
      <c r="B68" s="260">
        <v>7711106720</v>
      </c>
      <c r="C68" s="260" t="s">
        <v>1620</v>
      </c>
      <c r="D68" s="253" t="s">
        <v>1621</v>
      </c>
      <c r="E68" s="261"/>
      <c r="F68" s="261" t="s">
        <v>1466</v>
      </c>
      <c r="G68" s="261" t="s">
        <v>1622</v>
      </c>
      <c r="H68" s="251"/>
      <c r="I68" s="261" t="s">
        <v>54</v>
      </c>
      <c r="J68" s="261">
        <v>5</v>
      </c>
      <c r="K68" s="139">
        <v>44632</v>
      </c>
      <c r="L68" s="139">
        <v>44666</v>
      </c>
      <c r="M68" s="90" t="s">
        <v>1461</v>
      </c>
      <c r="N68" s="265">
        <v>202203231</v>
      </c>
      <c r="O68" s="260"/>
      <c r="P68" s="251"/>
      <c r="Q68" s="251"/>
      <c r="R68" s="163" t="s">
        <v>1415</v>
      </c>
      <c r="S68" s="162" t="s">
        <v>1417</v>
      </c>
      <c r="T68" s="163" t="s">
        <v>1468</v>
      </c>
      <c r="U68" s="163">
        <v>44635</v>
      </c>
      <c r="V68" s="163">
        <v>44681</v>
      </c>
      <c r="W68" s="165" t="s">
        <v>1606</v>
      </c>
      <c r="X68" s="165"/>
      <c r="Y68" s="174"/>
      <c r="Z68" s="174"/>
      <c r="AA68" s="175"/>
      <c r="AB68" s="176"/>
      <c r="AC68" s="176"/>
      <c r="AD68" s="176"/>
      <c r="AE68" s="251"/>
    </row>
    <row r="69" spans="1:31">
      <c r="A69" s="90">
        <v>58</v>
      </c>
      <c r="B69" s="260">
        <v>7711106720</v>
      </c>
      <c r="C69" s="260" t="s">
        <v>1623</v>
      </c>
      <c r="D69" s="253" t="s">
        <v>1624</v>
      </c>
      <c r="E69" s="261"/>
      <c r="F69" s="261" t="s">
        <v>1466</v>
      </c>
      <c r="G69" s="261" t="s">
        <v>1625</v>
      </c>
      <c r="H69" s="251"/>
      <c r="I69" s="261" t="s">
        <v>54</v>
      </c>
      <c r="J69" s="261">
        <v>7</v>
      </c>
      <c r="K69" s="139">
        <v>44632</v>
      </c>
      <c r="L69" s="139">
        <v>44666</v>
      </c>
      <c r="M69" s="90" t="s">
        <v>1461</v>
      </c>
      <c r="N69" s="265">
        <v>202203231</v>
      </c>
      <c r="O69" s="260"/>
      <c r="P69" s="251"/>
      <c r="Q69" s="251"/>
      <c r="R69" s="163" t="s">
        <v>1415</v>
      </c>
      <c r="S69" s="162" t="s">
        <v>1417</v>
      </c>
      <c r="T69" s="163" t="s">
        <v>1468</v>
      </c>
      <c r="U69" s="163">
        <v>44635</v>
      </c>
      <c r="V69" s="163">
        <v>44681</v>
      </c>
      <c r="W69" s="165" t="s">
        <v>1606</v>
      </c>
      <c r="X69" s="165"/>
      <c r="Y69" s="174"/>
      <c r="Z69" s="174"/>
      <c r="AA69" s="175"/>
      <c r="AB69" s="176"/>
      <c r="AC69" s="176"/>
      <c r="AD69" s="176"/>
      <c r="AE69" s="251"/>
    </row>
    <row r="70" hidden="1" spans="1:31">
      <c r="A70" s="90">
        <v>59</v>
      </c>
      <c r="B70" s="260">
        <v>7711106720</v>
      </c>
      <c r="C70" s="244" t="s">
        <v>1626</v>
      </c>
      <c r="D70" s="253" t="s">
        <v>1627</v>
      </c>
      <c r="E70" s="261"/>
      <c r="F70" s="261" t="s">
        <v>1466</v>
      </c>
      <c r="G70" s="261" t="s">
        <v>1628</v>
      </c>
      <c r="H70" s="251"/>
      <c r="I70" s="261" t="s">
        <v>54</v>
      </c>
      <c r="J70" s="261">
        <v>2</v>
      </c>
      <c r="K70" s="139">
        <v>44632</v>
      </c>
      <c r="L70" s="139">
        <v>44666</v>
      </c>
      <c r="M70" s="90" t="s">
        <v>1461</v>
      </c>
      <c r="N70" s="265">
        <v>202203231</v>
      </c>
      <c r="O70" s="253"/>
      <c r="P70" s="161" t="s">
        <v>57</v>
      </c>
      <c r="Q70" s="251"/>
      <c r="R70" s="163" t="s">
        <v>1415</v>
      </c>
      <c r="S70" s="162" t="s">
        <v>1417</v>
      </c>
      <c r="T70" s="163" t="s">
        <v>1468</v>
      </c>
      <c r="U70" s="163">
        <v>44635</v>
      </c>
      <c r="V70" s="163">
        <v>44681</v>
      </c>
      <c r="W70" s="165"/>
      <c r="X70" s="165"/>
      <c r="Y70" s="174"/>
      <c r="Z70" s="174"/>
      <c r="AA70" s="175">
        <v>44636</v>
      </c>
      <c r="AB70" s="176">
        <v>2</v>
      </c>
      <c r="AC70" s="275">
        <v>44725</v>
      </c>
      <c r="AD70" s="276" t="s">
        <v>66</v>
      </c>
      <c r="AE70" s="251">
        <v>1</v>
      </c>
    </row>
    <row r="71" hidden="1" spans="1:31">
      <c r="A71" s="90">
        <v>60</v>
      </c>
      <c r="B71" s="260">
        <v>7711106720</v>
      </c>
      <c r="C71" s="261" t="s">
        <v>1629</v>
      </c>
      <c r="D71" s="253" t="s">
        <v>1627</v>
      </c>
      <c r="E71" s="261"/>
      <c r="F71" s="261" t="s">
        <v>1466</v>
      </c>
      <c r="G71" s="261" t="s">
        <v>1630</v>
      </c>
      <c r="H71" s="251"/>
      <c r="I71" s="261" t="s">
        <v>54</v>
      </c>
      <c r="J71" s="261">
        <v>12</v>
      </c>
      <c r="K71" s="139">
        <v>44632</v>
      </c>
      <c r="L71" s="139">
        <v>44666</v>
      </c>
      <c r="M71" s="90" t="s">
        <v>1461</v>
      </c>
      <c r="N71" s="265">
        <v>202203231</v>
      </c>
      <c r="O71" s="261"/>
      <c r="P71" s="272" t="s">
        <v>57</v>
      </c>
      <c r="Q71" s="251"/>
      <c r="R71" s="163" t="s">
        <v>1415</v>
      </c>
      <c r="S71" s="162" t="s">
        <v>1417</v>
      </c>
      <c r="T71" s="163" t="s">
        <v>1468</v>
      </c>
      <c r="U71" s="163">
        <v>44635</v>
      </c>
      <c r="V71" s="163">
        <v>44681</v>
      </c>
      <c r="W71" s="165" t="s">
        <v>1631</v>
      </c>
      <c r="X71" s="165"/>
      <c r="Y71" s="174"/>
      <c r="Z71" s="174"/>
      <c r="AA71" s="175">
        <v>44727</v>
      </c>
      <c r="AB71" s="176">
        <v>12</v>
      </c>
      <c r="AC71" s="175">
        <v>44727</v>
      </c>
      <c r="AD71" s="176" t="s">
        <v>66</v>
      </c>
      <c r="AE71" s="251"/>
    </row>
    <row r="72" hidden="1" spans="1:31">
      <c r="A72" s="90">
        <v>61</v>
      </c>
      <c r="B72" s="245">
        <v>7711106710</v>
      </c>
      <c r="C72" s="245" t="s">
        <v>1632</v>
      </c>
      <c r="D72" s="253" t="s">
        <v>1633</v>
      </c>
      <c r="E72" s="248"/>
      <c r="F72" s="245" t="s">
        <v>1415</v>
      </c>
      <c r="G72" s="245" t="s">
        <v>1634</v>
      </c>
      <c r="H72" s="251"/>
      <c r="I72" s="245" t="s">
        <v>54</v>
      </c>
      <c r="J72" s="243">
        <v>1</v>
      </c>
      <c r="K72" s="139">
        <v>44632</v>
      </c>
      <c r="L72" s="139">
        <v>44666</v>
      </c>
      <c r="M72" s="90" t="s">
        <v>1461</v>
      </c>
      <c r="N72" s="265">
        <v>202203231</v>
      </c>
      <c r="O72" s="245"/>
      <c r="P72" s="161" t="s">
        <v>57</v>
      </c>
      <c r="Q72" s="251"/>
      <c r="R72" s="163" t="s">
        <v>1415</v>
      </c>
      <c r="S72" s="162" t="s">
        <v>1417</v>
      </c>
      <c r="T72" s="163" t="s">
        <v>1468</v>
      </c>
      <c r="U72" s="163">
        <v>44635</v>
      </c>
      <c r="V72" s="163">
        <v>44666</v>
      </c>
      <c r="W72" s="165"/>
      <c r="X72" s="165"/>
      <c r="Y72" s="174"/>
      <c r="Z72" s="174"/>
      <c r="AA72" s="175">
        <v>44652</v>
      </c>
      <c r="AB72" s="176">
        <v>1</v>
      </c>
      <c r="AC72" s="275">
        <v>44725</v>
      </c>
      <c r="AD72" s="276" t="s">
        <v>66</v>
      </c>
      <c r="AE72" s="251">
        <v>1</v>
      </c>
    </row>
    <row r="73" hidden="1" spans="1:31">
      <c r="A73" s="90">
        <v>62</v>
      </c>
      <c r="B73" s="244">
        <v>7711106730</v>
      </c>
      <c r="C73" s="250" t="s">
        <v>1635</v>
      </c>
      <c r="D73" s="250" t="s">
        <v>1636</v>
      </c>
      <c r="E73" s="250"/>
      <c r="F73" s="250" t="s">
        <v>1415</v>
      </c>
      <c r="G73" s="250" t="s">
        <v>1637</v>
      </c>
      <c r="H73" s="251"/>
      <c r="I73" s="250" t="s">
        <v>54</v>
      </c>
      <c r="J73" s="250">
        <v>4</v>
      </c>
      <c r="K73" s="139">
        <v>44632</v>
      </c>
      <c r="L73" s="139">
        <v>44666</v>
      </c>
      <c r="M73" s="90" t="s">
        <v>1461</v>
      </c>
      <c r="N73" s="265">
        <v>202203231</v>
      </c>
      <c r="O73" s="245"/>
      <c r="P73" s="161" t="s">
        <v>57</v>
      </c>
      <c r="Q73" s="251"/>
      <c r="R73" s="163" t="s">
        <v>1415</v>
      </c>
      <c r="S73" s="162" t="s">
        <v>1417</v>
      </c>
      <c r="T73" s="163" t="s">
        <v>1468</v>
      </c>
      <c r="U73" s="163">
        <v>44635</v>
      </c>
      <c r="V73" s="163">
        <v>44666</v>
      </c>
      <c r="W73" s="165"/>
      <c r="X73" s="165"/>
      <c r="Y73" s="174"/>
      <c r="Z73" s="174"/>
      <c r="AA73" s="175">
        <v>44649</v>
      </c>
      <c r="AB73" s="176">
        <v>4</v>
      </c>
      <c r="AC73" s="275">
        <v>44725</v>
      </c>
      <c r="AD73" s="276" t="s">
        <v>66</v>
      </c>
      <c r="AE73" s="251">
        <v>1</v>
      </c>
    </row>
    <row r="74" hidden="1" spans="1:31">
      <c r="A74" s="90">
        <v>63</v>
      </c>
      <c r="B74" s="244">
        <v>7711106730</v>
      </c>
      <c r="C74" s="245" t="s">
        <v>1638</v>
      </c>
      <c r="D74" s="245" t="s">
        <v>1639</v>
      </c>
      <c r="E74" s="246"/>
      <c r="F74" s="244" t="s">
        <v>1415</v>
      </c>
      <c r="G74" s="245" t="s">
        <v>1640</v>
      </c>
      <c r="H74" s="251"/>
      <c r="I74" s="245" t="s">
        <v>54</v>
      </c>
      <c r="J74" s="245">
        <v>7</v>
      </c>
      <c r="K74" s="139">
        <v>44632</v>
      </c>
      <c r="L74" s="139">
        <v>44666</v>
      </c>
      <c r="M74" s="90" t="s">
        <v>1461</v>
      </c>
      <c r="N74" s="265">
        <v>202203231</v>
      </c>
      <c r="O74" s="244"/>
      <c r="P74" s="272" t="s">
        <v>57</v>
      </c>
      <c r="Q74" s="251"/>
      <c r="R74" s="163" t="s">
        <v>1415</v>
      </c>
      <c r="S74" s="162" t="s">
        <v>1417</v>
      </c>
      <c r="T74" s="163" t="s">
        <v>1468</v>
      </c>
      <c r="U74" s="163">
        <v>44635</v>
      </c>
      <c r="V74" s="163">
        <v>44681</v>
      </c>
      <c r="W74" s="164" t="s">
        <v>1606</v>
      </c>
      <c r="X74" s="165"/>
      <c r="Y74" s="174"/>
      <c r="Z74" s="174"/>
      <c r="AA74" s="175">
        <v>44723</v>
      </c>
      <c r="AB74" s="176">
        <v>7</v>
      </c>
      <c r="AC74" s="275">
        <v>44725</v>
      </c>
      <c r="AD74" s="276" t="s">
        <v>66</v>
      </c>
      <c r="AE74" s="251">
        <v>1</v>
      </c>
    </row>
    <row r="75" hidden="1" spans="1:31">
      <c r="A75" s="90">
        <v>64</v>
      </c>
      <c r="B75" s="245">
        <v>7711106710</v>
      </c>
      <c r="C75" s="245" t="s">
        <v>1641</v>
      </c>
      <c r="D75" s="253" t="s">
        <v>1642</v>
      </c>
      <c r="E75" s="248"/>
      <c r="F75" s="245" t="s">
        <v>1415</v>
      </c>
      <c r="G75" s="245" t="s">
        <v>1643</v>
      </c>
      <c r="H75" s="251"/>
      <c r="I75" s="245" t="s">
        <v>54</v>
      </c>
      <c r="J75" s="243">
        <v>1</v>
      </c>
      <c r="K75" s="139">
        <v>44632</v>
      </c>
      <c r="L75" s="139">
        <v>44666</v>
      </c>
      <c r="M75" s="90" t="s">
        <v>1461</v>
      </c>
      <c r="N75" s="265">
        <v>202203231</v>
      </c>
      <c r="O75" s="245"/>
      <c r="P75" s="161" t="s">
        <v>57</v>
      </c>
      <c r="Q75" s="251"/>
      <c r="R75" s="163" t="s">
        <v>1415</v>
      </c>
      <c r="S75" s="162" t="s">
        <v>1417</v>
      </c>
      <c r="T75" s="163" t="s">
        <v>1468</v>
      </c>
      <c r="U75" s="163">
        <v>44635</v>
      </c>
      <c r="V75" s="163">
        <v>44666</v>
      </c>
      <c r="W75" s="165"/>
      <c r="X75" s="165"/>
      <c r="Y75" s="174"/>
      <c r="Z75" s="174"/>
      <c r="AA75" s="175">
        <v>44636</v>
      </c>
      <c r="AB75" s="176">
        <v>1</v>
      </c>
      <c r="AC75" s="275">
        <v>44725</v>
      </c>
      <c r="AD75" s="276" t="s">
        <v>66</v>
      </c>
      <c r="AE75" s="251">
        <v>1</v>
      </c>
    </row>
    <row r="76" hidden="1" spans="1:31">
      <c r="A76" s="90">
        <v>65</v>
      </c>
      <c r="B76" s="245">
        <v>7711106710</v>
      </c>
      <c r="C76" s="245" t="s">
        <v>1644</v>
      </c>
      <c r="D76" s="253" t="s">
        <v>1645</v>
      </c>
      <c r="E76" s="248"/>
      <c r="F76" s="245" t="s">
        <v>1415</v>
      </c>
      <c r="G76" s="245" t="s">
        <v>1646</v>
      </c>
      <c r="H76" s="251"/>
      <c r="I76" s="245" t="s">
        <v>54</v>
      </c>
      <c r="J76" s="243">
        <v>4</v>
      </c>
      <c r="K76" s="139">
        <v>44632</v>
      </c>
      <c r="L76" s="139">
        <v>44666</v>
      </c>
      <c r="M76" s="90" t="s">
        <v>1461</v>
      </c>
      <c r="N76" s="265">
        <v>202203231</v>
      </c>
      <c r="O76" s="245"/>
      <c r="P76" s="161" t="s">
        <v>57</v>
      </c>
      <c r="Q76" s="251"/>
      <c r="R76" s="163" t="s">
        <v>1415</v>
      </c>
      <c r="S76" s="162" t="s">
        <v>1417</v>
      </c>
      <c r="T76" s="163" t="s">
        <v>1468</v>
      </c>
      <c r="U76" s="163">
        <v>44635</v>
      </c>
      <c r="V76" s="163">
        <v>44666</v>
      </c>
      <c r="W76" s="165"/>
      <c r="X76" s="165"/>
      <c r="Y76" s="174"/>
      <c r="Z76" s="174"/>
      <c r="AA76" s="175">
        <v>44636</v>
      </c>
      <c r="AB76" s="176">
        <v>4</v>
      </c>
      <c r="AC76" s="275">
        <v>44725</v>
      </c>
      <c r="AD76" s="276" t="s">
        <v>66</v>
      </c>
      <c r="AE76" s="251">
        <v>1</v>
      </c>
    </row>
    <row r="77" hidden="1" spans="1:31">
      <c r="A77" s="90">
        <v>66</v>
      </c>
      <c r="B77" s="245">
        <v>7711106710</v>
      </c>
      <c r="C77" s="245" t="s">
        <v>1647</v>
      </c>
      <c r="D77" s="253" t="s">
        <v>1645</v>
      </c>
      <c r="E77" s="248"/>
      <c r="F77" s="245" t="s">
        <v>1415</v>
      </c>
      <c r="G77" s="245" t="s">
        <v>1648</v>
      </c>
      <c r="H77" s="251"/>
      <c r="I77" s="245" t="s">
        <v>54</v>
      </c>
      <c r="J77" s="243">
        <v>2</v>
      </c>
      <c r="K77" s="139"/>
      <c r="L77" s="139"/>
      <c r="M77" s="90" t="s">
        <v>1461</v>
      </c>
      <c r="N77" s="251"/>
      <c r="O77" s="245" t="s">
        <v>1649</v>
      </c>
      <c r="P77" s="272" t="s">
        <v>57</v>
      </c>
      <c r="Q77" s="251"/>
      <c r="R77" s="163"/>
      <c r="S77" s="162"/>
      <c r="T77" s="163"/>
      <c r="U77" s="163"/>
      <c r="V77" s="163"/>
      <c r="W77" s="165"/>
      <c r="X77" s="165"/>
      <c r="Y77" s="174"/>
      <c r="Z77" s="174"/>
      <c r="AA77" s="175"/>
      <c r="AB77" s="176"/>
      <c r="AC77" s="176"/>
      <c r="AD77" s="176"/>
      <c r="AE77" s="251"/>
    </row>
    <row r="78" hidden="1" spans="1:31">
      <c r="A78" s="90">
        <v>67</v>
      </c>
      <c r="B78" s="245">
        <v>7711106710</v>
      </c>
      <c r="C78" s="245" t="s">
        <v>1650</v>
      </c>
      <c r="D78" s="253" t="s">
        <v>1237</v>
      </c>
      <c r="E78" s="248"/>
      <c r="F78" s="245" t="s">
        <v>1415</v>
      </c>
      <c r="G78" s="245" t="s">
        <v>1651</v>
      </c>
      <c r="H78" s="251"/>
      <c r="I78" s="245" t="s">
        <v>54</v>
      </c>
      <c r="J78" s="243">
        <v>2</v>
      </c>
      <c r="K78" s="139">
        <v>44632</v>
      </c>
      <c r="L78" s="139">
        <v>44666</v>
      </c>
      <c r="M78" s="90" t="s">
        <v>1461</v>
      </c>
      <c r="N78" s="265">
        <v>202203231</v>
      </c>
      <c r="O78" s="245"/>
      <c r="P78" s="161" t="s">
        <v>57</v>
      </c>
      <c r="Q78" s="251"/>
      <c r="R78" s="163" t="s">
        <v>1415</v>
      </c>
      <c r="S78" s="162" t="s">
        <v>1417</v>
      </c>
      <c r="T78" s="163" t="s">
        <v>1468</v>
      </c>
      <c r="U78" s="163">
        <v>44635</v>
      </c>
      <c r="V78" s="163">
        <v>44666</v>
      </c>
      <c r="W78" s="165"/>
      <c r="X78" s="165"/>
      <c r="Y78" s="174"/>
      <c r="Z78" s="174"/>
      <c r="AA78" s="175">
        <v>44636</v>
      </c>
      <c r="AB78" s="176">
        <v>2</v>
      </c>
      <c r="AC78" s="275">
        <v>44725</v>
      </c>
      <c r="AD78" s="276" t="s">
        <v>66</v>
      </c>
      <c r="AE78" s="251">
        <v>1</v>
      </c>
    </row>
    <row r="79" hidden="1" spans="1:31">
      <c r="A79" s="90">
        <v>68</v>
      </c>
      <c r="B79" s="245">
        <v>7711106710</v>
      </c>
      <c r="C79" s="245" t="s">
        <v>1652</v>
      </c>
      <c r="D79" s="253" t="s">
        <v>1653</v>
      </c>
      <c r="E79" s="248"/>
      <c r="F79" s="245" t="s">
        <v>1415</v>
      </c>
      <c r="G79" s="245" t="s">
        <v>1654</v>
      </c>
      <c r="H79" s="251"/>
      <c r="I79" s="245" t="s">
        <v>54</v>
      </c>
      <c r="J79" s="243">
        <v>1</v>
      </c>
      <c r="K79" s="139">
        <v>44632</v>
      </c>
      <c r="L79" s="139">
        <v>44666</v>
      </c>
      <c r="M79" s="90" t="s">
        <v>1461</v>
      </c>
      <c r="N79" s="265">
        <v>202203231</v>
      </c>
      <c r="O79" s="245"/>
      <c r="P79" s="161" t="s">
        <v>57</v>
      </c>
      <c r="Q79" s="251"/>
      <c r="R79" s="163" t="s">
        <v>1415</v>
      </c>
      <c r="S79" s="162" t="s">
        <v>1417</v>
      </c>
      <c r="T79" s="163" t="s">
        <v>1468</v>
      </c>
      <c r="U79" s="163">
        <v>44635</v>
      </c>
      <c r="V79" s="163">
        <v>44666</v>
      </c>
      <c r="W79" s="165"/>
      <c r="X79" s="165"/>
      <c r="Y79" s="174"/>
      <c r="Z79" s="174"/>
      <c r="AA79" s="175">
        <v>44646</v>
      </c>
      <c r="AB79" s="176">
        <v>1</v>
      </c>
      <c r="AC79" s="275">
        <v>44725</v>
      </c>
      <c r="AD79" s="276" t="s">
        <v>66</v>
      </c>
      <c r="AE79" s="251">
        <v>1</v>
      </c>
    </row>
    <row r="80" hidden="1" spans="1:31">
      <c r="A80" s="90">
        <v>69</v>
      </c>
      <c r="B80" s="245">
        <v>7711106710</v>
      </c>
      <c r="C80" s="245" t="s">
        <v>1655</v>
      </c>
      <c r="D80" s="253" t="s">
        <v>1656</v>
      </c>
      <c r="E80" s="248"/>
      <c r="F80" s="245" t="s">
        <v>1415</v>
      </c>
      <c r="G80" s="245" t="s">
        <v>1657</v>
      </c>
      <c r="H80" s="251"/>
      <c r="I80" s="245" t="s">
        <v>54</v>
      </c>
      <c r="J80" s="243">
        <v>2</v>
      </c>
      <c r="K80" s="139">
        <v>44632</v>
      </c>
      <c r="L80" s="139">
        <v>44666</v>
      </c>
      <c r="M80" s="90" t="s">
        <v>1461</v>
      </c>
      <c r="N80" s="265">
        <v>202203231</v>
      </c>
      <c r="O80" s="274"/>
      <c r="P80" s="161" t="s">
        <v>57</v>
      </c>
      <c r="Q80" s="251"/>
      <c r="R80" s="163" t="s">
        <v>1415</v>
      </c>
      <c r="S80" s="162" t="s">
        <v>1417</v>
      </c>
      <c r="T80" s="163" t="s">
        <v>1468</v>
      </c>
      <c r="U80" s="163">
        <v>44635</v>
      </c>
      <c r="V80" s="163">
        <v>44666</v>
      </c>
      <c r="W80" s="165"/>
      <c r="X80" s="165"/>
      <c r="Y80" s="174"/>
      <c r="Z80" s="174"/>
      <c r="AA80" s="175">
        <v>44636</v>
      </c>
      <c r="AB80" s="176">
        <v>2</v>
      </c>
      <c r="AC80" s="275">
        <v>44725</v>
      </c>
      <c r="AD80" s="276" t="s">
        <v>66</v>
      </c>
      <c r="AE80" s="251">
        <v>1</v>
      </c>
    </row>
    <row r="81" hidden="1" spans="1:31">
      <c r="A81" s="90">
        <v>70</v>
      </c>
      <c r="B81" s="245">
        <v>7711106710</v>
      </c>
      <c r="C81" s="245" t="s">
        <v>1658</v>
      </c>
      <c r="D81" s="253" t="s">
        <v>1659</v>
      </c>
      <c r="E81" s="248"/>
      <c r="F81" s="245" t="s">
        <v>1415</v>
      </c>
      <c r="G81" s="245" t="s">
        <v>1660</v>
      </c>
      <c r="H81" s="251"/>
      <c r="I81" s="245" t="s">
        <v>54</v>
      </c>
      <c r="J81" s="243">
        <v>1</v>
      </c>
      <c r="K81" s="139">
        <v>44632</v>
      </c>
      <c r="L81" s="139">
        <v>44666</v>
      </c>
      <c r="M81" s="90" t="s">
        <v>1461</v>
      </c>
      <c r="N81" s="265">
        <v>202203231</v>
      </c>
      <c r="O81" s="274"/>
      <c r="P81" s="161" t="s">
        <v>57</v>
      </c>
      <c r="Q81" s="251"/>
      <c r="R81" s="163" t="s">
        <v>1415</v>
      </c>
      <c r="S81" s="162" t="s">
        <v>1417</v>
      </c>
      <c r="T81" s="163" t="s">
        <v>1468</v>
      </c>
      <c r="U81" s="163">
        <v>44635</v>
      </c>
      <c r="V81" s="163">
        <v>44666</v>
      </c>
      <c r="W81" s="164" t="s">
        <v>1576</v>
      </c>
      <c r="X81" s="165"/>
      <c r="Y81" s="174"/>
      <c r="Z81" s="174"/>
      <c r="AA81" s="175">
        <v>44678</v>
      </c>
      <c r="AB81" s="176">
        <v>1</v>
      </c>
      <c r="AC81" s="275">
        <v>44725</v>
      </c>
      <c r="AD81" s="276" t="s">
        <v>66</v>
      </c>
      <c r="AE81" s="251">
        <v>1</v>
      </c>
    </row>
    <row r="82" hidden="1" spans="1:31">
      <c r="A82" s="90">
        <v>71</v>
      </c>
      <c r="B82" s="245">
        <v>7711106710</v>
      </c>
      <c r="C82" s="245" t="s">
        <v>1661</v>
      </c>
      <c r="D82" s="253" t="s">
        <v>1662</v>
      </c>
      <c r="E82" s="248"/>
      <c r="F82" s="245" t="s">
        <v>1415</v>
      </c>
      <c r="G82" s="245" t="s">
        <v>1663</v>
      </c>
      <c r="H82" s="251"/>
      <c r="I82" s="245" t="s">
        <v>54</v>
      </c>
      <c r="J82" s="243">
        <v>1</v>
      </c>
      <c r="K82" s="139">
        <v>44632</v>
      </c>
      <c r="L82" s="139">
        <v>44666</v>
      </c>
      <c r="M82" s="90" t="s">
        <v>1461</v>
      </c>
      <c r="N82" s="265">
        <v>202203231</v>
      </c>
      <c r="O82" s="274"/>
      <c r="P82" s="161" t="s">
        <v>57</v>
      </c>
      <c r="Q82" s="251"/>
      <c r="R82" s="163" t="s">
        <v>1415</v>
      </c>
      <c r="S82" s="162" t="s">
        <v>1417</v>
      </c>
      <c r="T82" s="163" t="s">
        <v>1468</v>
      </c>
      <c r="U82" s="163">
        <v>44635</v>
      </c>
      <c r="V82" s="163">
        <v>44681</v>
      </c>
      <c r="W82" s="165"/>
      <c r="X82" s="165"/>
      <c r="Y82" s="174"/>
      <c r="Z82" s="174"/>
      <c r="AA82" s="175">
        <v>44662</v>
      </c>
      <c r="AB82" s="176">
        <v>1</v>
      </c>
      <c r="AC82" s="275">
        <v>44725</v>
      </c>
      <c r="AD82" s="276" t="s">
        <v>66</v>
      </c>
      <c r="AE82" s="251">
        <v>1</v>
      </c>
    </row>
    <row r="83" hidden="1" spans="1:31">
      <c r="A83" s="90">
        <v>72</v>
      </c>
      <c r="B83" s="245">
        <v>7711106710</v>
      </c>
      <c r="C83" s="245" t="s">
        <v>1664</v>
      </c>
      <c r="D83" s="253" t="s">
        <v>1665</v>
      </c>
      <c r="E83" s="248"/>
      <c r="F83" s="245" t="s">
        <v>1415</v>
      </c>
      <c r="G83" s="245" t="s">
        <v>1666</v>
      </c>
      <c r="H83" s="251"/>
      <c r="I83" s="245" t="s">
        <v>54</v>
      </c>
      <c r="J83" s="243">
        <v>3</v>
      </c>
      <c r="K83" s="139">
        <v>44632</v>
      </c>
      <c r="L83" s="139">
        <v>44666</v>
      </c>
      <c r="M83" s="90" t="s">
        <v>1461</v>
      </c>
      <c r="N83" s="265">
        <v>202203231</v>
      </c>
      <c r="O83" s="274"/>
      <c r="P83" s="161" t="s">
        <v>57</v>
      </c>
      <c r="Q83" s="251"/>
      <c r="R83" s="163" t="s">
        <v>1415</v>
      </c>
      <c r="S83" s="162" t="s">
        <v>1417</v>
      </c>
      <c r="T83" s="163" t="s">
        <v>1468</v>
      </c>
      <c r="U83" s="163">
        <v>44635</v>
      </c>
      <c r="V83" s="163">
        <v>44666</v>
      </c>
      <c r="W83" s="165"/>
      <c r="X83" s="165"/>
      <c r="Y83" s="174"/>
      <c r="Z83" s="174"/>
      <c r="AA83" s="175">
        <v>44636</v>
      </c>
      <c r="AB83" s="176">
        <v>3</v>
      </c>
      <c r="AC83" s="275">
        <v>44725</v>
      </c>
      <c r="AD83" s="276" t="s">
        <v>66</v>
      </c>
      <c r="AE83" s="251">
        <v>1</v>
      </c>
    </row>
    <row r="84" hidden="1" spans="1:31">
      <c r="A84" s="90">
        <v>73</v>
      </c>
      <c r="B84" s="245">
        <v>7711106710</v>
      </c>
      <c r="C84" s="245" t="s">
        <v>1667</v>
      </c>
      <c r="D84" s="253" t="s">
        <v>1668</v>
      </c>
      <c r="E84" s="248"/>
      <c r="F84" s="245" t="s">
        <v>1415</v>
      </c>
      <c r="G84" s="245" t="s">
        <v>1669</v>
      </c>
      <c r="H84" s="251"/>
      <c r="I84" s="245" t="s">
        <v>54</v>
      </c>
      <c r="J84" s="243">
        <v>2</v>
      </c>
      <c r="K84" s="139">
        <v>44632</v>
      </c>
      <c r="L84" s="139">
        <v>44666</v>
      </c>
      <c r="M84" s="90" t="s">
        <v>1461</v>
      </c>
      <c r="N84" s="265">
        <v>202203231</v>
      </c>
      <c r="O84" s="274"/>
      <c r="P84" s="161" t="s">
        <v>57</v>
      </c>
      <c r="Q84" s="251"/>
      <c r="R84" s="163" t="s">
        <v>1415</v>
      </c>
      <c r="S84" s="162" t="s">
        <v>1417</v>
      </c>
      <c r="T84" s="163" t="s">
        <v>1468</v>
      </c>
      <c r="U84" s="163">
        <v>44635</v>
      </c>
      <c r="V84" s="163">
        <v>44666</v>
      </c>
      <c r="W84" s="165"/>
      <c r="X84" s="165"/>
      <c r="Y84" s="174"/>
      <c r="Z84" s="174"/>
      <c r="AA84" s="175">
        <v>44636</v>
      </c>
      <c r="AB84" s="176">
        <v>2</v>
      </c>
      <c r="AC84" s="275">
        <v>44725</v>
      </c>
      <c r="AD84" s="276" t="s">
        <v>66</v>
      </c>
      <c r="AE84" s="251">
        <v>1</v>
      </c>
    </row>
    <row r="85" hidden="1" spans="1:31">
      <c r="A85" s="234">
        <v>74</v>
      </c>
      <c r="B85" s="278">
        <v>7711106710</v>
      </c>
      <c r="C85" s="278" t="s">
        <v>1670</v>
      </c>
      <c r="D85" s="279" t="s">
        <v>1668</v>
      </c>
      <c r="E85" s="280"/>
      <c r="F85" s="278" t="s">
        <v>1415</v>
      </c>
      <c r="G85" s="278" t="s">
        <v>1671</v>
      </c>
      <c r="H85" s="281"/>
      <c r="I85" s="278" t="s">
        <v>54</v>
      </c>
      <c r="J85" s="288">
        <v>1</v>
      </c>
      <c r="K85" s="263">
        <v>44632</v>
      </c>
      <c r="L85" s="263">
        <v>44666</v>
      </c>
      <c r="M85" s="234" t="s">
        <v>1461</v>
      </c>
      <c r="N85" s="289">
        <v>202203231</v>
      </c>
      <c r="O85" s="290"/>
      <c r="P85" s="161" t="s">
        <v>57</v>
      </c>
      <c r="Q85" s="251"/>
      <c r="R85" s="163" t="s">
        <v>1415</v>
      </c>
      <c r="S85" s="162" t="s">
        <v>1417</v>
      </c>
      <c r="T85" s="163" t="s">
        <v>1468</v>
      </c>
      <c r="U85" s="163">
        <v>44635</v>
      </c>
      <c r="V85" s="163">
        <v>44666</v>
      </c>
      <c r="W85" s="165"/>
      <c r="X85" s="165"/>
      <c r="Y85" s="174"/>
      <c r="Z85" s="174"/>
      <c r="AA85" s="175">
        <v>44636</v>
      </c>
      <c r="AB85" s="176">
        <v>1</v>
      </c>
      <c r="AC85" s="275">
        <v>44725</v>
      </c>
      <c r="AD85" s="276" t="s">
        <v>66</v>
      </c>
      <c r="AE85" s="251">
        <v>1</v>
      </c>
    </row>
    <row r="86" hidden="1" spans="1:31">
      <c r="A86" s="282">
        <v>1</v>
      </c>
      <c r="B86" s="283" t="s">
        <v>1395</v>
      </c>
      <c r="C86" s="283" t="s">
        <v>1672</v>
      </c>
      <c r="D86" s="283" t="s">
        <v>1673</v>
      </c>
      <c r="E86" s="284"/>
      <c r="F86" s="283" t="s">
        <v>1674</v>
      </c>
      <c r="G86" s="283" t="s">
        <v>1675</v>
      </c>
      <c r="H86" s="283" t="s">
        <v>1356</v>
      </c>
      <c r="I86" s="283" t="s">
        <v>182</v>
      </c>
      <c r="J86" s="283">
        <v>1</v>
      </c>
      <c r="K86" s="263">
        <v>44634</v>
      </c>
      <c r="L86" s="139">
        <v>44676</v>
      </c>
      <c r="M86" s="103" t="s">
        <v>1399</v>
      </c>
      <c r="N86" s="283">
        <v>202203245</v>
      </c>
      <c r="O86" s="291" t="s">
        <v>1676</v>
      </c>
      <c r="P86" s="272" t="s">
        <v>57</v>
      </c>
      <c r="Q86" s="251"/>
      <c r="R86" s="162" t="s">
        <v>1677</v>
      </c>
      <c r="S86" s="162" t="s">
        <v>1402</v>
      </c>
      <c r="T86" s="163" t="s">
        <v>1678</v>
      </c>
      <c r="U86" s="163">
        <v>44640</v>
      </c>
      <c r="V86" s="163">
        <v>44706</v>
      </c>
      <c r="W86" s="164" t="s">
        <v>1679</v>
      </c>
      <c r="X86" s="165"/>
      <c r="Y86" s="174"/>
      <c r="Z86" s="174"/>
      <c r="AA86" s="175">
        <v>44737</v>
      </c>
      <c r="AB86" s="176">
        <v>1</v>
      </c>
      <c r="AC86" s="175">
        <v>44737</v>
      </c>
      <c r="AD86" s="176" t="s">
        <v>66</v>
      </c>
      <c r="AE86" s="251"/>
    </row>
    <row r="87" hidden="1" spans="1:31">
      <c r="A87" s="282">
        <v>2</v>
      </c>
      <c r="B87" s="283" t="s">
        <v>1395</v>
      </c>
      <c r="C87" s="283" t="s">
        <v>1680</v>
      </c>
      <c r="D87" s="283" t="s">
        <v>1681</v>
      </c>
      <c r="E87" s="284"/>
      <c r="F87" s="283" t="s">
        <v>1674</v>
      </c>
      <c r="G87" s="283" t="s">
        <v>1682</v>
      </c>
      <c r="H87" s="283" t="s">
        <v>1356</v>
      </c>
      <c r="I87" s="283" t="s">
        <v>182</v>
      </c>
      <c r="J87" s="283">
        <v>1</v>
      </c>
      <c r="K87" s="263">
        <v>44634</v>
      </c>
      <c r="L87" s="139">
        <v>44676</v>
      </c>
      <c r="M87" s="103" t="s">
        <v>1399</v>
      </c>
      <c r="N87" s="283">
        <v>202203245</v>
      </c>
      <c r="O87" s="291" t="s">
        <v>1676</v>
      </c>
      <c r="P87" s="272" t="s">
        <v>57</v>
      </c>
      <c r="Q87" s="251"/>
      <c r="R87" s="162" t="s">
        <v>1677</v>
      </c>
      <c r="S87" s="162" t="s">
        <v>1402</v>
      </c>
      <c r="T87" s="163" t="s">
        <v>1678</v>
      </c>
      <c r="U87" s="163">
        <v>44640</v>
      </c>
      <c r="V87" s="163">
        <v>44706</v>
      </c>
      <c r="W87" s="164" t="s">
        <v>1679</v>
      </c>
      <c r="X87" s="165"/>
      <c r="Y87" s="174"/>
      <c r="Z87" s="174"/>
      <c r="AA87" s="175">
        <v>44737</v>
      </c>
      <c r="AB87" s="176">
        <v>1</v>
      </c>
      <c r="AC87" s="175">
        <v>44737</v>
      </c>
      <c r="AD87" s="176" t="s">
        <v>66</v>
      </c>
      <c r="AE87" s="251"/>
    </row>
    <row r="88" ht="34.5" spans="1:31">
      <c r="A88" s="282">
        <v>3</v>
      </c>
      <c r="B88" s="283" t="s">
        <v>1395</v>
      </c>
      <c r="C88" s="283">
        <v>7811106040</v>
      </c>
      <c r="D88" s="283" t="s">
        <v>1683</v>
      </c>
      <c r="E88" s="284"/>
      <c r="F88" s="285" t="s">
        <v>1684</v>
      </c>
      <c r="G88" s="283"/>
      <c r="H88" s="283"/>
      <c r="I88" s="283" t="s">
        <v>182</v>
      </c>
      <c r="J88" s="283">
        <v>2</v>
      </c>
      <c r="K88" s="263">
        <v>44634</v>
      </c>
      <c r="L88" s="139">
        <v>44676</v>
      </c>
      <c r="M88" s="103" t="s">
        <v>1399</v>
      </c>
      <c r="N88" s="283">
        <v>202203245</v>
      </c>
      <c r="O88" s="291" t="s">
        <v>1676</v>
      </c>
      <c r="P88" s="251"/>
      <c r="Q88" s="251"/>
      <c r="R88" s="162" t="s">
        <v>1685</v>
      </c>
      <c r="S88" s="162" t="s">
        <v>1417</v>
      </c>
      <c r="T88" s="163" t="s">
        <v>1686</v>
      </c>
      <c r="U88" s="163">
        <v>44642</v>
      </c>
      <c r="V88" s="163">
        <v>44711</v>
      </c>
      <c r="W88" s="164" t="s">
        <v>1687</v>
      </c>
      <c r="X88" s="164" t="s">
        <v>1688</v>
      </c>
      <c r="Y88" s="174"/>
      <c r="Z88" s="174"/>
      <c r="AA88" s="175"/>
      <c r="AB88" s="176"/>
      <c r="AC88" s="176"/>
      <c r="AD88" s="176"/>
      <c r="AE88" s="251"/>
    </row>
    <row r="89" hidden="1" spans="1:31">
      <c r="A89" s="282">
        <v>1</v>
      </c>
      <c r="B89" s="286">
        <v>7711109145</v>
      </c>
      <c r="C89" s="287" t="s">
        <v>1689</v>
      </c>
      <c r="D89" s="286" t="s">
        <v>1690</v>
      </c>
      <c r="E89" s="286" t="s">
        <v>1691</v>
      </c>
      <c r="F89" s="286" t="s">
        <v>68</v>
      </c>
      <c r="G89" s="286" t="s">
        <v>1692</v>
      </c>
      <c r="H89" s="286" t="s">
        <v>53</v>
      </c>
      <c r="I89" s="286" t="s">
        <v>54</v>
      </c>
      <c r="J89" s="292">
        <v>14</v>
      </c>
      <c r="K89" s="293">
        <v>44642</v>
      </c>
      <c r="L89" s="51">
        <v>44674</v>
      </c>
      <c r="M89" s="51" t="s">
        <v>55</v>
      </c>
      <c r="N89" s="282">
        <v>202203401</v>
      </c>
      <c r="O89" s="286"/>
      <c r="P89" s="161" t="s">
        <v>57</v>
      </c>
      <c r="Q89" s="251"/>
      <c r="R89" s="166" t="s">
        <v>1693</v>
      </c>
      <c r="S89" s="166" t="s">
        <v>1694</v>
      </c>
      <c r="T89" s="166" t="s">
        <v>1695</v>
      </c>
      <c r="U89" s="166">
        <v>44642</v>
      </c>
      <c r="V89" s="166">
        <v>44674</v>
      </c>
      <c r="W89" s="165"/>
      <c r="X89" s="165"/>
      <c r="Y89" s="174"/>
      <c r="Z89" s="174"/>
      <c r="AA89" s="175">
        <v>44649</v>
      </c>
      <c r="AB89" s="176">
        <v>14</v>
      </c>
      <c r="AC89" s="275">
        <v>44725</v>
      </c>
      <c r="AD89" s="276" t="s">
        <v>66</v>
      </c>
      <c r="AE89" s="251">
        <v>1</v>
      </c>
    </row>
    <row r="90" hidden="1" spans="1:31">
      <c r="A90" s="282">
        <v>2</v>
      </c>
      <c r="B90" s="286">
        <v>7700010045</v>
      </c>
      <c r="C90" s="287" t="s">
        <v>1696</v>
      </c>
      <c r="D90" s="286" t="s">
        <v>1697</v>
      </c>
      <c r="E90" s="286" t="s">
        <v>68</v>
      </c>
      <c r="F90" s="286" t="s">
        <v>1698</v>
      </c>
      <c r="G90" s="286" t="s">
        <v>1699</v>
      </c>
      <c r="H90" s="286" t="s">
        <v>1356</v>
      </c>
      <c r="I90" s="286" t="s">
        <v>54</v>
      </c>
      <c r="J90" s="292">
        <v>41</v>
      </c>
      <c r="K90" s="293">
        <v>44642</v>
      </c>
      <c r="L90" s="51">
        <v>44674</v>
      </c>
      <c r="M90" s="51" t="s">
        <v>55</v>
      </c>
      <c r="N90" s="282">
        <v>202203401</v>
      </c>
      <c r="O90" s="286"/>
      <c r="P90" s="161" t="s">
        <v>57</v>
      </c>
      <c r="Q90" s="251"/>
      <c r="R90" s="163"/>
      <c r="S90" s="163"/>
      <c r="T90" s="163"/>
      <c r="U90" s="163"/>
      <c r="V90" s="163"/>
      <c r="W90" s="165"/>
      <c r="X90" s="165"/>
      <c r="Y90" s="174"/>
      <c r="Z90" s="174"/>
      <c r="AA90" s="175">
        <v>44650</v>
      </c>
      <c r="AB90" s="176">
        <v>41</v>
      </c>
      <c r="AC90" s="275">
        <v>44725</v>
      </c>
      <c r="AD90" s="276" t="s">
        <v>66</v>
      </c>
      <c r="AE90" s="251">
        <v>1</v>
      </c>
    </row>
    <row r="91" hidden="1" spans="1:31">
      <c r="A91" s="282">
        <v>3</v>
      </c>
      <c r="B91" s="286">
        <v>7700010050</v>
      </c>
      <c r="C91" s="287" t="s">
        <v>1696</v>
      </c>
      <c r="D91" s="286" t="s">
        <v>1697</v>
      </c>
      <c r="E91" s="286" t="s">
        <v>68</v>
      </c>
      <c r="F91" s="286" t="s">
        <v>1698</v>
      </c>
      <c r="G91" s="286" t="s">
        <v>1699</v>
      </c>
      <c r="H91" s="286" t="s">
        <v>1356</v>
      </c>
      <c r="I91" s="286" t="s">
        <v>54</v>
      </c>
      <c r="J91" s="292">
        <v>41</v>
      </c>
      <c r="K91" s="293">
        <v>44642</v>
      </c>
      <c r="L91" s="51">
        <v>44674</v>
      </c>
      <c r="M91" s="51" t="s">
        <v>55</v>
      </c>
      <c r="N91" s="282">
        <v>202203401</v>
      </c>
      <c r="O91" s="286"/>
      <c r="P91" s="161" t="s">
        <v>57</v>
      </c>
      <c r="Q91" s="251"/>
      <c r="R91" s="163"/>
      <c r="S91" s="163"/>
      <c r="T91" s="163"/>
      <c r="U91" s="163"/>
      <c r="V91" s="163"/>
      <c r="W91" s="165"/>
      <c r="X91" s="165"/>
      <c r="Y91" s="174"/>
      <c r="Z91" s="174"/>
      <c r="AA91" s="175">
        <v>44650</v>
      </c>
      <c r="AB91" s="176">
        <v>41</v>
      </c>
      <c r="AC91" s="275">
        <v>44725</v>
      </c>
      <c r="AD91" s="276" t="s">
        <v>66</v>
      </c>
      <c r="AE91" s="251">
        <v>1</v>
      </c>
    </row>
    <row r="92" hidden="1" spans="1:31">
      <c r="A92" s="282">
        <v>4</v>
      </c>
      <c r="B92" s="286">
        <v>7700010045</v>
      </c>
      <c r="C92" s="287" t="s">
        <v>1700</v>
      </c>
      <c r="D92" s="286" t="s">
        <v>1701</v>
      </c>
      <c r="E92" s="286" t="s">
        <v>68</v>
      </c>
      <c r="F92" s="286" t="s">
        <v>1702</v>
      </c>
      <c r="G92" s="286" t="s">
        <v>1703</v>
      </c>
      <c r="H92" s="286" t="s">
        <v>1356</v>
      </c>
      <c r="I92" s="286" t="s">
        <v>54</v>
      </c>
      <c r="J92" s="292">
        <v>41</v>
      </c>
      <c r="K92" s="293">
        <v>44642</v>
      </c>
      <c r="L92" s="51">
        <v>44674</v>
      </c>
      <c r="M92" s="51" t="s">
        <v>55</v>
      </c>
      <c r="N92" s="282">
        <v>202203401</v>
      </c>
      <c r="O92" s="286"/>
      <c r="P92" s="161" t="s">
        <v>57</v>
      </c>
      <c r="Q92" s="251"/>
      <c r="R92" s="163"/>
      <c r="S92" s="163"/>
      <c r="T92" s="163"/>
      <c r="U92" s="163"/>
      <c r="V92" s="163"/>
      <c r="W92" s="165"/>
      <c r="X92" s="165"/>
      <c r="Y92" s="174"/>
      <c r="Z92" s="174"/>
      <c r="AA92" s="175">
        <v>44650</v>
      </c>
      <c r="AB92" s="176">
        <v>41</v>
      </c>
      <c r="AC92" s="275">
        <v>44725</v>
      </c>
      <c r="AD92" s="276" t="s">
        <v>66</v>
      </c>
      <c r="AE92" s="251">
        <v>1</v>
      </c>
    </row>
    <row r="93" hidden="1" spans="1:31">
      <c r="A93" s="282">
        <v>5</v>
      </c>
      <c r="B93" s="286">
        <v>7711109125</v>
      </c>
      <c r="C93" s="287" t="s">
        <v>1700</v>
      </c>
      <c r="D93" s="286" t="s">
        <v>1701</v>
      </c>
      <c r="E93" s="286" t="s">
        <v>1704</v>
      </c>
      <c r="F93" s="286" t="s">
        <v>1702</v>
      </c>
      <c r="G93" s="286" t="s">
        <v>1705</v>
      </c>
      <c r="H93" s="286"/>
      <c r="I93" s="286" t="s">
        <v>54</v>
      </c>
      <c r="J93" s="292">
        <v>30</v>
      </c>
      <c r="K93" s="293">
        <v>44642</v>
      </c>
      <c r="L93" s="51">
        <v>44674</v>
      </c>
      <c r="M93" s="51" t="s">
        <v>55</v>
      </c>
      <c r="N93" s="282">
        <v>202203401</v>
      </c>
      <c r="O93" s="286"/>
      <c r="P93" s="161" t="s">
        <v>57</v>
      </c>
      <c r="Q93" s="251"/>
      <c r="R93" s="163"/>
      <c r="S93" s="163"/>
      <c r="T93" s="163"/>
      <c r="U93" s="163"/>
      <c r="V93" s="163"/>
      <c r="W93" s="165"/>
      <c r="X93" s="165"/>
      <c r="Y93" s="174"/>
      <c r="Z93" s="174"/>
      <c r="AA93" s="175">
        <v>44650</v>
      </c>
      <c r="AB93" s="176">
        <v>30</v>
      </c>
      <c r="AC93" s="275">
        <v>44725</v>
      </c>
      <c r="AD93" s="276" t="s">
        <v>66</v>
      </c>
      <c r="AE93" s="251">
        <v>1</v>
      </c>
    </row>
    <row r="94" hidden="1" spans="1:31">
      <c r="A94" s="282">
        <v>6</v>
      </c>
      <c r="B94" s="286">
        <v>7711109610</v>
      </c>
      <c r="C94" s="287" t="s">
        <v>1700</v>
      </c>
      <c r="D94" s="286" t="s">
        <v>1701</v>
      </c>
      <c r="E94" s="286" t="s">
        <v>1704</v>
      </c>
      <c r="F94" s="286" t="s">
        <v>1702</v>
      </c>
      <c r="G94" s="286" t="s">
        <v>1705</v>
      </c>
      <c r="H94" s="286" t="s">
        <v>1356</v>
      </c>
      <c r="I94" s="286" t="s">
        <v>54</v>
      </c>
      <c r="J94" s="292">
        <v>10</v>
      </c>
      <c r="K94" s="293">
        <v>44642</v>
      </c>
      <c r="L94" s="51">
        <v>44674</v>
      </c>
      <c r="M94" s="51" t="s">
        <v>55</v>
      </c>
      <c r="N94" s="282">
        <v>202203401</v>
      </c>
      <c r="O94" s="286"/>
      <c r="P94" s="161" t="s">
        <v>57</v>
      </c>
      <c r="Q94" s="251"/>
      <c r="R94" s="163"/>
      <c r="S94" s="163"/>
      <c r="T94" s="163"/>
      <c r="U94" s="163"/>
      <c r="V94" s="163"/>
      <c r="W94" s="165"/>
      <c r="X94" s="165"/>
      <c r="Y94" s="174"/>
      <c r="Z94" s="174"/>
      <c r="AA94" s="175">
        <v>44650</v>
      </c>
      <c r="AB94" s="176">
        <v>10</v>
      </c>
      <c r="AC94" s="275">
        <v>44725</v>
      </c>
      <c r="AD94" s="276" t="s">
        <v>66</v>
      </c>
      <c r="AE94" s="251">
        <v>1</v>
      </c>
    </row>
    <row r="95" hidden="1" spans="1:31">
      <c r="A95" s="282">
        <v>7</v>
      </c>
      <c r="B95" s="286">
        <v>7711109130</v>
      </c>
      <c r="C95" s="287" t="s">
        <v>1706</v>
      </c>
      <c r="D95" s="286" t="s">
        <v>1707</v>
      </c>
      <c r="E95" s="286" t="s">
        <v>1708</v>
      </c>
      <c r="F95" s="286" t="s">
        <v>1709</v>
      </c>
      <c r="G95" s="286" t="s">
        <v>68</v>
      </c>
      <c r="H95" s="286" t="s">
        <v>68</v>
      </c>
      <c r="I95" s="286" t="s">
        <v>54</v>
      </c>
      <c r="J95" s="292">
        <v>8</v>
      </c>
      <c r="K95" s="293">
        <v>44642</v>
      </c>
      <c r="L95" s="51">
        <v>44674</v>
      </c>
      <c r="M95" s="51" t="s">
        <v>55</v>
      </c>
      <c r="N95" s="282">
        <v>202203401</v>
      </c>
      <c r="O95" s="286"/>
      <c r="P95" s="161" t="s">
        <v>57</v>
      </c>
      <c r="Q95" s="251"/>
      <c r="R95" s="162" t="s">
        <v>1710</v>
      </c>
      <c r="S95" s="162" t="s">
        <v>1440</v>
      </c>
      <c r="T95" s="163" t="s">
        <v>1711</v>
      </c>
      <c r="U95" s="163">
        <v>44645</v>
      </c>
      <c r="V95" s="163">
        <v>44671</v>
      </c>
      <c r="W95" s="165"/>
      <c r="X95" s="165"/>
      <c r="Y95" s="174"/>
      <c r="Z95" s="174"/>
      <c r="AA95" s="175">
        <v>44658</v>
      </c>
      <c r="AB95" s="176">
        <v>8</v>
      </c>
      <c r="AC95" s="275">
        <v>44725</v>
      </c>
      <c r="AD95" s="276" t="s">
        <v>66</v>
      </c>
      <c r="AE95" s="251">
        <v>1</v>
      </c>
    </row>
    <row r="96" hidden="1" spans="1:31">
      <c r="A96" s="282">
        <v>8</v>
      </c>
      <c r="B96" s="286">
        <v>7711109186</v>
      </c>
      <c r="C96" s="287" t="s">
        <v>1435</v>
      </c>
      <c r="D96" s="286" t="s">
        <v>1436</v>
      </c>
      <c r="E96" s="286" t="s">
        <v>69</v>
      </c>
      <c r="F96" s="286" t="s">
        <v>1437</v>
      </c>
      <c r="G96" s="286" t="s">
        <v>1438</v>
      </c>
      <c r="H96" s="286" t="s">
        <v>69</v>
      </c>
      <c r="I96" s="286" t="s">
        <v>54</v>
      </c>
      <c r="J96" s="292">
        <v>1</v>
      </c>
      <c r="K96" s="293"/>
      <c r="L96" s="51"/>
      <c r="M96" s="51" t="s">
        <v>55</v>
      </c>
      <c r="N96" s="251"/>
      <c r="O96" s="286" t="s">
        <v>1712</v>
      </c>
      <c r="P96" s="272" t="s">
        <v>57</v>
      </c>
      <c r="Q96" s="251"/>
      <c r="R96" s="163"/>
      <c r="S96" s="163"/>
      <c r="T96" s="163"/>
      <c r="U96" s="163"/>
      <c r="V96" s="163"/>
      <c r="W96" s="165"/>
      <c r="X96" s="165"/>
      <c r="Y96" s="174"/>
      <c r="Z96" s="174"/>
      <c r="AA96" s="175"/>
      <c r="AB96" s="176"/>
      <c r="AC96" s="176"/>
      <c r="AD96" s="176"/>
      <c r="AE96" s="251"/>
    </row>
    <row r="97" hidden="1" spans="1:31">
      <c r="A97" s="282">
        <v>9</v>
      </c>
      <c r="B97" s="286">
        <v>7711109155</v>
      </c>
      <c r="C97" s="287" t="s">
        <v>1713</v>
      </c>
      <c r="D97" s="286" t="s">
        <v>1714</v>
      </c>
      <c r="E97" s="286" t="s">
        <v>68</v>
      </c>
      <c r="F97" s="286" t="s">
        <v>1715</v>
      </c>
      <c r="G97" s="286" t="s">
        <v>1716</v>
      </c>
      <c r="H97" s="286" t="s">
        <v>293</v>
      </c>
      <c r="I97" s="286" t="s">
        <v>54</v>
      </c>
      <c r="J97" s="292">
        <v>4</v>
      </c>
      <c r="K97" s="293">
        <v>44642</v>
      </c>
      <c r="L97" s="51">
        <v>44674</v>
      </c>
      <c r="M97" s="51" t="s">
        <v>55</v>
      </c>
      <c r="N97" s="282">
        <v>202203401</v>
      </c>
      <c r="O97" s="286"/>
      <c r="P97" s="161" t="s">
        <v>57</v>
      </c>
      <c r="Q97" s="251"/>
      <c r="R97" s="162" t="s">
        <v>1715</v>
      </c>
      <c r="S97" s="162" t="s">
        <v>1417</v>
      </c>
      <c r="T97" s="163" t="s">
        <v>1717</v>
      </c>
      <c r="U97" s="163">
        <v>44643</v>
      </c>
      <c r="V97" s="163">
        <v>44661</v>
      </c>
      <c r="W97" s="165"/>
      <c r="X97" s="165"/>
      <c r="Y97" s="174"/>
      <c r="Z97" s="174"/>
      <c r="AA97" s="175">
        <v>44645</v>
      </c>
      <c r="AB97" s="176">
        <v>4</v>
      </c>
      <c r="AC97" s="275">
        <v>44725</v>
      </c>
      <c r="AD97" s="276" t="s">
        <v>66</v>
      </c>
      <c r="AE97" s="251">
        <v>1</v>
      </c>
    </row>
    <row r="98" hidden="1" spans="1:31">
      <c r="A98" s="282">
        <v>10</v>
      </c>
      <c r="B98" s="286">
        <v>7711109320</v>
      </c>
      <c r="C98" s="287" t="s">
        <v>1713</v>
      </c>
      <c r="D98" s="286" t="s">
        <v>1718</v>
      </c>
      <c r="E98" s="286" t="s">
        <v>68</v>
      </c>
      <c r="F98" s="286" t="s">
        <v>1715</v>
      </c>
      <c r="G98" s="286" t="s">
        <v>1716</v>
      </c>
      <c r="H98" s="286" t="s">
        <v>68</v>
      </c>
      <c r="I98" s="286" t="s">
        <v>54</v>
      </c>
      <c r="J98" s="292">
        <v>2</v>
      </c>
      <c r="K98" s="293">
        <v>44642</v>
      </c>
      <c r="L98" s="51">
        <v>44674</v>
      </c>
      <c r="M98" s="51" t="s">
        <v>55</v>
      </c>
      <c r="N98" s="282">
        <v>202203401</v>
      </c>
      <c r="O98" s="286"/>
      <c r="P98" s="161" t="s">
        <v>57</v>
      </c>
      <c r="Q98" s="251"/>
      <c r="R98" s="162" t="s">
        <v>1715</v>
      </c>
      <c r="S98" s="162" t="s">
        <v>1417</v>
      </c>
      <c r="T98" s="163" t="s">
        <v>1717</v>
      </c>
      <c r="U98" s="163">
        <v>44643</v>
      </c>
      <c r="V98" s="163">
        <v>44661</v>
      </c>
      <c r="W98" s="165"/>
      <c r="X98" s="165"/>
      <c r="Y98" s="174"/>
      <c r="Z98" s="174"/>
      <c r="AA98" s="175">
        <v>44645</v>
      </c>
      <c r="AB98" s="176">
        <v>2</v>
      </c>
      <c r="AC98" s="275">
        <v>44725</v>
      </c>
      <c r="AD98" s="276" t="s">
        <v>66</v>
      </c>
      <c r="AE98" s="251">
        <v>1</v>
      </c>
    </row>
    <row r="99" hidden="1" spans="1:31">
      <c r="A99" s="282">
        <v>11</v>
      </c>
      <c r="B99" s="286">
        <v>7711109475</v>
      </c>
      <c r="C99" s="287" t="s">
        <v>1713</v>
      </c>
      <c r="D99" s="286" t="s">
        <v>1718</v>
      </c>
      <c r="E99" s="286" t="s">
        <v>68</v>
      </c>
      <c r="F99" s="286" t="s">
        <v>1715</v>
      </c>
      <c r="G99" s="286" t="s">
        <v>1716</v>
      </c>
      <c r="H99" s="286" t="s">
        <v>53</v>
      </c>
      <c r="I99" s="286" t="s">
        <v>54</v>
      </c>
      <c r="J99" s="292">
        <v>1</v>
      </c>
      <c r="K99" s="293">
        <v>44642</v>
      </c>
      <c r="L99" s="51">
        <v>44674</v>
      </c>
      <c r="M99" s="51" t="s">
        <v>55</v>
      </c>
      <c r="N99" s="282">
        <v>202203401</v>
      </c>
      <c r="O99" s="286"/>
      <c r="P99" s="161" t="s">
        <v>57</v>
      </c>
      <c r="Q99" s="251"/>
      <c r="R99" s="162" t="s">
        <v>1715</v>
      </c>
      <c r="S99" s="162" t="s">
        <v>1417</v>
      </c>
      <c r="T99" s="163" t="s">
        <v>1717</v>
      </c>
      <c r="U99" s="163">
        <v>44643</v>
      </c>
      <c r="V99" s="163">
        <v>44661</v>
      </c>
      <c r="W99" s="165"/>
      <c r="X99" s="165"/>
      <c r="Y99" s="174"/>
      <c r="Z99" s="174"/>
      <c r="AA99" s="175">
        <v>44645</v>
      </c>
      <c r="AB99" s="176">
        <v>1</v>
      </c>
      <c r="AC99" s="275">
        <v>44725</v>
      </c>
      <c r="AD99" s="276" t="s">
        <v>66</v>
      </c>
      <c r="AE99" s="251">
        <v>1</v>
      </c>
    </row>
    <row r="100" hidden="1" spans="1:31">
      <c r="A100" s="282">
        <v>12</v>
      </c>
      <c r="B100" s="286">
        <v>7711109580</v>
      </c>
      <c r="C100" s="287" t="s">
        <v>1713</v>
      </c>
      <c r="D100" s="286" t="s">
        <v>1718</v>
      </c>
      <c r="E100" s="286" t="s">
        <v>68</v>
      </c>
      <c r="F100" s="286" t="s">
        <v>1715</v>
      </c>
      <c r="G100" s="286" t="s">
        <v>1716</v>
      </c>
      <c r="H100" s="286" t="s">
        <v>68</v>
      </c>
      <c r="I100" s="286" t="s">
        <v>54</v>
      </c>
      <c r="J100" s="292">
        <v>2</v>
      </c>
      <c r="K100" s="293">
        <v>44642</v>
      </c>
      <c r="L100" s="51">
        <v>44674</v>
      </c>
      <c r="M100" s="51" t="s">
        <v>55</v>
      </c>
      <c r="N100" s="282">
        <v>202203401</v>
      </c>
      <c r="O100" s="286"/>
      <c r="P100" s="161" t="s">
        <v>57</v>
      </c>
      <c r="Q100" s="251"/>
      <c r="R100" s="162" t="s">
        <v>1715</v>
      </c>
      <c r="S100" s="162" t="s">
        <v>1417</v>
      </c>
      <c r="T100" s="163" t="s">
        <v>1717</v>
      </c>
      <c r="U100" s="163">
        <v>44643</v>
      </c>
      <c r="V100" s="163">
        <v>44661</v>
      </c>
      <c r="W100" s="165"/>
      <c r="X100" s="165"/>
      <c r="Y100" s="174"/>
      <c r="Z100" s="174"/>
      <c r="AA100" s="175">
        <v>44645</v>
      </c>
      <c r="AB100" s="176">
        <v>2</v>
      </c>
      <c r="AC100" s="275">
        <v>44725</v>
      </c>
      <c r="AD100" s="276" t="s">
        <v>66</v>
      </c>
      <c r="AE100" s="251">
        <v>1</v>
      </c>
    </row>
    <row r="101" hidden="1" spans="1:31">
      <c r="A101" s="282">
        <v>13</v>
      </c>
      <c r="B101" s="286">
        <v>7811109400</v>
      </c>
      <c r="C101" s="287" t="s">
        <v>1719</v>
      </c>
      <c r="D101" s="286" t="s">
        <v>1718</v>
      </c>
      <c r="E101" s="286" t="s">
        <v>1720</v>
      </c>
      <c r="F101" s="286" t="s">
        <v>1721</v>
      </c>
      <c r="G101" s="286" t="s">
        <v>1722</v>
      </c>
      <c r="H101" s="286" t="s">
        <v>68</v>
      </c>
      <c r="I101" s="286" t="s">
        <v>54</v>
      </c>
      <c r="J101" s="292">
        <v>2</v>
      </c>
      <c r="K101" s="293">
        <v>44642</v>
      </c>
      <c r="L101" s="51">
        <v>44674</v>
      </c>
      <c r="M101" s="51" t="s">
        <v>55</v>
      </c>
      <c r="N101" s="282">
        <v>202203401</v>
      </c>
      <c r="O101" s="286"/>
      <c r="P101" s="273" t="s">
        <v>57</v>
      </c>
      <c r="Q101" s="251"/>
      <c r="R101" s="162" t="s">
        <v>1462</v>
      </c>
      <c r="S101" s="162" t="s">
        <v>1417</v>
      </c>
      <c r="T101" s="163" t="s">
        <v>1723</v>
      </c>
      <c r="U101" s="163">
        <v>44643</v>
      </c>
      <c r="V101" s="163">
        <v>44711</v>
      </c>
      <c r="W101" s="165"/>
      <c r="X101" s="165"/>
      <c r="Y101" s="174"/>
      <c r="Z101" s="174"/>
      <c r="AA101" s="175">
        <v>44697</v>
      </c>
      <c r="AB101" s="176">
        <v>2</v>
      </c>
      <c r="AC101" s="275">
        <v>44725</v>
      </c>
      <c r="AD101" s="276" t="s">
        <v>66</v>
      </c>
      <c r="AE101" s="251">
        <v>1</v>
      </c>
    </row>
    <row r="102" hidden="1" spans="1:31">
      <c r="A102" s="282">
        <v>14</v>
      </c>
      <c r="B102" s="286">
        <v>7811109100</v>
      </c>
      <c r="C102" s="287" t="s">
        <v>1724</v>
      </c>
      <c r="D102" s="286" t="s">
        <v>1725</v>
      </c>
      <c r="E102" s="286" t="s">
        <v>1726</v>
      </c>
      <c r="F102" s="286" t="s">
        <v>1488</v>
      </c>
      <c r="G102" s="286" t="s">
        <v>68</v>
      </c>
      <c r="H102" s="286" t="s">
        <v>1356</v>
      </c>
      <c r="I102" s="286" t="s">
        <v>54</v>
      </c>
      <c r="J102" s="292">
        <v>2</v>
      </c>
      <c r="K102" s="293">
        <v>44642</v>
      </c>
      <c r="L102" s="51">
        <v>44674</v>
      </c>
      <c r="M102" s="51" t="s">
        <v>55</v>
      </c>
      <c r="N102" s="282">
        <v>202203401</v>
      </c>
      <c r="O102" s="286"/>
      <c r="P102" s="161" t="s">
        <v>57</v>
      </c>
      <c r="Q102" s="251"/>
      <c r="R102" s="166" t="s">
        <v>1693</v>
      </c>
      <c r="S102" s="166" t="s">
        <v>1694</v>
      </c>
      <c r="T102" s="166" t="s">
        <v>1695</v>
      </c>
      <c r="U102" s="166">
        <v>44642</v>
      </c>
      <c r="V102" s="166">
        <v>44674</v>
      </c>
      <c r="W102" s="165"/>
      <c r="X102" s="165"/>
      <c r="Y102" s="174"/>
      <c r="Z102" s="174"/>
      <c r="AA102" s="175">
        <v>44649</v>
      </c>
      <c r="AB102" s="176">
        <v>2</v>
      </c>
      <c r="AC102" s="275">
        <v>44725</v>
      </c>
      <c r="AD102" s="276" t="s">
        <v>66</v>
      </c>
      <c r="AE102" s="251">
        <v>1</v>
      </c>
    </row>
    <row r="103" hidden="1" spans="1:31">
      <c r="A103" s="282">
        <v>15</v>
      </c>
      <c r="B103" s="286">
        <v>7811109300</v>
      </c>
      <c r="C103" s="287" t="s">
        <v>1724</v>
      </c>
      <c r="D103" s="286" t="s">
        <v>1725</v>
      </c>
      <c r="E103" s="286" t="s">
        <v>1726</v>
      </c>
      <c r="F103" s="286" t="s">
        <v>1488</v>
      </c>
      <c r="G103" s="286" t="s">
        <v>68</v>
      </c>
      <c r="H103" s="286" t="s">
        <v>293</v>
      </c>
      <c r="I103" s="286" t="s">
        <v>54</v>
      </c>
      <c r="J103" s="292">
        <v>1</v>
      </c>
      <c r="K103" s="293">
        <v>44642</v>
      </c>
      <c r="L103" s="51">
        <v>44674</v>
      </c>
      <c r="M103" s="51" t="s">
        <v>55</v>
      </c>
      <c r="N103" s="282">
        <v>202203401</v>
      </c>
      <c r="O103" s="286"/>
      <c r="P103" s="161" t="s">
        <v>57</v>
      </c>
      <c r="Q103" s="251"/>
      <c r="R103" s="166" t="s">
        <v>1693</v>
      </c>
      <c r="S103" s="166" t="s">
        <v>1694</v>
      </c>
      <c r="T103" s="166" t="s">
        <v>1695</v>
      </c>
      <c r="U103" s="166">
        <v>44642</v>
      </c>
      <c r="V103" s="166">
        <v>44674</v>
      </c>
      <c r="W103" s="165"/>
      <c r="X103" s="165"/>
      <c r="Y103" s="174"/>
      <c r="Z103" s="174"/>
      <c r="AA103" s="175">
        <v>44649</v>
      </c>
      <c r="AB103" s="176">
        <v>1</v>
      </c>
      <c r="AC103" s="275">
        <v>44725</v>
      </c>
      <c r="AD103" s="276" t="s">
        <v>66</v>
      </c>
      <c r="AE103" s="251">
        <v>1</v>
      </c>
    </row>
    <row r="104" hidden="1" spans="1:31">
      <c r="A104" s="282">
        <v>16</v>
      </c>
      <c r="B104" s="286">
        <v>7811109350</v>
      </c>
      <c r="C104" s="287" t="s">
        <v>1724</v>
      </c>
      <c r="D104" s="286" t="s">
        <v>1725</v>
      </c>
      <c r="E104" s="286" t="s">
        <v>1726</v>
      </c>
      <c r="F104" s="286" t="s">
        <v>1488</v>
      </c>
      <c r="G104" s="286" t="s">
        <v>68</v>
      </c>
      <c r="H104" s="286" t="s">
        <v>358</v>
      </c>
      <c r="I104" s="286" t="s">
        <v>54</v>
      </c>
      <c r="J104" s="292">
        <v>1</v>
      </c>
      <c r="K104" s="293">
        <v>44642</v>
      </c>
      <c r="L104" s="51">
        <v>44674</v>
      </c>
      <c r="M104" s="51" t="s">
        <v>55</v>
      </c>
      <c r="N104" s="282">
        <v>202203401</v>
      </c>
      <c r="O104" s="286"/>
      <c r="P104" s="161" t="s">
        <v>57</v>
      </c>
      <c r="Q104" s="251"/>
      <c r="R104" s="166" t="s">
        <v>1693</v>
      </c>
      <c r="S104" s="166" t="s">
        <v>1694</v>
      </c>
      <c r="T104" s="166" t="s">
        <v>1695</v>
      </c>
      <c r="U104" s="166">
        <v>44642</v>
      </c>
      <c r="V104" s="166">
        <v>44674</v>
      </c>
      <c r="W104" s="165"/>
      <c r="X104" s="165"/>
      <c r="Y104" s="174"/>
      <c r="Z104" s="174"/>
      <c r="AA104" s="175">
        <v>44649</v>
      </c>
      <c r="AB104" s="176">
        <v>1</v>
      </c>
      <c r="AC104" s="275">
        <v>44725</v>
      </c>
      <c r="AD104" s="276" t="s">
        <v>66</v>
      </c>
      <c r="AE104" s="251">
        <v>1</v>
      </c>
    </row>
    <row r="105" hidden="1" spans="1:31">
      <c r="A105" s="282">
        <v>17</v>
      </c>
      <c r="B105" s="286">
        <v>7811109400</v>
      </c>
      <c r="C105" s="287" t="s">
        <v>1724</v>
      </c>
      <c r="D105" s="286" t="s">
        <v>1725</v>
      </c>
      <c r="E105" s="286" t="s">
        <v>1726</v>
      </c>
      <c r="F105" s="286" t="s">
        <v>1488</v>
      </c>
      <c r="G105" s="286" t="s">
        <v>68</v>
      </c>
      <c r="H105" s="286" t="s">
        <v>358</v>
      </c>
      <c r="I105" s="286" t="s">
        <v>54</v>
      </c>
      <c r="J105" s="292">
        <v>1</v>
      </c>
      <c r="K105" s="293">
        <v>44642</v>
      </c>
      <c r="L105" s="51">
        <v>44674</v>
      </c>
      <c r="M105" s="51" t="s">
        <v>55</v>
      </c>
      <c r="N105" s="282">
        <v>202203401</v>
      </c>
      <c r="O105" s="286"/>
      <c r="P105" s="161" t="s">
        <v>57</v>
      </c>
      <c r="Q105" s="251"/>
      <c r="R105" s="166" t="s">
        <v>1693</v>
      </c>
      <c r="S105" s="166" t="s">
        <v>1694</v>
      </c>
      <c r="T105" s="166" t="s">
        <v>1695</v>
      </c>
      <c r="U105" s="166">
        <v>44642</v>
      </c>
      <c r="V105" s="166">
        <v>44674</v>
      </c>
      <c r="W105" s="165"/>
      <c r="X105" s="165"/>
      <c r="Y105" s="174"/>
      <c r="Z105" s="174"/>
      <c r="AA105" s="175">
        <v>44649</v>
      </c>
      <c r="AB105" s="176">
        <v>1</v>
      </c>
      <c r="AC105" s="275">
        <v>44725</v>
      </c>
      <c r="AD105" s="276" t="s">
        <v>66</v>
      </c>
      <c r="AE105" s="251">
        <v>1</v>
      </c>
    </row>
    <row r="106" hidden="1" spans="1:31">
      <c r="A106" s="282">
        <v>18</v>
      </c>
      <c r="B106" s="286" t="s">
        <v>1727</v>
      </c>
      <c r="C106" s="287" t="s">
        <v>1728</v>
      </c>
      <c r="D106" s="286" t="s">
        <v>1729</v>
      </c>
      <c r="E106" s="286" t="s">
        <v>1730</v>
      </c>
      <c r="F106" s="286" t="s">
        <v>68</v>
      </c>
      <c r="G106" s="286" t="s">
        <v>68</v>
      </c>
      <c r="H106" s="286" t="s">
        <v>68</v>
      </c>
      <c r="I106" s="286" t="s">
        <v>54</v>
      </c>
      <c r="J106" s="292">
        <v>50</v>
      </c>
      <c r="K106" s="293">
        <v>44642</v>
      </c>
      <c r="L106" s="51">
        <v>44674</v>
      </c>
      <c r="M106" s="51" t="s">
        <v>55</v>
      </c>
      <c r="N106" s="282">
        <v>202203401</v>
      </c>
      <c r="O106" s="286"/>
      <c r="P106" s="273" t="s">
        <v>57</v>
      </c>
      <c r="Q106" s="251"/>
      <c r="R106" s="162" t="s">
        <v>1731</v>
      </c>
      <c r="S106" s="162" t="s">
        <v>1440</v>
      </c>
      <c r="T106" s="163" t="s">
        <v>1732</v>
      </c>
      <c r="U106" s="163">
        <v>44645</v>
      </c>
      <c r="V106" s="163">
        <v>44671</v>
      </c>
      <c r="W106" s="163">
        <v>44686</v>
      </c>
      <c r="X106" s="163">
        <v>44701</v>
      </c>
      <c r="Y106" s="174"/>
      <c r="Z106" s="174"/>
      <c r="AA106" s="175">
        <v>44697</v>
      </c>
      <c r="AB106" s="176">
        <v>50</v>
      </c>
      <c r="AC106" s="275">
        <v>44725</v>
      </c>
      <c r="AD106" s="276" t="s">
        <v>66</v>
      </c>
      <c r="AE106" s="251">
        <v>1</v>
      </c>
    </row>
    <row r="107" hidden="1" spans="1:31">
      <c r="A107" s="282">
        <v>19</v>
      </c>
      <c r="B107" s="286">
        <v>7711109130</v>
      </c>
      <c r="C107" s="287" t="s">
        <v>1733</v>
      </c>
      <c r="D107" s="286" t="s">
        <v>1734</v>
      </c>
      <c r="E107" s="286" t="s">
        <v>1735</v>
      </c>
      <c r="F107" s="286" t="s">
        <v>1736</v>
      </c>
      <c r="G107" s="286" t="s">
        <v>68</v>
      </c>
      <c r="H107" s="286" t="s">
        <v>53</v>
      </c>
      <c r="I107" s="286" t="s">
        <v>54</v>
      </c>
      <c r="J107" s="292">
        <v>16</v>
      </c>
      <c r="K107" s="293">
        <v>44642</v>
      </c>
      <c r="L107" s="51">
        <v>44674</v>
      </c>
      <c r="M107" s="51" t="s">
        <v>55</v>
      </c>
      <c r="N107" s="282">
        <v>202203401</v>
      </c>
      <c r="O107" s="286"/>
      <c r="P107" s="161" t="s">
        <v>57</v>
      </c>
      <c r="Q107" s="251"/>
      <c r="R107" s="166" t="s">
        <v>1693</v>
      </c>
      <c r="S107" s="166" t="s">
        <v>1694</v>
      </c>
      <c r="T107" s="166" t="s">
        <v>1695</v>
      </c>
      <c r="U107" s="166">
        <v>44642</v>
      </c>
      <c r="V107" s="166">
        <v>44674</v>
      </c>
      <c r="W107" s="165"/>
      <c r="X107" s="165"/>
      <c r="Y107" s="174"/>
      <c r="Z107" s="174"/>
      <c r="AA107" s="175">
        <v>44649</v>
      </c>
      <c r="AB107" s="176">
        <v>16</v>
      </c>
      <c r="AC107" s="275">
        <v>44725</v>
      </c>
      <c r="AD107" s="276" t="s">
        <v>66</v>
      </c>
      <c r="AE107" s="251">
        <v>1</v>
      </c>
    </row>
    <row r="108" hidden="1" spans="1:31">
      <c r="A108" s="282">
        <v>20</v>
      </c>
      <c r="B108" s="286">
        <v>7811109300</v>
      </c>
      <c r="C108" s="287" t="s">
        <v>1444</v>
      </c>
      <c r="D108" s="286" t="s">
        <v>1445</v>
      </c>
      <c r="E108" s="286" t="s">
        <v>68</v>
      </c>
      <c r="F108" s="286" t="s">
        <v>1446</v>
      </c>
      <c r="G108" s="286" t="s">
        <v>1447</v>
      </c>
      <c r="H108" s="286" t="s">
        <v>1737</v>
      </c>
      <c r="I108" s="286" t="s">
        <v>54</v>
      </c>
      <c r="J108" s="292">
        <v>1</v>
      </c>
      <c r="K108" s="293"/>
      <c r="L108" s="51"/>
      <c r="M108" s="51" t="s">
        <v>55</v>
      </c>
      <c r="N108" s="251"/>
      <c r="O108" s="286" t="s">
        <v>1712</v>
      </c>
      <c r="P108" s="272" t="s">
        <v>57</v>
      </c>
      <c r="Q108" s="251"/>
      <c r="R108" s="163"/>
      <c r="S108" s="163"/>
      <c r="T108" s="163"/>
      <c r="U108" s="163"/>
      <c r="V108" s="163"/>
      <c r="W108" s="165"/>
      <c r="X108" s="165"/>
      <c r="Y108" s="174"/>
      <c r="Z108" s="174"/>
      <c r="AA108" s="175"/>
      <c r="AB108" s="176"/>
      <c r="AC108" s="176"/>
      <c r="AD108" s="176"/>
      <c r="AE108" s="251"/>
    </row>
    <row r="109" hidden="1" spans="1:31">
      <c r="A109" s="282">
        <v>21</v>
      </c>
      <c r="B109" s="286">
        <v>7711109560</v>
      </c>
      <c r="C109" s="287" t="s">
        <v>1738</v>
      </c>
      <c r="D109" s="286" t="s">
        <v>1739</v>
      </c>
      <c r="E109" s="286" t="s">
        <v>68</v>
      </c>
      <c r="F109" s="286" t="s">
        <v>1740</v>
      </c>
      <c r="G109" s="286" t="s">
        <v>1741</v>
      </c>
      <c r="H109" s="286"/>
      <c r="I109" s="286" t="s">
        <v>54</v>
      </c>
      <c r="J109" s="292">
        <v>1</v>
      </c>
      <c r="K109" s="293">
        <v>44642</v>
      </c>
      <c r="L109" s="51">
        <v>44674</v>
      </c>
      <c r="M109" s="51" t="s">
        <v>55</v>
      </c>
      <c r="N109" s="282">
        <v>202203401</v>
      </c>
      <c r="O109" s="286"/>
      <c r="P109" s="161" t="s">
        <v>57</v>
      </c>
      <c r="Q109" s="251"/>
      <c r="R109" s="162" t="s">
        <v>1742</v>
      </c>
      <c r="S109" s="162" t="s">
        <v>1402</v>
      </c>
      <c r="T109" s="163" t="s">
        <v>1743</v>
      </c>
      <c r="U109" s="163">
        <v>44649</v>
      </c>
      <c r="V109" s="163">
        <v>44711</v>
      </c>
      <c r="W109" s="165"/>
      <c r="X109" s="165"/>
      <c r="Y109" s="174"/>
      <c r="Z109" s="174"/>
      <c r="AA109" s="175">
        <v>44719</v>
      </c>
      <c r="AB109" s="176">
        <v>1</v>
      </c>
      <c r="AC109" s="275">
        <v>44725</v>
      </c>
      <c r="AD109" s="276" t="s">
        <v>66</v>
      </c>
      <c r="AE109" s="251">
        <v>1</v>
      </c>
    </row>
    <row r="110" hidden="1" spans="1:31">
      <c r="A110" s="282">
        <v>22</v>
      </c>
      <c r="B110" s="286" t="s">
        <v>1727</v>
      </c>
      <c r="C110" s="287" t="s">
        <v>1744</v>
      </c>
      <c r="D110" s="286" t="s">
        <v>1729</v>
      </c>
      <c r="E110" s="286" t="s">
        <v>1745</v>
      </c>
      <c r="F110" s="286"/>
      <c r="G110" s="286"/>
      <c r="H110" s="286"/>
      <c r="I110" s="286" t="s">
        <v>54</v>
      </c>
      <c r="J110" s="292">
        <v>7</v>
      </c>
      <c r="K110" s="293">
        <v>44642</v>
      </c>
      <c r="L110" s="51">
        <v>44674</v>
      </c>
      <c r="M110" s="51" t="s">
        <v>55</v>
      </c>
      <c r="N110" s="282">
        <v>202203401</v>
      </c>
      <c r="O110" s="286"/>
      <c r="P110" s="273" t="s">
        <v>57</v>
      </c>
      <c r="Q110" s="251"/>
      <c r="R110" s="162" t="s">
        <v>1731</v>
      </c>
      <c r="S110" s="162" t="s">
        <v>1440</v>
      </c>
      <c r="T110" s="163" t="s">
        <v>1732</v>
      </c>
      <c r="U110" s="163">
        <v>44645</v>
      </c>
      <c r="V110" s="163">
        <v>44671</v>
      </c>
      <c r="W110" s="163">
        <v>44686</v>
      </c>
      <c r="X110" s="163">
        <v>44701</v>
      </c>
      <c r="Y110" s="174"/>
      <c r="Z110" s="174"/>
      <c r="AA110" s="175">
        <v>44697</v>
      </c>
      <c r="AB110" s="176">
        <v>7</v>
      </c>
      <c r="AC110" s="275">
        <v>44725</v>
      </c>
      <c r="AD110" s="276" t="s">
        <v>66</v>
      </c>
      <c r="AE110" s="251">
        <v>1</v>
      </c>
    </row>
    <row r="111" hidden="1" spans="1:31">
      <c r="A111" s="282">
        <v>23</v>
      </c>
      <c r="B111" s="286" t="s">
        <v>1727</v>
      </c>
      <c r="C111" s="287" t="s">
        <v>1746</v>
      </c>
      <c r="D111" s="286" t="s">
        <v>1729</v>
      </c>
      <c r="E111" s="286" t="s">
        <v>1747</v>
      </c>
      <c r="F111" s="286"/>
      <c r="G111" s="286"/>
      <c r="H111" s="286"/>
      <c r="I111" s="286" t="s">
        <v>54</v>
      </c>
      <c r="J111" s="292">
        <v>3</v>
      </c>
      <c r="K111" s="293">
        <v>44642</v>
      </c>
      <c r="L111" s="51">
        <v>44674</v>
      </c>
      <c r="M111" s="51" t="s">
        <v>55</v>
      </c>
      <c r="N111" s="282">
        <v>202203401</v>
      </c>
      <c r="O111" s="286"/>
      <c r="P111" s="273" t="s">
        <v>57</v>
      </c>
      <c r="Q111" s="251"/>
      <c r="R111" s="162" t="s">
        <v>1731</v>
      </c>
      <c r="S111" s="162" t="s">
        <v>1440</v>
      </c>
      <c r="T111" s="163" t="s">
        <v>1732</v>
      </c>
      <c r="U111" s="163">
        <v>44645</v>
      </c>
      <c r="V111" s="163">
        <v>44671</v>
      </c>
      <c r="W111" s="163">
        <v>44686</v>
      </c>
      <c r="X111" s="163">
        <v>44701</v>
      </c>
      <c r="Y111" s="174"/>
      <c r="Z111" s="174"/>
      <c r="AA111" s="175">
        <v>44697</v>
      </c>
      <c r="AB111" s="176">
        <v>3</v>
      </c>
      <c r="AC111" s="275">
        <v>44725</v>
      </c>
      <c r="AD111" s="276" t="s">
        <v>66</v>
      </c>
      <c r="AE111" s="251">
        <v>1</v>
      </c>
    </row>
    <row r="112" hidden="1" spans="1:31">
      <c r="A112" s="282">
        <v>24</v>
      </c>
      <c r="B112" s="286" t="s">
        <v>1727</v>
      </c>
      <c r="C112" s="287" t="s">
        <v>1748</v>
      </c>
      <c r="D112" s="286" t="s">
        <v>1729</v>
      </c>
      <c r="E112" s="286" t="s">
        <v>1749</v>
      </c>
      <c r="F112" s="286"/>
      <c r="G112" s="286"/>
      <c r="H112" s="286"/>
      <c r="I112" s="286" t="s">
        <v>54</v>
      </c>
      <c r="J112" s="292">
        <v>8</v>
      </c>
      <c r="K112" s="293">
        <v>44642</v>
      </c>
      <c r="L112" s="51">
        <v>44674</v>
      </c>
      <c r="M112" s="51" t="s">
        <v>55</v>
      </c>
      <c r="N112" s="282">
        <v>202203401</v>
      </c>
      <c r="O112" s="286"/>
      <c r="P112" s="273" t="s">
        <v>57</v>
      </c>
      <c r="Q112" s="251"/>
      <c r="R112" s="162" t="s">
        <v>1731</v>
      </c>
      <c r="S112" s="162" t="s">
        <v>1440</v>
      </c>
      <c r="T112" s="163" t="s">
        <v>1732</v>
      </c>
      <c r="U112" s="163">
        <v>44645</v>
      </c>
      <c r="V112" s="163">
        <v>44671</v>
      </c>
      <c r="W112" s="163">
        <v>44686</v>
      </c>
      <c r="X112" s="163">
        <v>44701</v>
      </c>
      <c r="Y112" s="174"/>
      <c r="Z112" s="174"/>
      <c r="AA112" s="175">
        <v>44697</v>
      </c>
      <c r="AB112" s="176">
        <v>8</v>
      </c>
      <c r="AC112" s="275">
        <v>44725</v>
      </c>
      <c r="AD112" s="276" t="s">
        <v>66</v>
      </c>
      <c r="AE112" s="251">
        <v>1</v>
      </c>
    </row>
    <row r="113" hidden="1" spans="1:31">
      <c r="A113" s="282">
        <v>25</v>
      </c>
      <c r="B113" s="286" t="s">
        <v>1727</v>
      </c>
      <c r="C113" s="287" t="s">
        <v>1750</v>
      </c>
      <c r="D113" s="286" t="s">
        <v>1729</v>
      </c>
      <c r="E113" s="286" t="s">
        <v>1751</v>
      </c>
      <c r="F113" s="286"/>
      <c r="G113" s="286"/>
      <c r="H113" s="286"/>
      <c r="I113" s="286" t="s">
        <v>54</v>
      </c>
      <c r="J113" s="292">
        <v>6</v>
      </c>
      <c r="K113" s="293">
        <v>44642</v>
      </c>
      <c r="L113" s="51">
        <v>44674</v>
      </c>
      <c r="M113" s="51" t="s">
        <v>55</v>
      </c>
      <c r="N113" s="282">
        <v>202203401</v>
      </c>
      <c r="O113" s="286"/>
      <c r="P113" s="273" t="s">
        <v>57</v>
      </c>
      <c r="Q113" s="251"/>
      <c r="R113" s="162" t="s">
        <v>1731</v>
      </c>
      <c r="S113" s="162" t="s">
        <v>1440</v>
      </c>
      <c r="T113" s="163" t="s">
        <v>1732</v>
      </c>
      <c r="U113" s="163">
        <v>44645</v>
      </c>
      <c r="V113" s="163">
        <v>44671</v>
      </c>
      <c r="W113" s="163">
        <v>44686</v>
      </c>
      <c r="X113" s="163">
        <v>44701</v>
      </c>
      <c r="Y113" s="174"/>
      <c r="Z113" s="174"/>
      <c r="AA113" s="175">
        <v>44697</v>
      </c>
      <c r="AB113" s="176">
        <v>6</v>
      </c>
      <c r="AC113" s="275">
        <v>44725</v>
      </c>
      <c r="AD113" s="276" t="s">
        <v>66</v>
      </c>
      <c r="AE113" s="251">
        <v>1</v>
      </c>
    </row>
    <row r="114" hidden="1" spans="1:31">
      <c r="A114" s="282">
        <v>26</v>
      </c>
      <c r="B114" s="286" t="s">
        <v>1727</v>
      </c>
      <c r="C114" s="287" t="s">
        <v>1752</v>
      </c>
      <c r="D114" s="286" t="s">
        <v>1729</v>
      </c>
      <c r="E114" s="286" t="s">
        <v>1753</v>
      </c>
      <c r="F114" s="286"/>
      <c r="G114" s="286"/>
      <c r="H114" s="286"/>
      <c r="I114" s="286" t="s">
        <v>54</v>
      </c>
      <c r="J114" s="292">
        <v>34</v>
      </c>
      <c r="K114" s="293">
        <v>44642</v>
      </c>
      <c r="L114" s="51">
        <v>44674</v>
      </c>
      <c r="M114" s="51" t="s">
        <v>55</v>
      </c>
      <c r="N114" s="282">
        <v>202203401</v>
      </c>
      <c r="O114" s="286"/>
      <c r="P114" s="273" t="s">
        <v>57</v>
      </c>
      <c r="Q114" s="251"/>
      <c r="R114" s="162" t="s">
        <v>1731</v>
      </c>
      <c r="S114" s="162" t="s">
        <v>1440</v>
      </c>
      <c r="T114" s="163" t="s">
        <v>1732</v>
      </c>
      <c r="U114" s="163">
        <v>44645</v>
      </c>
      <c r="V114" s="163">
        <v>44671</v>
      </c>
      <c r="W114" s="163">
        <v>44686</v>
      </c>
      <c r="X114" s="163">
        <v>44701</v>
      </c>
      <c r="Y114" s="174"/>
      <c r="Z114" s="174"/>
      <c r="AA114" s="175">
        <v>44697</v>
      </c>
      <c r="AB114" s="176">
        <v>34</v>
      </c>
      <c r="AC114" s="275">
        <v>44725</v>
      </c>
      <c r="AD114" s="276" t="s">
        <v>66</v>
      </c>
      <c r="AE114" s="251">
        <v>1</v>
      </c>
    </row>
    <row r="115" hidden="1" spans="1:31">
      <c r="A115" s="282">
        <v>27</v>
      </c>
      <c r="B115" s="286" t="s">
        <v>1727</v>
      </c>
      <c r="C115" s="287" t="s">
        <v>1754</v>
      </c>
      <c r="D115" s="286" t="s">
        <v>1729</v>
      </c>
      <c r="E115" s="286" t="s">
        <v>1755</v>
      </c>
      <c r="F115" s="286"/>
      <c r="G115" s="286"/>
      <c r="H115" s="286"/>
      <c r="I115" s="286" t="s">
        <v>54</v>
      </c>
      <c r="J115" s="292">
        <v>46</v>
      </c>
      <c r="K115" s="293">
        <v>44642</v>
      </c>
      <c r="L115" s="51">
        <v>44674</v>
      </c>
      <c r="M115" s="51" t="s">
        <v>55</v>
      </c>
      <c r="N115" s="282">
        <v>202203401</v>
      </c>
      <c r="O115" s="286"/>
      <c r="P115" s="273" t="s">
        <v>57</v>
      </c>
      <c r="Q115" s="251"/>
      <c r="R115" s="162" t="s">
        <v>1731</v>
      </c>
      <c r="S115" s="162" t="s">
        <v>1440</v>
      </c>
      <c r="T115" s="163" t="s">
        <v>1732</v>
      </c>
      <c r="U115" s="163">
        <v>44645</v>
      </c>
      <c r="V115" s="163">
        <v>44671</v>
      </c>
      <c r="W115" s="163">
        <v>44686</v>
      </c>
      <c r="X115" s="163">
        <v>44701</v>
      </c>
      <c r="Y115" s="174"/>
      <c r="Z115" s="174"/>
      <c r="AA115" s="175">
        <v>44697</v>
      </c>
      <c r="AB115" s="176">
        <v>46</v>
      </c>
      <c r="AC115" s="275">
        <v>44725</v>
      </c>
      <c r="AD115" s="276" t="s">
        <v>66</v>
      </c>
      <c r="AE115" s="251">
        <v>1</v>
      </c>
    </row>
    <row r="116" ht="24" hidden="1" spans="1:31">
      <c r="A116" s="282">
        <v>28</v>
      </c>
      <c r="B116" s="286">
        <v>7711109145</v>
      </c>
      <c r="C116" s="287" t="s">
        <v>1756</v>
      </c>
      <c r="D116" s="286" t="s">
        <v>1757</v>
      </c>
      <c r="E116" s="286" t="s">
        <v>1758</v>
      </c>
      <c r="F116" s="286" t="s">
        <v>1759</v>
      </c>
      <c r="G116" s="286" t="s">
        <v>1760</v>
      </c>
      <c r="H116" s="286" t="s">
        <v>358</v>
      </c>
      <c r="I116" s="286" t="s">
        <v>54</v>
      </c>
      <c r="J116" s="292">
        <v>14</v>
      </c>
      <c r="K116" s="293">
        <v>44642</v>
      </c>
      <c r="L116" s="51">
        <v>44674</v>
      </c>
      <c r="M116" s="51" t="s">
        <v>55</v>
      </c>
      <c r="N116" s="282">
        <v>202203401</v>
      </c>
      <c r="O116" s="286"/>
      <c r="P116" s="161" t="s">
        <v>57</v>
      </c>
      <c r="Q116" s="251"/>
      <c r="R116" s="166" t="s">
        <v>1761</v>
      </c>
      <c r="S116" s="166" t="s">
        <v>1694</v>
      </c>
      <c r="T116" s="166" t="s">
        <v>1762</v>
      </c>
      <c r="U116" s="166">
        <v>44643</v>
      </c>
      <c r="V116" s="166">
        <v>44674</v>
      </c>
      <c r="W116" s="164" t="s">
        <v>1763</v>
      </c>
      <c r="X116" s="165"/>
      <c r="Y116" s="174"/>
      <c r="Z116" s="174"/>
      <c r="AA116" s="175">
        <v>44715</v>
      </c>
      <c r="AB116" s="176">
        <v>14</v>
      </c>
      <c r="AC116" s="275">
        <v>44725</v>
      </c>
      <c r="AD116" s="276" t="s">
        <v>66</v>
      </c>
      <c r="AE116" s="251">
        <v>1</v>
      </c>
    </row>
    <row r="117" ht="24" hidden="1" spans="1:31">
      <c r="A117" s="282">
        <v>29</v>
      </c>
      <c r="B117" s="286">
        <v>7711109155</v>
      </c>
      <c r="C117" s="287" t="s">
        <v>1756</v>
      </c>
      <c r="D117" s="286" t="s">
        <v>1757</v>
      </c>
      <c r="E117" s="286" t="s">
        <v>1758</v>
      </c>
      <c r="F117" s="286" t="s">
        <v>1764</v>
      </c>
      <c r="G117" s="286" t="s">
        <v>1765</v>
      </c>
      <c r="H117" s="286" t="s">
        <v>293</v>
      </c>
      <c r="I117" s="286" t="s">
        <v>54</v>
      </c>
      <c r="J117" s="292">
        <v>6</v>
      </c>
      <c r="K117" s="293">
        <v>44642</v>
      </c>
      <c r="L117" s="51">
        <v>44674</v>
      </c>
      <c r="M117" s="51" t="s">
        <v>55</v>
      </c>
      <c r="N117" s="282">
        <v>202203401</v>
      </c>
      <c r="O117" s="286"/>
      <c r="P117" s="161" t="s">
        <v>57</v>
      </c>
      <c r="Q117" s="251"/>
      <c r="R117" s="166" t="s">
        <v>1761</v>
      </c>
      <c r="S117" s="166" t="s">
        <v>1694</v>
      </c>
      <c r="T117" s="166" t="s">
        <v>1762</v>
      </c>
      <c r="U117" s="166">
        <v>44643</v>
      </c>
      <c r="V117" s="166">
        <v>44674</v>
      </c>
      <c r="W117" s="164" t="s">
        <v>1763</v>
      </c>
      <c r="X117" s="165"/>
      <c r="Y117" s="174"/>
      <c r="Z117" s="174"/>
      <c r="AA117" s="175">
        <v>44715</v>
      </c>
      <c r="AB117" s="176">
        <v>6</v>
      </c>
      <c r="AC117" s="275">
        <v>44725</v>
      </c>
      <c r="AD117" s="276" t="s">
        <v>66</v>
      </c>
      <c r="AE117" s="251">
        <v>1</v>
      </c>
    </row>
    <row r="118" ht="24" hidden="1" spans="1:31">
      <c r="A118" s="282">
        <v>30</v>
      </c>
      <c r="B118" s="286">
        <v>7711109175</v>
      </c>
      <c r="C118" s="287" t="s">
        <v>1756</v>
      </c>
      <c r="D118" s="286" t="s">
        <v>1757</v>
      </c>
      <c r="E118" s="286" t="s">
        <v>68</v>
      </c>
      <c r="F118" s="286" t="s">
        <v>1759</v>
      </c>
      <c r="G118" s="286" t="s">
        <v>1758</v>
      </c>
      <c r="H118" s="286" t="s">
        <v>53</v>
      </c>
      <c r="I118" s="286" t="s">
        <v>54</v>
      </c>
      <c r="J118" s="292">
        <v>2</v>
      </c>
      <c r="K118" s="293">
        <v>44642</v>
      </c>
      <c r="L118" s="51">
        <v>44674</v>
      </c>
      <c r="M118" s="51" t="s">
        <v>55</v>
      </c>
      <c r="N118" s="282">
        <v>202203401</v>
      </c>
      <c r="O118" s="286"/>
      <c r="P118" s="161" t="s">
        <v>57</v>
      </c>
      <c r="Q118" s="251"/>
      <c r="R118" s="166" t="s">
        <v>1761</v>
      </c>
      <c r="S118" s="166" t="s">
        <v>1694</v>
      </c>
      <c r="T118" s="166" t="s">
        <v>1762</v>
      </c>
      <c r="U118" s="166">
        <v>44643</v>
      </c>
      <c r="V118" s="166">
        <v>44674</v>
      </c>
      <c r="W118" s="164" t="s">
        <v>1763</v>
      </c>
      <c r="X118" s="165"/>
      <c r="Y118" s="174"/>
      <c r="Z118" s="174"/>
      <c r="AA118" s="175">
        <v>44715</v>
      </c>
      <c r="AB118" s="176">
        <v>2</v>
      </c>
      <c r="AC118" s="275">
        <v>44725</v>
      </c>
      <c r="AD118" s="276" t="s">
        <v>66</v>
      </c>
      <c r="AE118" s="251">
        <v>1</v>
      </c>
    </row>
    <row r="119" ht="24" hidden="1" spans="1:31">
      <c r="A119" s="282">
        <v>31</v>
      </c>
      <c r="B119" s="286">
        <v>7711109195</v>
      </c>
      <c r="C119" s="287" t="s">
        <v>1756</v>
      </c>
      <c r="D119" s="286" t="s">
        <v>1757</v>
      </c>
      <c r="E119" s="286" t="s">
        <v>68</v>
      </c>
      <c r="F119" s="286" t="s">
        <v>1759</v>
      </c>
      <c r="G119" s="286" t="s">
        <v>1758</v>
      </c>
      <c r="H119" s="286" t="s">
        <v>358</v>
      </c>
      <c r="I119" s="286" t="s">
        <v>54</v>
      </c>
      <c r="J119" s="292">
        <v>4</v>
      </c>
      <c r="K119" s="293">
        <v>44642</v>
      </c>
      <c r="L119" s="51">
        <v>44674</v>
      </c>
      <c r="M119" s="51" t="s">
        <v>55</v>
      </c>
      <c r="N119" s="282">
        <v>202203401</v>
      </c>
      <c r="O119" s="286"/>
      <c r="P119" s="161" t="s">
        <v>57</v>
      </c>
      <c r="Q119" s="251"/>
      <c r="R119" s="166" t="s">
        <v>1761</v>
      </c>
      <c r="S119" s="166" t="s">
        <v>1694</v>
      </c>
      <c r="T119" s="166" t="s">
        <v>1762</v>
      </c>
      <c r="U119" s="166">
        <v>44643</v>
      </c>
      <c r="V119" s="166">
        <v>44674</v>
      </c>
      <c r="W119" s="164" t="s">
        <v>1763</v>
      </c>
      <c r="X119" s="165"/>
      <c r="Y119" s="174"/>
      <c r="Z119" s="174"/>
      <c r="AA119" s="175">
        <v>44715</v>
      </c>
      <c r="AB119" s="176">
        <v>4</v>
      </c>
      <c r="AC119" s="275">
        <v>44725</v>
      </c>
      <c r="AD119" s="276" t="s">
        <v>66</v>
      </c>
      <c r="AE119" s="251">
        <v>1</v>
      </c>
    </row>
    <row r="120" ht="24" hidden="1" spans="1:31">
      <c r="A120" s="282">
        <v>32</v>
      </c>
      <c r="B120" s="286">
        <v>7711109250</v>
      </c>
      <c r="C120" s="287" t="s">
        <v>1756</v>
      </c>
      <c r="D120" s="286" t="s">
        <v>1757</v>
      </c>
      <c r="E120" s="286" t="s">
        <v>1758</v>
      </c>
      <c r="F120" s="286" t="s">
        <v>1764</v>
      </c>
      <c r="G120" s="286" t="s">
        <v>1765</v>
      </c>
      <c r="H120" s="286" t="s">
        <v>53</v>
      </c>
      <c r="I120" s="286" t="s">
        <v>54</v>
      </c>
      <c r="J120" s="292">
        <v>8</v>
      </c>
      <c r="K120" s="293">
        <v>44642</v>
      </c>
      <c r="L120" s="51">
        <v>44674</v>
      </c>
      <c r="M120" s="51" t="s">
        <v>55</v>
      </c>
      <c r="N120" s="282">
        <v>202203401</v>
      </c>
      <c r="O120" s="286"/>
      <c r="P120" s="161" t="s">
        <v>57</v>
      </c>
      <c r="Q120" s="251"/>
      <c r="R120" s="166" t="s">
        <v>1761</v>
      </c>
      <c r="S120" s="166" t="s">
        <v>1694</v>
      </c>
      <c r="T120" s="166" t="s">
        <v>1762</v>
      </c>
      <c r="U120" s="166">
        <v>44643</v>
      </c>
      <c r="V120" s="166">
        <v>44674</v>
      </c>
      <c r="W120" s="164" t="s">
        <v>1763</v>
      </c>
      <c r="X120" s="165"/>
      <c r="Y120" s="174"/>
      <c r="Z120" s="174"/>
      <c r="AA120" s="175">
        <v>44715</v>
      </c>
      <c r="AB120" s="176">
        <v>8</v>
      </c>
      <c r="AC120" s="275">
        <v>44725</v>
      </c>
      <c r="AD120" s="276" t="s">
        <v>66</v>
      </c>
      <c r="AE120" s="251">
        <v>1</v>
      </c>
    </row>
    <row r="121" ht="24" hidden="1" spans="1:31">
      <c r="A121" s="282">
        <v>33</v>
      </c>
      <c r="B121" s="286">
        <v>7711109310</v>
      </c>
      <c r="C121" s="287" t="s">
        <v>1756</v>
      </c>
      <c r="D121" s="286" t="s">
        <v>1757</v>
      </c>
      <c r="E121" s="286" t="s">
        <v>1758</v>
      </c>
      <c r="F121" s="286" t="s">
        <v>1764</v>
      </c>
      <c r="G121" s="286" t="s">
        <v>1765</v>
      </c>
      <c r="H121" s="286" t="s">
        <v>358</v>
      </c>
      <c r="I121" s="286" t="s">
        <v>54</v>
      </c>
      <c r="J121" s="292">
        <v>2</v>
      </c>
      <c r="K121" s="293">
        <v>44642</v>
      </c>
      <c r="L121" s="51">
        <v>44674</v>
      </c>
      <c r="M121" s="51" t="s">
        <v>55</v>
      </c>
      <c r="N121" s="282">
        <v>202203401</v>
      </c>
      <c r="O121" s="286"/>
      <c r="P121" s="161" t="s">
        <v>57</v>
      </c>
      <c r="Q121" s="251"/>
      <c r="R121" s="166" t="s">
        <v>1761</v>
      </c>
      <c r="S121" s="166" t="s">
        <v>1694</v>
      </c>
      <c r="T121" s="166" t="s">
        <v>1762</v>
      </c>
      <c r="U121" s="166">
        <v>44643</v>
      </c>
      <c r="V121" s="166">
        <v>44674</v>
      </c>
      <c r="W121" s="164" t="s">
        <v>1763</v>
      </c>
      <c r="X121" s="165"/>
      <c r="Y121" s="174"/>
      <c r="Z121" s="174"/>
      <c r="AA121" s="175">
        <v>44715</v>
      </c>
      <c r="AB121" s="176">
        <v>2</v>
      </c>
      <c r="AC121" s="275">
        <v>44725</v>
      </c>
      <c r="AD121" s="276" t="s">
        <v>66</v>
      </c>
      <c r="AE121" s="251">
        <v>1</v>
      </c>
    </row>
    <row r="122" ht="24" hidden="1" spans="1:31">
      <c r="A122" s="282">
        <v>34</v>
      </c>
      <c r="B122" s="286">
        <v>7711109320</v>
      </c>
      <c r="C122" s="287" t="s">
        <v>1756</v>
      </c>
      <c r="D122" s="286" t="s">
        <v>1757</v>
      </c>
      <c r="E122" s="286" t="s">
        <v>68</v>
      </c>
      <c r="F122" s="286" t="s">
        <v>1758</v>
      </c>
      <c r="G122" s="286" t="s">
        <v>68</v>
      </c>
      <c r="H122" s="286" t="s">
        <v>1356</v>
      </c>
      <c r="I122" s="286" t="s">
        <v>54</v>
      </c>
      <c r="J122" s="292">
        <v>3</v>
      </c>
      <c r="K122" s="293">
        <v>44642</v>
      </c>
      <c r="L122" s="51">
        <v>44674</v>
      </c>
      <c r="M122" s="51" t="s">
        <v>55</v>
      </c>
      <c r="N122" s="282">
        <v>202203401</v>
      </c>
      <c r="O122" s="286"/>
      <c r="P122" s="161" t="s">
        <v>57</v>
      </c>
      <c r="Q122" s="251"/>
      <c r="R122" s="166" t="s">
        <v>1761</v>
      </c>
      <c r="S122" s="166" t="s">
        <v>1694</v>
      </c>
      <c r="T122" s="166" t="s">
        <v>1762</v>
      </c>
      <c r="U122" s="166">
        <v>44643</v>
      </c>
      <c r="V122" s="166">
        <v>44674</v>
      </c>
      <c r="W122" s="164" t="s">
        <v>1763</v>
      </c>
      <c r="X122" s="165"/>
      <c r="Y122" s="174"/>
      <c r="Z122" s="174"/>
      <c r="AA122" s="175">
        <v>44715</v>
      </c>
      <c r="AB122" s="176">
        <v>3</v>
      </c>
      <c r="AC122" s="275">
        <v>44725</v>
      </c>
      <c r="AD122" s="276" t="s">
        <v>66</v>
      </c>
      <c r="AE122" s="251">
        <v>1</v>
      </c>
    </row>
    <row r="123" ht="24" hidden="1" spans="1:31">
      <c r="A123" s="282">
        <v>35</v>
      </c>
      <c r="B123" s="286">
        <v>7711109455</v>
      </c>
      <c r="C123" s="287" t="s">
        <v>1756</v>
      </c>
      <c r="D123" s="286" t="s">
        <v>1757</v>
      </c>
      <c r="E123" s="286" t="s">
        <v>1758</v>
      </c>
      <c r="F123" s="286" t="s">
        <v>1764</v>
      </c>
      <c r="G123" s="286" t="s">
        <v>1765</v>
      </c>
      <c r="H123" s="286" t="s">
        <v>68</v>
      </c>
      <c r="I123" s="286" t="s">
        <v>54</v>
      </c>
      <c r="J123" s="292">
        <v>3</v>
      </c>
      <c r="K123" s="293">
        <v>44642</v>
      </c>
      <c r="L123" s="51">
        <v>44674</v>
      </c>
      <c r="M123" s="51" t="s">
        <v>55</v>
      </c>
      <c r="N123" s="282">
        <v>202203401</v>
      </c>
      <c r="O123" s="286"/>
      <c r="P123" s="161" t="s">
        <v>57</v>
      </c>
      <c r="Q123" s="251"/>
      <c r="R123" s="166" t="s">
        <v>1761</v>
      </c>
      <c r="S123" s="166" t="s">
        <v>1694</v>
      </c>
      <c r="T123" s="166" t="s">
        <v>1762</v>
      </c>
      <c r="U123" s="166">
        <v>44643</v>
      </c>
      <c r="V123" s="166">
        <v>44674</v>
      </c>
      <c r="W123" s="164" t="s">
        <v>1763</v>
      </c>
      <c r="X123" s="165"/>
      <c r="Y123" s="174"/>
      <c r="Z123" s="174"/>
      <c r="AA123" s="175">
        <v>44715</v>
      </c>
      <c r="AB123" s="176">
        <v>3</v>
      </c>
      <c r="AC123" s="275">
        <v>44725</v>
      </c>
      <c r="AD123" s="276" t="s">
        <v>66</v>
      </c>
      <c r="AE123" s="251">
        <v>1</v>
      </c>
    </row>
    <row r="124" ht="24" hidden="1" spans="1:31">
      <c r="A124" s="282">
        <v>36</v>
      </c>
      <c r="B124" s="286">
        <v>7711109580</v>
      </c>
      <c r="C124" s="287" t="s">
        <v>1756</v>
      </c>
      <c r="D124" s="286" t="s">
        <v>1757</v>
      </c>
      <c r="E124" s="286" t="s">
        <v>1758</v>
      </c>
      <c r="F124" s="286" t="s">
        <v>1764</v>
      </c>
      <c r="G124" s="286" t="s">
        <v>1765</v>
      </c>
      <c r="H124" s="286" t="s">
        <v>1356</v>
      </c>
      <c r="I124" s="286" t="s">
        <v>54</v>
      </c>
      <c r="J124" s="292">
        <v>3</v>
      </c>
      <c r="K124" s="293">
        <v>44642</v>
      </c>
      <c r="L124" s="51">
        <v>44674</v>
      </c>
      <c r="M124" s="51" t="s">
        <v>55</v>
      </c>
      <c r="N124" s="282">
        <v>202203401</v>
      </c>
      <c r="O124" s="286"/>
      <c r="P124" s="161" t="s">
        <v>57</v>
      </c>
      <c r="Q124" s="251"/>
      <c r="R124" s="166" t="s">
        <v>1761</v>
      </c>
      <c r="S124" s="166" t="s">
        <v>1694</v>
      </c>
      <c r="T124" s="166" t="s">
        <v>1762</v>
      </c>
      <c r="U124" s="166">
        <v>44643</v>
      </c>
      <c r="V124" s="166">
        <v>44674</v>
      </c>
      <c r="W124" s="164" t="s">
        <v>1763</v>
      </c>
      <c r="X124" s="165"/>
      <c r="Y124" s="174"/>
      <c r="Z124" s="174"/>
      <c r="AA124" s="175">
        <v>44715</v>
      </c>
      <c r="AB124" s="176">
        <v>2</v>
      </c>
      <c r="AC124" s="275">
        <v>44725</v>
      </c>
      <c r="AD124" s="276" t="s">
        <v>66</v>
      </c>
      <c r="AE124" s="251">
        <v>1</v>
      </c>
    </row>
    <row r="125" ht="24" hidden="1" spans="1:31">
      <c r="A125" s="282">
        <v>37</v>
      </c>
      <c r="B125" s="286">
        <v>7711109670</v>
      </c>
      <c r="C125" s="287" t="s">
        <v>1756</v>
      </c>
      <c r="D125" s="286" t="s">
        <v>1757</v>
      </c>
      <c r="E125" s="286" t="s">
        <v>1758</v>
      </c>
      <c r="F125" s="286" t="s">
        <v>1764</v>
      </c>
      <c r="G125" s="286" t="s">
        <v>1765</v>
      </c>
      <c r="H125" s="286" t="s">
        <v>293</v>
      </c>
      <c r="I125" s="286" t="s">
        <v>54</v>
      </c>
      <c r="J125" s="292">
        <v>2</v>
      </c>
      <c r="K125" s="293">
        <v>44642</v>
      </c>
      <c r="L125" s="51">
        <v>44674</v>
      </c>
      <c r="M125" s="51" t="s">
        <v>55</v>
      </c>
      <c r="N125" s="282">
        <v>202203401</v>
      </c>
      <c r="O125" s="286"/>
      <c r="P125" s="161" t="s">
        <v>57</v>
      </c>
      <c r="Q125" s="251"/>
      <c r="R125" s="166" t="s">
        <v>1761</v>
      </c>
      <c r="S125" s="166" t="s">
        <v>1694</v>
      </c>
      <c r="T125" s="166" t="s">
        <v>1762</v>
      </c>
      <c r="U125" s="166">
        <v>44643</v>
      </c>
      <c r="V125" s="166">
        <v>44674</v>
      </c>
      <c r="W125" s="164" t="s">
        <v>1763</v>
      </c>
      <c r="X125" s="165"/>
      <c r="Y125" s="174"/>
      <c r="Z125" s="174"/>
      <c r="AA125" s="175">
        <v>44715</v>
      </c>
      <c r="AB125" s="176">
        <v>2</v>
      </c>
      <c r="AC125" s="275">
        <v>44725</v>
      </c>
      <c r="AD125" s="276" t="s">
        <v>66</v>
      </c>
      <c r="AE125" s="251">
        <v>1</v>
      </c>
    </row>
    <row r="126" ht="24" hidden="1" spans="1:31">
      <c r="A126" s="282">
        <v>38</v>
      </c>
      <c r="B126" s="286">
        <v>7811109400</v>
      </c>
      <c r="C126" s="287" t="s">
        <v>1756</v>
      </c>
      <c r="D126" s="286" t="s">
        <v>1757</v>
      </c>
      <c r="E126" s="286" t="s">
        <v>1766</v>
      </c>
      <c r="F126" s="286" t="s">
        <v>1759</v>
      </c>
      <c r="G126" s="286" t="s">
        <v>1760</v>
      </c>
      <c r="H126" s="286" t="s">
        <v>1356</v>
      </c>
      <c r="I126" s="286" t="s">
        <v>54</v>
      </c>
      <c r="J126" s="292">
        <v>2</v>
      </c>
      <c r="K126" s="293">
        <v>44642</v>
      </c>
      <c r="L126" s="51">
        <v>44674</v>
      </c>
      <c r="M126" s="51" t="s">
        <v>55</v>
      </c>
      <c r="N126" s="282">
        <v>202203401</v>
      </c>
      <c r="O126" s="286"/>
      <c r="P126" s="161" t="s">
        <v>57</v>
      </c>
      <c r="Q126" s="251"/>
      <c r="R126" s="166" t="s">
        <v>1761</v>
      </c>
      <c r="S126" s="166" t="s">
        <v>1694</v>
      </c>
      <c r="T126" s="166" t="s">
        <v>1762</v>
      </c>
      <c r="U126" s="166">
        <v>44643</v>
      </c>
      <c r="V126" s="166">
        <v>44674</v>
      </c>
      <c r="W126" s="164" t="s">
        <v>1763</v>
      </c>
      <c r="X126" s="165"/>
      <c r="Y126" s="174"/>
      <c r="Z126" s="174"/>
      <c r="AA126" s="175">
        <v>44715</v>
      </c>
      <c r="AB126" s="176">
        <v>2</v>
      </c>
      <c r="AC126" s="275">
        <v>44725</v>
      </c>
      <c r="AD126" s="276" t="s">
        <v>66</v>
      </c>
      <c r="AE126" s="251">
        <v>1</v>
      </c>
    </row>
    <row r="127" ht="24" hidden="1" spans="1:31">
      <c r="A127" s="282">
        <v>39</v>
      </c>
      <c r="B127" s="286">
        <v>7711109225</v>
      </c>
      <c r="C127" s="287" t="s">
        <v>1767</v>
      </c>
      <c r="D127" s="286" t="s">
        <v>1768</v>
      </c>
      <c r="E127" s="286" t="s">
        <v>68</v>
      </c>
      <c r="F127" s="286" t="s">
        <v>1769</v>
      </c>
      <c r="G127" s="286" t="s">
        <v>68</v>
      </c>
      <c r="H127" s="286" t="s">
        <v>53</v>
      </c>
      <c r="I127" s="286" t="s">
        <v>54</v>
      </c>
      <c r="J127" s="292">
        <v>2</v>
      </c>
      <c r="K127" s="293">
        <v>44642</v>
      </c>
      <c r="L127" s="51">
        <v>44674</v>
      </c>
      <c r="M127" s="51" t="s">
        <v>55</v>
      </c>
      <c r="N127" s="282">
        <v>202203401</v>
      </c>
      <c r="O127" s="286"/>
      <c r="P127" s="161" t="s">
        <v>57</v>
      </c>
      <c r="Q127" s="251"/>
      <c r="R127" s="166" t="s">
        <v>1761</v>
      </c>
      <c r="S127" s="166" t="s">
        <v>1694</v>
      </c>
      <c r="T127" s="166" t="s">
        <v>1762</v>
      </c>
      <c r="U127" s="166">
        <v>44643</v>
      </c>
      <c r="V127" s="166">
        <v>44674</v>
      </c>
      <c r="W127" s="164" t="s">
        <v>1763</v>
      </c>
      <c r="X127" s="165"/>
      <c r="Y127" s="174"/>
      <c r="Z127" s="174"/>
      <c r="AA127" s="175">
        <v>44715</v>
      </c>
      <c r="AB127" s="176">
        <v>2</v>
      </c>
      <c r="AC127" s="275">
        <v>44725</v>
      </c>
      <c r="AD127" s="276" t="s">
        <v>66</v>
      </c>
      <c r="AE127" s="251">
        <v>1</v>
      </c>
    </row>
    <row r="128" ht="24" hidden="1" spans="1:31">
      <c r="A128" s="282">
        <v>40</v>
      </c>
      <c r="B128" s="286">
        <v>7711109560</v>
      </c>
      <c r="C128" s="287" t="s">
        <v>1767</v>
      </c>
      <c r="D128" s="286" t="s">
        <v>1768</v>
      </c>
      <c r="E128" s="286" t="s">
        <v>68</v>
      </c>
      <c r="F128" s="286" t="s">
        <v>1759</v>
      </c>
      <c r="G128" s="286" t="s">
        <v>1769</v>
      </c>
      <c r="H128" s="286" t="s">
        <v>53</v>
      </c>
      <c r="I128" s="286" t="s">
        <v>54</v>
      </c>
      <c r="J128" s="292">
        <v>3</v>
      </c>
      <c r="K128" s="293">
        <v>44642</v>
      </c>
      <c r="L128" s="51">
        <v>44674</v>
      </c>
      <c r="M128" s="51" t="s">
        <v>55</v>
      </c>
      <c r="N128" s="282">
        <v>202203401</v>
      </c>
      <c r="O128" s="286"/>
      <c r="P128" s="161" t="s">
        <v>57</v>
      </c>
      <c r="Q128" s="251"/>
      <c r="R128" s="166" t="s">
        <v>1761</v>
      </c>
      <c r="S128" s="166" t="s">
        <v>1694</v>
      </c>
      <c r="T128" s="166" t="s">
        <v>1762</v>
      </c>
      <c r="U128" s="166">
        <v>44643</v>
      </c>
      <c r="V128" s="166">
        <v>44674</v>
      </c>
      <c r="W128" s="164" t="s">
        <v>1763</v>
      </c>
      <c r="X128" s="165"/>
      <c r="Y128" s="174"/>
      <c r="Z128" s="174"/>
      <c r="AA128" s="175">
        <v>44715</v>
      </c>
      <c r="AB128" s="176">
        <v>3</v>
      </c>
      <c r="AC128" s="275">
        <v>44725</v>
      </c>
      <c r="AD128" s="276" t="s">
        <v>66</v>
      </c>
      <c r="AE128" s="251">
        <v>1</v>
      </c>
    </row>
    <row r="129" ht="24" hidden="1" spans="1:31">
      <c r="A129" s="282">
        <v>41</v>
      </c>
      <c r="B129" s="286">
        <v>7811109100</v>
      </c>
      <c r="C129" s="287" t="s">
        <v>1767</v>
      </c>
      <c r="D129" s="286" t="s">
        <v>1768</v>
      </c>
      <c r="E129" s="286" t="s">
        <v>68</v>
      </c>
      <c r="F129" s="286" t="s">
        <v>1764</v>
      </c>
      <c r="G129" s="286" t="s">
        <v>1769</v>
      </c>
      <c r="H129" s="286" t="s">
        <v>1356</v>
      </c>
      <c r="I129" s="286" t="s">
        <v>54</v>
      </c>
      <c r="J129" s="292">
        <v>6</v>
      </c>
      <c r="K129" s="293">
        <v>44642</v>
      </c>
      <c r="L129" s="51">
        <v>44674</v>
      </c>
      <c r="M129" s="51" t="s">
        <v>55</v>
      </c>
      <c r="N129" s="282">
        <v>202203401</v>
      </c>
      <c r="O129" s="286"/>
      <c r="P129" s="161" t="s">
        <v>57</v>
      </c>
      <c r="Q129" s="251"/>
      <c r="R129" s="166" t="s">
        <v>1761</v>
      </c>
      <c r="S129" s="166" t="s">
        <v>1694</v>
      </c>
      <c r="T129" s="166" t="s">
        <v>1762</v>
      </c>
      <c r="U129" s="166">
        <v>44643</v>
      </c>
      <c r="V129" s="166">
        <v>44674</v>
      </c>
      <c r="W129" s="164" t="s">
        <v>1763</v>
      </c>
      <c r="X129" s="165"/>
      <c r="Y129" s="174"/>
      <c r="Z129" s="174"/>
      <c r="AA129" s="175">
        <v>44715</v>
      </c>
      <c r="AB129" s="176">
        <v>6</v>
      </c>
      <c r="AC129" s="275">
        <v>44725</v>
      </c>
      <c r="AD129" s="276" t="s">
        <v>66</v>
      </c>
      <c r="AE129" s="251">
        <v>1</v>
      </c>
    </row>
    <row r="130" ht="24" hidden="1" spans="1:31">
      <c r="A130" s="282">
        <v>42</v>
      </c>
      <c r="B130" s="286">
        <v>7811109300</v>
      </c>
      <c r="C130" s="287" t="s">
        <v>1767</v>
      </c>
      <c r="D130" s="286" t="s">
        <v>1768</v>
      </c>
      <c r="E130" s="286" t="s">
        <v>68</v>
      </c>
      <c r="F130" s="286" t="s">
        <v>1764</v>
      </c>
      <c r="G130" s="286" t="s">
        <v>1769</v>
      </c>
      <c r="H130" s="286" t="s">
        <v>293</v>
      </c>
      <c r="I130" s="286" t="s">
        <v>54</v>
      </c>
      <c r="J130" s="292">
        <v>1</v>
      </c>
      <c r="K130" s="293">
        <v>44642</v>
      </c>
      <c r="L130" s="51">
        <v>44674</v>
      </c>
      <c r="M130" s="51" t="s">
        <v>55</v>
      </c>
      <c r="N130" s="282">
        <v>202203401</v>
      </c>
      <c r="O130" s="286"/>
      <c r="P130" s="161" t="s">
        <v>57</v>
      </c>
      <c r="Q130" s="251"/>
      <c r="R130" s="166" t="s">
        <v>1761</v>
      </c>
      <c r="S130" s="166" t="s">
        <v>1694</v>
      </c>
      <c r="T130" s="166" t="s">
        <v>1762</v>
      </c>
      <c r="U130" s="166">
        <v>44643</v>
      </c>
      <c r="V130" s="166">
        <v>44674</v>
      </c>
      <c r="W130" s="164" t="s">
        <v>1763</v>
      </c>
      <c r="X130" s="165"/>
      <c r="Y130" s="174"/>
      <c r="Z130" s="174"/>
      <c r="AA130" s="175">
        <v>44715</v>
      </c>
      <c r="AB130" s="176">
        <v>1</v>
      </c>
      <c r="AC130" s="275">
        <v>44725</v>
      </c>
      <c r="AD130" s="276" t="s">
        <v>66</v>
      </c>
      <c r="AE130" s="251">
        <v>1</v>
      </c>
    </row>
    <row r="131" ht="24" hidden="1" spans="1:31">
      <c r="A131" s="282">
        <v>43</v>
      </c>
      <c r="B131" s="286">
        <v>7811109350</v>
      </c>
      <c r="C131" s="287" t="s">
        <v>1767</v>
      </c>
      <c r="D131" s="286" t="s">
        <v>1768</v>
      </c>
      <c r="E131" s="286" t="s">
        <v>68</v>
      </c>
      <c r="F131" s="286" t="s">
        <v>1764</v>
      </c>
      <c r="G131" s="286" t="s">
        <v>1769</v>
      </c>
      <c r="H131" s="286" t="s">
        <v>293</v>
      </c>
      <c r="I131" s="286" t="s">
        <v>54</v>
      </c>
      <c r="J131" s="292">
        <v>2</v>
      </c>
      <c r="K131" s="293">
        <v>44642</v>
      </c>
      <c r="L131" s="51">
        <v>44674</v>
      </c>
      <c r="M131" s="51" t="s">
        <v>55</v>
      </c>
      <c r="N131" s="282">
        <v>202203401</v>
      </c>
      <c r="O131" s="286"/>
      <c r="P131" s="161" t="s">
        <v>57</v>
      </c>
      <c r="Q131" s="251"/>
      <c r="R131" s="166" t="s">
        <v>1761</v>
      </c>
      <c r="S131" s="166" t="s">
        <v>1694</v>
      </c>
      <c r="T131" s="166" t="s">
        <v>1762</v>
      </c>
      <c r="U131" s="166">
        <v>44643</v>
      </c>
      <c r="V131" s="166">
        <v>44674</v>
      </c>
      <c r="W131" s="164" t="s">
        <v>1763</v>
      </c>
      <c r="X131" s="165"/>
      <c r="Y131" s="174"/>
      <c r="Z131" s="174"/>
      <c r="AA131" s="175">
        <v>44715</v>
      </c>
      <c r="AB131" s="176">
        <v>2</v>
      </c>
      <c r="AC131" s="275">
        <v>44725</v>
      </c>
      <c r="AD131" s="276" t="s">
        <v>66</v>
      </c>
      <c r="AE131" s="251">
        <v>1</v>
      </c>
    </row>
    <row r="132" hidden="1" spans="1:31">
      <c r="A132" s="282">
        <v>44</v>
      </c>
      <c r="B132" s="286">
        <v>7711109225</v>
      </c>
      <c r="C132" s="287" t="s">
        <v>1770</v>
      </c>
      <c r="D132" s="286" t="s">
        <v>1771</v>
      </c>
      <c r="E132" s="286" t="s">
        <v>68</v>
      </c>
      <c r="F132" s="286" t="s">
        <v>1772</v>
      </c>
      <c r="G132" s="286" t="s">
        <v>1773</v>
      </c>
      <c r="H132" s="286" t="s">
        <v>69</v>
      </c>
      <c r="I132" s="286" t="s">
        <v>54</v>
      </c>
      <c r="J132" s="292">
        <v>2</v>
      </c>
      <c r="K132" s="293">
        <v>44642</v>
      </c>
      <c r="L132" s="51">
        <v>44674</v>
      </c>
      <c r="M132" s="51" t="s">
        <v>55</v>
      </c>
      <c r="N132" s="282">
        <v>202203401</v>
      </c>
      <c r="O132" s="286"/>
      <c r="P132" s="161" t="s">
        <v>57</v>
      </c>
      <c r="Q132" s="251"/>
      <c r="R132" s="162" t="s">
        <v>1774</v>
      </c>
      <c r="S132" s="162" t="s">
        <v>1440</v>
      </c>
      <c r="T132" s="163" t="s">
        <v>1775</v>
      </c>
      <c r="U132" s="163">
        <v>44645</v>
      </c>
      <c r="V132" s="163">
        <v>44661</v>
      </c>
      <c r="W132" s="165"/>
      <c r="X132" s="165"/>
      <c r="Y132" s="174"/>
      <c r="Z132" s="174"/>
      <c r="AA132" s="175">
        <v>44648</v>
      </c>
      <c r="AB132" s="176">
        <v>2</v>
      </c>
      <c r="AC132" s="275">
        <v>44725</v>
      </c>
      <c r="AD132" s="276" t="s">
        <v>66</v>
      </c>
      <c r="AE132" s="251">
        <v>1</v>
      </c>
    </row>
    <row r="133" hidden="1" spans="1:31">
      <c r="A133" s="282">
        <v>45</v>
      </c>
      <c r="B133" s="286">
        <v>7711109145</v>
      </c>
      <c r="C133" s="287" t="s">
        <v>1776</v>
      </c>
      <c r="D133" s="286" t="s">
        <v>1707</v>
      </c>
      <c r="E133" s="286" t="s">
        <v>68</v>
      </c>
      <c r="F133" s="286" t="s">
        <v>1772</v>
      </c>
      <c r="G133" s="286" t="s">
        <v>1777</v>
      </c>
      <c r="H133" s="286" t="s">
        <v>68</v>
      </c>
      <c r="I133" s="286" t="s">
        <v>54</v>
      </c>
      <c r="J133" s="292">
        <v>28</v>
      </c>
      <c r="K133" s="293">
        <v>44642</v>
      </c>
      <c r="L133" s="51">
        <v>44674</v>
      </c>
      <c r="M133" s="51" t="s">
        <v>55</v>
      </c>
      <c r="N133" s="282">
        <v>202203401</v>
      </c>
      <c r="O133" s="286"/>
      <c r="P133" s="161" t="s">
        <v>57</v>
      </c>
      <c r="Q133" s="251"/>
      <c r="R133" s="162" t="s">
        <v>1774</v>
      </c>
      <c r="S133" s="162" t="s">
        <v>1440</v>
      </c>
      <c r="T133" s="163" t="s">
        <v>1775</v>
      </c>
      <c r="U133" s="163">
        <v>44645</v>
      </c>
      <c r="V133" s="163">
        <v>44661</v>
      </c>
      <c r="W133" s="165"/>
      <c r="X133" s="165"/>
      <c r="Y133" s="174"/>
      <c r="Z133" s="174"/>
      <c r="AA133" s="175">
        <v>44648</v>
      </c>
      <c r="AB133" s="176">
        <v>28</v>
      </c>
      <c r="AC133" s="275">
        <v>44725</v>
      </c>
      <c r="AD133" s="276" t="s">
        <v>66</v>
      </c>
      <c r="AE133" s="251">
        <v>1</v>
      </c>
    </row>
    <row r="134" hidden="1" spans="1:31">
      <c r="A134" s="282">
        <v>46</v>
      </c>
      <c r="B134" s="286">
        <v>7711109240</v>
      </c>
      <c r="C134" s="287" t="s">
        <v>1778</v>
      </c>
      <c r="D134" s="286" t="s">
        <v>1779</v>
      </c>
      <c r="E134" s="286" t="s">
        <v>68</v>
      </c>
      <c r="F134" s="286" t="s">
        <v>1772</v>
      </c>
      <c r="G134" s="286" t="s">
        <v>1780</v>
      </c>
      <c r="H134" s="286" t="s">
        <v>358</v>
      </c>
      <c r="I134" s="286" t="s">
        <v>54</v>
      </c>
      <c r="J134" s="292">
        <v>6</v>
      </c>
      <c r="K134" s="293">
        <v>44642</v>
      </c>
      <c r="L134" s="51">
        <v>44674</v>
      </c>
      <c r="M134" s="51" t="s">
        <v>55</v>
      </c>
      <c r="N134" s="282">
        <v>202203401</v>
      </c>
      <c r="O134" s="286"/>
      <c r="P134" s="161" t="s">
        <v>57</v>
      </c>
      <c r="Q134" s="251"/>
      <c r="R134" s="162" t="s">
        <v>1774</v>
      </c>
      <c r="S134" s="162" t="s">
        <v>1440</v>
      </c>
      <c r="T134" s="163" t="s">
        <v>1775</v>
      </c>
      <c r="U134" s="163">
        <v>44645</v>
      </c>
      <c r="V134" s="163">
        <v>44661</v>
      </c>
      <c r="W134" s="165" t="s">
        <v>1781</v>
      </c>
      <c r="X134" s="165"/>
      <c r="Y134" s="174"/>
      <c r="Z134" s="174"/>
      <c r="AA134" s="175">
        <v>44679</v>
      </c>
      <c r="AB134" s="176">
        <v>6</v>
      </c>
      <c r="AC134" s="275">
        <v>44725</v>
      </c>
      <c r="AD134" s="276" t="s">
        <v>66</v>
      </c>
      <c r="AE134" s="251">
        <v>1</v>
      </c>
    </row>
    <row r="135" hidden="1" spans="1:31">
      <c r="A135" s="282">
        <v>47</v>
      </c>
      <c r="B135" s="286">
        <v>7711109455</v>
      </c>
      <c r="C135" s="287" t="s">
        <v>1428</v>
      </c>
      <c r="D135" s="286" t="s">
        <v>1429</v>
      </c>
      <c r="E135" s="286" t="s">
        <v>68</v>
      </c>
      <c r="F135" s="286" t="s">
        <v>1430</v>
      </c>
      <c r="G135" s="286" t="s">
        <v>1431</v>
      </c>
      <c r="H135" s="286"/>
      <c r="I135" s="286" t="s">
        <v>54</v>
      </c>
      <c r="J135" s="292">
        <v>1</v>
      </c>
      <c r="K135" s="293"/>
      <c r="L135" s="51"/>
      <c r="M135" s="51" t="s">
        <v>55</v>
      </c>
      <c r="N135" s="251"/>
      <c r="O135" s="286" t="s">
        <v>1712</v>
      </c>
      <c r="P135" s="272" t="s">
        <v>57</v>
      </c>
      <c r="Q135" s="251"/>
      <c r="R135" s="163"/>
      <c r="S135" s="163"/>
      <c r="T135" s="163"/>
      <c r="U135" s="163"/>
      <c r="V135" s="163"/>
      <c r="W135" s="165"/>
      <c r="X135" s="165"/>
      <c r="Y135" s="174"/>
      <c r="Z135" s="174"/>
      <c r="AA135" s="175"/>
      <c r="AB135" s="176"/>
      <c r="AC135" s="176"/>
      <c r="AD135" s="176"/>
      <c r="AE135" s="251"/>
    </row>
    <row r="136" hidden="1" spans="1:31">
      <c r="A136" s="282">
        <v>48</v>
      </c>
      <c r="B136" s="286">
        <v>7711109560</v>
      </c>
      <c r="C136" s="287" t="s">
        <v>1428</v>
      </c>
      <c r="D136" s="286" t="s">
        <v>1429</v>
      </c>
      <c r="E136" s="286" t="s">
        <v>68</v>
      </c>
      <c r="F136" s="286" t="s">
        <v>1430</v>
      </c>
      <c r="G136" s="286" t="s">
        <v>1431</v>
      </c>
      <c r="H136" s="286"/>
      <c r="I136" s="286" t="s">
        <v>54</v>
      </c>
      <c r="J136" s="292">
        <v>1</v>
      </c>
      <c r="K136" s="293"/>
      <c r="L136" s="51"/>
      <c r="M136" s="51" t="s">
        <v>55</v>
      </c>
      <c r="N136" s="251"/>
      <c r="O136" s="286" t="s">
        <v>1712</v>
      </c>
      <c r="P136" s="272" t="s">
        <v>57</v>
      </c>
      <c r="Q136" s="251"/>
      <c r="R136" s="163"/>
      <c r="S136" s="163"/>
      <c r="T136" s="163"/>
      <c r="U136" s="163"/>
      <c r="V136" s="163"/>
      <c r="W136" s="165"/>
      <c r="X136" s="165"/>
      <c r="Y136" s="174"/>
      <c r="Z136" s="174"/>
      <c r="AA136" s="175"/>
      <c r="AB136" s="176"/>
      <c r="AC136" s="176"/>
      <c r="AD136" s="176"/>
      <c r="AE136" s="251"/>
    </row>
    <row r="137" hidden="1" spans="1:31">
      <c r="A137" s="282">
        <v>49</v>
      </c>
      <c r="B137" s="286">
        <v>7711109650</v>
      </c>
      <c r="C137" s="287" t="s">
        <v>1428</v>
      </c>
      <c r="D137" s="286" t="s">
        <v>1429</v>
      </c>
      <c r="E137" s="286" t="s">
        <v>68</v>
      </c>
      <c r="F137" s="286" t="s">
        <v>1430</v>
      </c>
      <c r="G137" s="286" t="s">
        <v>1431</v>
      </c>
      <c r="H137" s="286"/>
      <c r="I137" s="286" t="s">
        <v>54</v>
      </c>
      <c r="J137" s="292">
        <v>1</v>
      </c>
      <c r="K137" s="293"/>
      <c r="L137" s="51"/>
      <c r="M137" s="51" t="s">
        <v>55</v>
      </c>
      <c r="N137" s="251"/>
      <c r="O137" s="286" t="s">
        <v>1712</v>
      </c>
      <c r="P137" s="272" t="s">
        <v>57</v>
      </c>
      <c r="Q137" s="251"/>
      <c r="R137" s="163"/>
      <c r="S137" s="163"/>
      <c r="T137" s="163"/>
      <c r="U137" s="163"/>
      <c r="V137" s="163"/>
      <c r="W137" s="165"/>
      <c r="X137" s="165"/>
      <c r="Y137" s="174"/>
      <c r="Z137" s="174"/>
      <c r="AA137" s="175"/>
      <c r="AB137" s="176"/>
      <c r="AC137" s="176"/>
      <c r="AD137" s="176"/>
      <c r="AE137" s="251"/>
    </row>
    <row r="138" hidden="1" spans="1:31">
      <c r="A138" s="282">
        <v>50</v>
      </c>
      <c r="B138" s="286">
        <v>7711109500</v>
      </c>
      <c r="C138" s="287" t="s">
        <v>1433</v>
      </c>
      <c r="D138" s="286" t="s">
        <v>1429</v>
      </c>
      <c r="E138" s="286" t="s">
        <v>68</v>
      </c>
      <c r="F138" s="286" t="s">
        <v>1430</v>
      </c>
      <c r="G138" s="286" t="s">
        <v>1434</v>
      </c>
      <c r="H138" s="286"/>
      <c r="I138" s="286" t="s">
        <v>54</v>
      </c>
      <c r="J138" s="292">
        <v>1</v>
      </c>
      <c r="K138" s="293"/>
      <c r="L138" s="51"/>
      <c r="M138" s="51" t="s">
        <v>55</v>
      </c>
      <c r="N138" s="251"/>
      <c r="O138" s="286" t="s">
        <v>1712</v>
      </c>
      <c r="P138" s="272" t="s">
        <v>57</v>
      </c>
      <c r="Q138" s="251"/>
      <c r="R138" s="163"/>
      <c r="S138" s="163"/>
      <c r="T138" s="163"/>
      <c r="U138" s="163"/>
      <c r="V138" s="163"/>
      <c r="W138" s="165"/>
      <c r="X138" s="165"/>
      <c r="Y138" s="174"/>
      <c r="Z138" s="174"/>
      <c r="AA138" s="175"/>
      <c r="AB138" s="176"/>
      <c r="AC138" s="176"/>
      <c r="AD138" s="176"/>
      <c r="AE138" s="251"/>
    </row>
    <row r="139" hidden="1" spans="1:31">
      <c r="A139" s="282">
        <v>51</v>
      </c>
      <c r="B139" s="286">
        <v>7711109125</v>
      </c>
      <c r="C139" s="287" t="s">
        <v>1782</v>
      </c>
      <c r="D139" s="286" t="s">
        <v>1783</v>
      </c>
      <c r="E139" s="286" t="s">
        <v>68</v>
      </c>
      <c r="F139" s="286" t="s">
        <v>1451</v>
      </c>
      <c r="G139" s="286" t="s">
        <v>1784</v>
      </c>
      <c r="H139" s="286"/>
      <c r="I139" s="286" t="s">
        <v>54</v>
      </c>
      <c r="J139" s="292">
        <v>60</v>
      </c>
      <c r="K139" s="293">
        <v>44642</v>
      </c>
      <c r="L139" s="51">
        <v>44674</v>
      </c>
      <c r="M139" s="51" t="s">
        <v>55</v>
      </c>
      <c r="N139" s="282">
        <v>202203401</v>
      </c>
      <c r="O139" s="286"/>
      <c r="P139" s="161" t="s">
        <v>57</v>
      </c>
      <c r="Q139" s="251"/>
      <c r="R139" s="162" t="s">
        <v>1710</v>
      </c>
      <c r="S139" s="162" t="s">
        <v>1440</v>
      </c>
      <c r="T139" s="163" t="s">
        <v>1711</v>
      </c>
      <c r="U139" s="163">
        <v>44645</v>
      </c>
      <c r="V139" s="163">
        <v>44671</v>
      </c>
      <c r="W139" s="165"/>
      <c r="X139" s="165"/>
      <c r="Y139" s="174"/>
      <c r="Z139" s="174"/>
      <c r="AA139" s="175">
        <v>44658</v>
      </c>
      <c r="AB139" s="176">
        <v>60</v>
      </c>
      <c r="AC139" s="275">
        <v>44725</v>
      </c>
      <c r="AD139" s="276" t="s">
        <v>66</v>
      </c>
      <c r="AE139" s="251">
        <v>1</v>
      </c>
    </row>
    <row r="140" hidden="1" spans="1:31">
      <c r="A140" s="282">
        <v>52</v>
      </c>
      <c r="B140" s="286">
        <v>7711109130</v>
      </c>
      <c r="C140" s="287" t="s">
        <v>1782</v>
      </c>
      <c r="D140" s="286" t="s">
        <v>1785</v>
      </c>
      <c r="E140" s="286" t="s">
        <v>68</v>
      </c>
      <c r="F140" s="286" t="s">
        <v>68</v>
      </c>
      <c r="G140" s="286" t="s">
        <v>1784</v>
      </c>
      <c r="H140" s="286"/>
      <c r="I140" s="286" t="s">
        <v>54</v>
      </c>
      <c r="J140" s="292">
        <v>16</v>
      </c>
      <c r="K140" s="293">
        <v>44642</v>
      </c>
      <c r="L140" s="51">
        <v>44674</v>
      </c>
      <c r="M140" s="51" t="s">
        <v>55</v>
      </c>
      <c r="N140" s="282">
        <v>202203401</v>
      </c>
      <c r="O140" s="286"/>
      <c r="P140" s="161" t="s">
        <v>57</v>
      </c>
      <c r="Q140" s="251"/>
      <c r="R140" s="162" t="s">
        <v>1710</v>
      </c>
      <c r="S140" s="162" t="s">
        <v>1440</v>
      </c>
      <c r="T140" s="163" t="s">
        <v>1711</v>
      </c>
      <c r="U140" s="163">
        <v>44645</v>
      </c>
      <c r="V140" s="163">
        <v>44671</v>
      </c>
      <c r="W140" s="165"/>
      <c r="X140" s="165"/>
      <c r="Y140" s="174"/>
      <c r="Z140" s="174"/>
      <c r="AA140" s="175">
        <v>44658</v>
      </c>
      <c r="AB140" s="176">
        <v>16</v>
      </c>
      <c r="AC140" s="275">
        <v>44725</v>
      </c>
      <c r="AD140" s="276" t="s">
        <v>66</v>
      </c>
      <c r="AE140" s="251">
        <v>1</v>
      </c>
    </row>
    <row r="141" hidden="1" spans="1:31">
      <c r="A141" s="282">
        <v>53</v>
      </c>
      <c r="B141" s="286">
        <v>7711109610</v>
      </c>
      <c r="C141" s="287" t="s">
        <v>1782</v>
      </c>
      <c r="D141" s="286" t="s">
        <v>1783</v>
      </c>
      <c r="E141" s="286" t="s">
        <v>68</v>
      </c>
      <c r="F141" s="286" t="s">
        <v>1451</v>
      </c>
      <c r="G141" s="286" t="s">
        <v>1784</v>
      </c>
      <c r="H141" s="286"/>
      <c r="I141" s="286" t="s">
        <v>54</v>
      </c>
      <c r="J141" s="292">
        <v>20</v>
      </c>
      <c r="K141" s="293">
        <v>44642</v>
      </c>
      <c r="L141" s="51">
        <v>44674</v>
      </c>
      <c r="M141" s="51" t="s">
        <v>55</v>
      </c>
      <c r="N141" s="282">
        <v>202203401</v>
      </c>
      <c r="O141" s="286"/>
      <c r="P141" s="161" t="s">
        <v>57</v>
      </c>
      <c r="Q141" s="251"/>
      <c r="R141" s="162" t="s">
        <v>1710</v>
      </c>
      <c r="S141" s="162" t="s">
        <v>1440</v>
      </c>
      <c r="T141" s="163" t="s">
        <v>1711</v>
      </c>
      <c r="U141" s="163">
        <v>44645</v>
      </c>
      <c r="V141" s="163">
        <v>44671</v>
      </c>
      <c r="W141" s="165"/>
      <c r="X141" s="165"/>
      <c r="Y141" s="174"/>
      <c r="Z141" s="174"/>
      <c r="AA141" s="175">
        <v>44658</v>
      </c>
      <c r="AB141" s="176">
        <v>20</v>
      </c>
      <c r="AC141" s="275">
        <v>44725</v>
      </c>
      <c r="AD141" s="276" t="s">
        <v>66</v>
      </c>
      <c r="AE141" s="251">
        <v>1</v>
      </c>
    </row>
    <row r="142" hidden="1" spans="1:31">
      <c r="A142" s="282">
        <v>54</v>
      </c>
      <c r="B142" s="286">
        <v>7711109455</v>
      </c>
      <c r="C142" s="287" t="s">
        <v>1786</v>
      </c>
      <c r="D142" s="286" t="s">
        <v>1787</v>
      </c>
      <c r="E142" s="286" t="s">
        <v>68</v>
      </c>
      <c r="F142" s="286" t="s">
        <v>1415</v>
      </c>
      <c r="G142" s="286" t="s">
        <v>1788</v>
      </c>
      <c r="H142" s="286"/>
      <c r="I142" s="286" t="s">
        <v>54</v>
      </c>
      <c r="J142" s="292">
        <v>1</v>
      </c>
      <c r="K142" s="293">
        <v>44642</v>
      </c>
      <c r="L142" s="51">
        <v>44674</v>
      </c>
      <c r="M142" s="51" t="s">
        <v>55</v>
      </c>
      <c r="N142" s="282">
        <v>202203401</v>
      </c>
      <c r="O142" s="286"/>
      <c r="P142" s="161" t="s">
        <v>57</v>
      </c>
      <c r="Q142" s="251"/>
      <c r="R142" s="163" t="s">
        <v>1415</v>
      </c>
      <c r="S142" s="162" t="s">
        <v>1417</v>
      </c>
      <c r="T142" s="163" t="s">
        <v>1789</v>
      </c>
      <c r="U142" s="163">
        <v>44643</v>
      </c>
      <c r="V142" s="163">
        <v>44681</v>
      </c>
      <c r="W142" s="164" t="s">
        <v>1576</v>
      </c>
      <c r="X142" s="165"/>
      <c r="Y142" s="174"/>
      <c r="Z142" s="174"/>
      <c r="AA142" s="175">
        <v>44720</v>
      </c>
      <c r="AB142" s="176">
        <v>1</v>
      </c>
      <c r="AC142" s="275">
        <v>44725</v>
      </c>
      <c r="AD142" s="276" t="s">
        <v>66</v>
      </c>
      <c r="AE142" s="251">
        <v>1</v>
      </c>
    </row>
    <row r="143" hidden="1" spans="1:31">
      <c r="A143" s="282">
        <v>55</v>
      </c>
      <c r="B143" s="286">
        <v>7711109145</v>
      </c>
      <c r="C143" s="287" t="s">
        <v>1790</v>
      </c>
      <c r="D143" s="286" t="s">
        <v>1787</v>
      </c>
      <c r="E143" s="286" t="s">
        <v>68</v>
      </c>
      <c r="F143" s="286" t="s">
        <v>1415</v>
      </c>
      <c r="G143" s="286" t="s">
        <v>1791</v>
      </c>
      <c r="H143" s="286"/>
      <c r="I143" s="286" t="s">
        <v>54</v>
      </c>
      <c r="J143" s="292">
        <v>7</v>
      </c>
      <c r="K143" s="293">
        <v>44642</v>
      </c>
      <c r="L143" s="51">
        <v>44674</v>
      </c>
      <c r="M143" s="51" t="s">
        <v>55</v>
      </c>
      <c r="N143" s="282">
        <v>202203401</v>
      </c>
      <c r="O143" s="286"/>
      <c r="P143" s="161" t="s">
        <v>57</v>
      </c>
      <c r="Q143" s="251"/>
      <c r="R143" s="163" t="s">
        <v>1415</v>
      </c>
      <c r="S143" s="162" t="s">
        <v>1417</v>
      </c>
      <c r="T143" s="163" t="s">
        <v>1789</v>
      </c>
      <c r="U143" s="163">
        <v>44643</v>
      </c>
      <c r="V143" s="163">
        <v>44681</v>
      </c>
      <c r="W143" s="165"/>
      <c r="X143" s="165"/>
      <c r="Y143" s="174"/>
      <c r="Z143" s="174"/>
      <c r="AA143" s="175">
        <v>44657</v>
      </c>
      <c r="AB143" s="176">
        <v>7</v>
      </c>
      <c r="AC143" s="275">
        <v>44725</v>
      </c>
      <c r="AD143" s="276" t="s">
        <v>66</v>
      </c>
      <c r="AE143" s="251">
        <v>1</v>
      </c>
    </row>
    <row r="144" hidden="1" spans="1:31">
      <c r="A144" s="282">
        <v>56</v>
      </c>
      <c r="B144" s="286">
        <v>7711109155</v>
      </c>
      <c r="C144" s="287" t="s">
        <v>1792</v>
      </c>
      <c r="D144" s="286" t="s">
        <v>1787</v>
      </c>
      <c r="E144" s="286" t="s">
        <v>68</v>
      </c>
      <c r="F144" s="286" t="s">
        <v>1415</v>
      </c>
      <c r="G144" s="286" t="s">
        <v>1793</v>
      </c>
      <c r="H144" s="286"/>
      <c r="I144" s="286" t="s">
        <v>54</v>
      </c>
      <c r="J144" s="292">
        <v>2</v>
      </c>
      <c r="K144" s="293">
        <v>44642</v>
      </c>
      <c r="L144" s="51">
        <v>44674</v>
      </c>
      <c r="M144" s="51" t="s">
        <v>55</v>
      </c>
      <c r="N144" s="282">
        <v>202203401</v>
      </c>
      <c r="O144" s="286"/>
      <c r="P144" s="161" t="s">
        <v>57</v>
      </c>
      <c r="Q144" s="251"/>
      <c r="R144" s="163" t="s">
        <v>1415</v>
      </c>
      <c r="S144" s="162" t="s">
        <v>1417</v>
      </c>
      <c r="T144" s="163" t="s">
        <v>1789</v>
      </c>
      <c r="U144" s="163">
        <v>44643</v>
      </c>
      <c r="V144" s="163">
        <v>44681</v>
      </c>
      <c r="W144" s="164" t="s">
        <v>1576</v>
      </c>
      <c r="X144" s="165"/>
      <c r="Y144" s="174"/>
      <c r="Z144" s="174"/>
      <c r="AA144" s="175">
        <v>44720</v>
      </c>
      <c r="AB144" s="176">
        <v>2</v>
      </c>
      <c r="AC144" s="275">
        <v>44725</v>
      </c>
      <c r="AD144" s="276" t="s">
        <v>66</v>
      </c>
      <c r="AE144" s="251">
        <v>1</v>
      </c>
    </row>
    <row r="145" hidden="1" spans="1:31">
      <c r="A145" s="282">
        <v>57</v>
      </c>
      <c r="B145" s="286">
        <v>7711109320</v>
      </c>
      <c r="C145" s="287" t="s">
        <v>1792</v>
      </c>
      <c r="D145" s="286" t="s">
        <v>1787</v>
      </c>
      <c r="E145" s="286" t="s">
        <v>68</v>
      </c>
      <c r="F145" s="286" t="s">
        <v>1415</v>
      </c>
      <c r="G145" s="286" t="s">
        <v>1793</v>
      </c>
      <c r="H145" s="286"/>
      <c r="I145" s="286" t="s">
        <v>54</v>
      </c>
      <c r="J145" s="292">
        <v>1</v>
      </c>
      <c r="K145" s="293">
        <v>44642</v>
      </c>
      <c r="L145" s="51">
        <v>44674</v>
      </c>
      <c r="M145" s="51" t="s">
        <v>55</v>
      </c>
      <c r="N145" s="282">
        <v>202203401</v>
      </c>
      <c r="O145" s="286"/>
      <c r="P145" s="161" t="s">
        <v>57</v>
      </c>
      <c r="Q145" s="251"/>
      <c r="R145" s="163" t="s">
        <v>1415</v>
      </c>
      <c r="S145" s="162" t="s">
        <v>1417</v>
      </c>
      <c r="T145" s="163" t="s">
        <v>1789</v>
      </c>
      <c r="U145" s="163">
        <v>44643</v>
      </c>
      <c r="V145" s="163">
        <v>44681</v>
      </c>
      <c r="W145" s="165"/>
      <c r="X145" s="165"/>
      <c r="Y145" s="174"/>
      <c r="Z145" s="174"/>
      <c r="AA145" s="175">
        <v>44652</v>
      </c>
      <c r="AB145" s="176">
        <v>1</v>
      </c>
      <c r="AC145" s="275">
        <v>44725</v>
      </c>
      <c r="AD145" s="276" t="s">
        <v>66</v>
      </c>
      <c r="AE145" s="251">
        <v>1</v>
      </c>
    </row>
    <row r="146" hidden="1" spans="1:31">
      <c r="A146" s="282">
        <v>58</v>
      </c>
      <c r="B146" s="286">
        <v>7711109580</v>
      </c>
      <c r="C146" s="287" t="s">
        <v>1794</v>
      </c>
      <c r="D146" s="286" t="s">
        <v>1787</v>
      </c>
      <c r="E146" s="286" t="s">
        <v>68</v>
      </c>
      <c r="F146" s="286" t="s">
        <v>1415</v>
      </c>
      <c r="G146" s="286" t="s">
        <v>1795</v>
      </c>
      <c r="H146" s="286"/>
      <c r="I146" s="286" t="s">
        <v>54</v>
      </c>
      <c r="J146" s="292">
        <v>1</v>
      </c>
      <c r="K146" s="293">
        <v>44642</v>
      </c>
      <c r="L146" s="51">
        <v>44674</v>
      </c>
      <c r="M146" s="51" t="s">
        <v>55</v>
      </c>
      <c r="N146" s="282">
        <v>202203401</v>
      </c>
      <c r="O146" s="286"/>
      <c r="P146" s="272" t="s">
        <v>57</v>
      </c>
      <c r="Q146" s="251"/>
      <c r="R146" s="163" t="s">
        <v>1415</v>
      </c>
      <c r="S146" s="162" t="s">
        <v>1417</v>
      </c>
      <c r="T146" s="163" t="s">
        <v>1789</v>
      </c>
      <c r="U146" s="163">
        <v>44643</v>
      </c>
      <c r="V146" s="163">
        <v>44681</v>
      </c>
      <c r="W146" s="164" t="s">
        <v>1796</v>
      </c>
      <c r="X146" s="165"/>
      <c r="Y146" s="174"/>
      <c r="Z146" s="174"/>
      <c r="AA146" s="175">
        <v>44740</v>
      </c>
      <c r="AB146" s="176">
        <v>1</v>
      </c>
      <c r="AC146" s="175">
        <v>44740</v>
      </c>
      <c r="AD146" s="176" t="s">
        <v>66</v>
      </c>
      <c r="AE146" s="251"/>
    </row>
    <row r="147" hidden="1" spans="1:31">
      <c r="A147" s="282">
        <v>59</v>
      </c>
      <c r="B147" s="286">
        <v>7711109175</v>
      </c>
      <c r="C147" s="287" t="s">
        <v>1797</v>
      </c>
      <c r="D147" s="286" t="s">
        <v>1787</v>
      </c>
      <c r="E147" s="286" t="s">
        <v>68</v>
      </c>
      <c r="F147" s="286" t="s">
        <v>1415</v>
      </c>
      <c r="G147" s="286" t="s">
        <v>1798</v>
      </c>
      <c r="H147" s="286"/>
      <c r="I147" s="286" t="s">
        <v>54</v>
      </c>
      <c r="J147" s="292">
        <v>1</v>
      </c>
      <c r="K147" s="293">
        <v>44642</v>
      </c>
      <c r="L147" s="51">
        <v>44674</v>
      </c>
      <c r="M147" s="51" t="s">
        <v>55</v>
      </c>
      <c r="N147" s="282">
        <v>202203401</v>
      </c>
      <c r="O147" s="286"/>
      <c r="P147" s="161" t="s">
        <v>57</v>
      </c>
      <c r="Q147" s="251"/>
      <c r="R147" s="163" t="s">
        <v>1415</v>
      </c>
      <c r="S147" s="162" t="s">
        <v>1417</v>
      </c>
      <c r="T147" s="163" t="s">
        <v>1789</v>
      </c>
      <c r="U147" s="163">
        <v>44643</v>
      </c>
      <c r="V147" s="163">
        <v>44681</v>
      </c>
      <c r="W147" s="165"/>
      <c r="X147" s="165"/>
      <c r="Y147" s="174"/>
      <c r="Z147" s="174"/>
      <c r="AA147" s="175">
        <v>44652</v>
      </c>
      <c r="AB147" s="176">
        <v>1</v>
      </c>
      <c r="AC147" s="275">
        <v>44725</v>
      </c>
      <c r="AD147" s="276" t="s">
        <v>66</v>
      </c>
      <c r="AE147" s="251">
        <v>1</v>
      </c>
    </row>
    <row r="148" ht="23.25" hidden="1" spans="1:31">
      <c r="A148" s="282">
        <v>60</v>
      </c>
      <c r="B148" s="286">
        <v>7711109195</v>
      </c>
      <c r="C148" s="287" t="s">
        <v>1799</v>
      </c>
      <c r="D148" s="286" t="s">
        <v>1787</v>
      </c>
      <c r="E148" s="286" t="s">
        <v>68</v>
      </c>
      <c r="F148" s="286" t="s">
        <v>1415</v>
      </c>
      <c r="G148" s="286" t="s">
        <v>1800</v>
      </c>
      <c r="H148" s="286"/>
      <c r="I148" s="286" t="s">
        <v>54</v>
      </c>
      <c r="J148" s="292">
        <v>2</v>
      </c>
      <c r="K148" s="293">
        <v>44642</v>
      </c>
      <c r="L148" s="51">
        <v>44674</v>
      </c>
      <c r="M148" s="51" t="s">
        <v>55</v>
      </c>
      <c r="N148" s="282">
        <v>202203401</v>
      </c>
      <c r="O148" s="286"/>
      <c r="P148" s="161" t="s">
        <v>57</v>
      </c>
      <c r="Q148" s="251"/>
      <c r="R148" s="163" t="s">
        <v>1415</v>
      </c>
      <c r="S148" s="162" t="s">
        <v>1417</v>
      </c>
      <c r="T148" s="163" t="s">
        <v>1789</v>
      </c>
      <c r="U148" s="163">
        <v>44643</v>
      </c>
      <c r="V148" s="163">
        <v>44711</v>
      </c>
      <c r="W148" s="164" t="s">
        <v>1801</v>
      </c>
      <c r="X148" s="165"/>
      <c r="Y148" s="174"/>
      <c r="Z148" s="174"/>
      <c r="AA148" s="175">
        <v>44685</v>
      </c>
      <c r="AB148" s="176">
        <v>2</v>
      </c>
      <c r="AC148" s="275">
        <v>44725</v>
      </c>
      <c r="AD148" s="276" t="s">
        <v>66</v>
      </c>
      <c r="AE148" s="251">
        <v>1</v>
      </c>
    </row>
    <row r="149" hidden="1" spans="1:31">
      <c r="A149" s="282">
        <v>61</v>
      </c>
      <c r="B149" s="286">
        <v>7711109250</v>
      </c>
      <c r="C149" s="287" t="s">
        <v>1802</v>
      </c>
      <c r="D149" s="286" t="s">
        <v>1787</v>
      </c>
      <c r="E149" s="286" t="s">
        <v>68</v>
      </c>
      <c r="F149" s="286" t="s">
        <v>1415</v>
      </c>
      <c r="G149" s="286" t="s">
        <v>1803</v>
      </c>
      <c r="H149" s="286"/>
      <c r="I149" s="286" t="s">
        <v>54</v>
      </c>
      <c r="J149" s="292">
        <v>4</v>
      </c>
      <c r="K149" s="293">
        <v>44642</v>
      </c>
      <c r="L149" s="51">
        <v>44674</v>
      </c>
      <c r="M149" s="51" t="s">
        <v>55</v>
      </c>
      <c r="N149" s="282">
        <v>202203401</v>
      </c>
      <c r="O149" s="274"/>
      <c r="P149" s="161" t="s">
        <v>57</v>
      </c>
      <c r="Q149" s="251"/>
      <c r="R149" s="163" t="s">
        <v>1415</v>
      </c>
      <c r="S149" s="162" t="s">
        <v>1417</v>
      </c>
      <c r="T149" s="163" t="s">
        <v>1789</v>
      </c>
      <c r="U149" s="163">
        <v>44643</v>
      </c>
      <c r="V149" s="163">
        <v>44681</v>
      </c>
      <c r="W149" s="165"/>
      <c r="X149" s="165"/>
      <c r="Y149" s="174"/>
      <c r="Z149" s="174"/>
      <c r="AA149" s="175">
        <v>44657</v>
      </c>
      <c r="AB149" s="176">
        <v>4</v>
      </c>
      <c r="AC149" s="275">
        <v>44725</v>
      </c>
      <c r="AD149" s="276" t="s">
        <v>66</v>
      </c>
      <c r="AE149" s="251">
        <v>1</v>
      </c>
    </row>
    <row r="150" hidden="1" spans="1:31">
      <c r="A150" s="282">
        <v>62</v>
      </c>
      <c r="B150" s="286">
        <v>7711109310</v>
      </c>
      <c r="C150" s="287" t="s">
        <v>1804</v>
      </c>
      <c r="D150" s="286" t="s">
        <v>1805</v>
      </c>
      <c r="E150" s="286" t="s">
        <v>68</v>
      </c>
      <c r="F150" s="286" t="s">
        <v>1415</v>
      </c>
      <c r="G150" s="286" t="s">
        <v>1806</v>
      </c>
      <c r="H150" s="286"/>
      <c r="I150" s="286" t="s">
        <v>54</v>
      </c>
      <c r="J150" s="292">
        <v>1</v>
      </c>
      <c r="K150" s="293">
        <v>44642</v>
      </c>
      <c r="L150" s="51">
        <v>44674</v>
      </c>
      <c r="M150" s="51" t="s">
        <v>55</v>
      </c>
      <c r="N150" s="282">
        <v>202203401</v>
      </c>
      <c r="O150" s="274"/>
      <c r="P150" s="161" t="s">
        <v>57</v>
      </c>
      <c r="Q150" s="251"/>
      <c r="R150" s="163" t="s">
        <v>1415</v>
      </c>
      <c r="S150" s="162" t="s">
        <v>1417</v>
      </c>
      <c r="T150" s="163" t="s">
        <v>1789</v>
      </c>
      <c r="U150" s="163">
        <v>44643</v>
      </c>
      <c r="V150" s="163">
        <v>44681</v>
      </c>
      <c r="W150" s="165"/>
      <c r="X150" s="165"/>
      <c r="Y150" s="174"/>
      <c r="Z150" s="174"/>
      <c r="AA150" s="175">
        <v>44652</v>
      </c>
      <c r="AB150" s="176">
        <v>1</v>
      </c>
      <c r="AC150" s="275">
        <v>44725</v>
      </c>
      <c r="AD150" s="276" t="s">
        <v>66</v>
      </c>
      <c r="AE150" s="251">
        <v>1</v>
      </c>
    </row>
    <row r="151" hidden="1" spans="1:31">
      <c r="A151" s="282">
        <v>63</v>
      </c>
      <c r="B151" s="286">
        <v>7711109455</v>
      </c>
      <c r="C151" s="287" t="s">
        <v>1807</v>
      </c>
      <c r="D151" s="286" t="s">
        <v>1787</v>
      </c>
      <c r="E151" s="286" t="s">
        <v>68</v>
      </c>
      <c r="F151" s="286" t="s">
        <v>1415</v>
      </c>
      <c r="G151" s="286" t="s">
        <v>1808</v>
      </c>
      <c r="H151" s="286"/>
      <c r="I151" s="286" t="s">
        <v>54</v>
      </c>
      <c r="J151" s="292">
        <v>1</v>
      </c>
      <c r="K151" s="293">
        <v>44642</v>
      </c>
      <c r="L151" s="51">
        <v>44674</v>
      </c>
      <c r="M151" s="51" t="s">
        <v>55</v>
      </c>
      <c r="N151" s="282">
        <v>202203401</v>
      </c>
      <c r="O151" s="274"/>
      <c r="P151" s="161" t="s">
        <v>57</v>
      </c>
      <c r="Q151" s="251"/>
      <c r="R151" s="163" t="s">
        <v>1415</v>
      </c>
      <c r="S151" s="162" t="s">
        <v>1417</v>
      </c>
      <c r="T151" s="163" t="s">
        <v>1789</v>
      </c>
      <c r="U151" s="163">
        <v>44643</v>
      </c>
      <c r="V151" s="163">
        <v>44711</v>
      </c>
      <c r="W151" s="164" t="s">
        <v>1796</v>
      </c>
      <c r="X151" s="165"/>
      <c r="Y151" s="174"/>
      <c r="Z151" s="174"/>
      <c r="AA151" s="175">
        <v>44685</v>
      </c>
      <c r="AB151" s="176">
        <v>1</v>
      </c>
      <c r="AC151" s="275">
        <v>44725</v>
      </c>
      <c r="AD151" s="276" t="s">
        <v>66</v>
      </c>
      <c r="AE151" s="251">
        <v>1</v>
      </c>
    </row>
    <row r="152" hidden="1" spans="1:31">
      <c r="A152" s="282">
        <v>64</v>
      </c>
      <c r="B152" s="286">
        <v>7711109670</v>
      </c>
      <c r="C152" s="287" t="s">
        <v>1809</v>
      </c>
      <c r="D152" s="286" t="s">
        <v>1787</v>
      </c>
      <c r="E152" s="286" t="s">
        <v>68</v>
      </c>
      <c r="F152" s="286" t="s">
        <v>1415</v>
      </c>
      <c r="G152" s="286" t="s">
        <v>1810</v>
      </c>
      <c r="H152" s="286"/>
      <c r="I152" s="286" t="s">
        <v>54</v>
      </c>
      <c r="J152" s="292">
        <v>1</v>
      </c>
      <c r="K152" s="293">
        <v>44642</v>
      </c>
      <c r="L152" s="51">
        <v>44674</v>
      </c>
      <c r="M152" s="51" t="s">
        <v>55</v>
      </c>
      <c r="N152" s="282">
        <v>202203401</v>
      </c>
      <c r="O152" s="274"/>
      <c r="P152" s="161" t="s">
        <v>57</v>
      </c>
      <c r="Q152" s="251"/>
      <c r="R152" s="163" t="s">
        <v>1415</v>
      </c>
      <c r="S152" s="162" t="s">
        <v>1417</v>
      </c>
      <c r="T152" s="163" t="s">
        <v>1789</v>
      </c>
      <c r="U152" s="163">
        <v>44643</v>
      </c>
      <c r="V152" s="163">
        <v>44681</v>
      </c>
      <c r="W152" s="165"/>
      <c r="X152" s="165"/>
      <c r="Y152" s="174"/>
      <c r="Z152" s="174"/>
      <c r="AA152" s="175">
        <v>44664</v>
      </c>
      <c r="AB152" s="176">
        <v>1</v>
      </c>
      <c r="AC152" s="275">
        <v>44725</v>
      </c>
      <c r="AD152" s="276" t="s">
        <v>66</v>
      </c>
      <c r="AE152" s="251">
        <v>1</v>
      </c>
    </row>
    <row r="153" hidden="1" spans="1:31">
      <c r="A153" s="282">
        <v>65</v>
      </c>
      <c r="B153" s="286">
        <v>7811109400</v>
      </c>
      <c r="C153" s="287" t="s">
        <v>1811</v>
      </c>
      <c r="D153" s="286" t="s">
        <v>1812</v>
      </c>
      <c r="E153" s="286" t="s">
        <v>68</v>
      </c>
      <c r="F153" s="286" t="s">
        <v>1415</v>
      </c>
      <c r="G153" s="286" t="s">
        <v>1813</v>
      </c>
      <c r="H153" s="286"/>
      <c r="I153" s="286" t="s">
        <v>54</v>
      </c>
      <c r="J153" s="292">
        <v>1</v>
      </c>
      <c r="K153" s="293">
        <v>44642</v>
      </c>
      <c r="L153" s="51">
        <v>44674</v>
      </c>
      <c r="M153" s="51" t="s">
        <v>55</v>
      </c>
      <c r="N153" s="282">
        <v>202203401</v>
      </c>
      <c r="O153" s="274"/>
      <c r="P153" s="161" t="s">
        <v>57</v>
      </c>
      <c r="Q153" s="251"/>
      <c r="R153" s="163" t="s">
        <v>1415</v>
      </c>
      <c r="S153" s="162" t="s">
        <v>1417</v>
      </c>
      <c r="T153" s="163" t="s">
        <v>1789</v>
      </c>
      <c r="U153" s="163">
        <v>44643</v>
      </c>
      <c r="V153" s="163">
        <v>44711</v>
      </c>
      <c r="W153" s="164" t="s">
        <v>1796</v>
      </c>
      <c r="X153" s="165"/>
      <c r="Y153" s="174"/>
      <c r="Z153" s="174"/>
      <c r="AA153" s="175">
        <v>44734</v>
      </c>
      <c r="AB153" s="176">
        <v>1</v>
      </c>
      <c r="AC153" s="175">
        <v>44734</v>
      </c>
      <c r="AD153" s="176" t="s">
        <v>66</v>
      </c>
      <c r="AE153" s="251"/>
    </row>
    <row r="154" hidden="1" spans="1:31">
      <c r="A154" s="282">
        <v>66</v>
      </c>
      <c r="B154" s="286">
        <v>7711109225</v>
      </c>
      <c r="C154" s="287" t="s">
        <v>1814</v>
      </c>
      <c r="D154" s="286" t="s">
        <v>1815</v>
      </c>
      <c r="E154" s="286" t="s">
        <v>68</v>
      </c>
      <c r="F154" s="286" t="s">
        <v>1816</v>
      </c>
      <c r="G154" s="286" t="s">
        <v>1817</v>
      </c>
      <c r="H154" s="286" t="s">
        <v>53</v>
      </c>
      <c r="I154" s="286" t="s">
        <v>54</v>
      </c>
      <c r="J154" s="292">
        <v>4</v>
      </c>
      <c r="K154" s="293">
        <v>44642</v>
      </c>
      <c r="L154" s="51">
        <v>44674</v>
      </c>
      <c r="M154" s="51" t="s">
        <v>55</v>
      </c>
      <c r="N154" s="282">
        <v>202203401</v>
      </c>
      <c r="O154" s="274"/>
      <c r="P154" s="161" t="s">
        <v>57</v>
      </c>
      <c r="Q154" s="251"/>
      <c r="R154" s="162" t="s">
        <v>1818</v>
      </c>
      <c r="S154" s="162" t="s">
        <v>1417</v>
      </c>
      <c r="T154" s="163" t="s">
        <v>1819</v>
      </c>
      <c r="U154" s="163">
        <v>44643</v>
      </c>
      <c r="V154" s="163">
        <v>44666</v>
      </c>
      <c r="W154" s="165"/>
      <c r="X154" s="165"/>
      <c r="Y154" s="174"/>
      <c r="Z154" s="174" t="s">
        <v>1820</v>
      </c>
      <c r="AA154" s="175">
        <v>44720</v>
      </c>
      <c r="AB154" s="176">
        <v>4</v>
      </c>
      <c r="AC154" s="275">
        <v>44725</v>
      </c>
      <c r="AD154" s="276" t="s">
        <v>66</v>
      </c>
      <c r="AE154" s="251">
        <v>1</v>
      </c>
    </row>
    <row r="155" hidden="1" spans="1:31">
      <c r="A155" s="282">
        <v>67</v>
      </c>
      <c r="B155" s="286">
        <v>7711109185</v>
      </c>
      <c r="C155" s="287" t="s">
        <v>1821</v>
      </c>
      <c r="D155" s="286" t="s">
        <v>1822</v>
      </c>
      <c r="E155" s="286" t="s">
        <v>69</v>
      </c>
      <c r="F155" s="286" t="s">
        <v>1823</v>
      </c>
      <c r="G155" s="286" t="s">
        <v>1824</v>
      </c>
      <c r="H155" s="286" t="s">
        <v>69</v>
      </c>
      <c r="I155" s="286" t="s">
        <v>54</v>
      </c>
      <c r="J155" s="292">
        <v>1</v>
      </c>
      <c r="K155" s="293"/>
      <c r="L155" s="51"/>
      <c r="M155" s="51" t="s">
        <v>55</v>
      </c>
      <c r="N155" s="251"/>
      <c r="O155" s="297" t="s">
        <v>56</v>
      </c>
      <c r="P155" s="272" t="s">
        <v>57</v>
      </c>
      <c r="Q155" s="251"/>
      <c r="R155" s="163"/>
      <c r="S155" s="163"/>
      <c r="T155" s="163"/>
      <c r="U155" s="163"/>
      <c r="V155" s="163"/>
      <c r="W155" s="165"/>
      <c r="X155" s="165"/>
      <c r="Y155" s="174"/>
      <c r="Z155" s="174"/>
      <c r="AA155" s="175"/>
      <c r="AB155" s="176"/>
      <c r="AC155" s="176"/>
      <c r="AD155" s="176"/>
      <c r="AE155" s="251"/>
    </row>
    <row r="156" hidden="1" spans="1:31">
      <c r="A156" s="282">
        <v>68</v>
      </c>
      <c r="B156" s="286">
        <v>7711109190</v>
      </c>
      <c r="C156" s="287" t="s">
        <v>1825</v>
      </c>
      <c r="D156" s="286" t="s">
        <v>1826</v>
      </c>
      <c r="E156" s="286" t="s">
        <v>68</v>
      </c>
      <c r="F156" s="286" t="s">
        <v>1827</v>
      </c>
      <c r="G156" s="286" t="s">
        <v>1828</v>
      </c>
      <c r="H156" s="286" t="s">
        <v>358</v>
      </c>
      <c r="I156" s="286" t="s">
        <v>54</v>
      </c>
      <c r="J156" s="292">
        <v>5</v>
      </c>
      <c r="K156" s="293">
        <v>44642</v>
      </c>
      <c r="L156" s="51">
        <v>44674</v>
      </c>
      <c r="M156" s="51" t="s">
        <v>55</v>
      </c>
      <c r="N156" s="282">
        <v>202203401</v>
      </c>
      <c r="O156" s="274"/>
      <c r="P156" s="251" t="s">
        <v>57</v>
      </c>
      <c r="Q156" s="251"/>
      <c r="R156" s="163" t="s">
        <v>1827</v>
      </c>
      <c r="S156" s="162" t="s">
        <v>1402</v>
      </c>
      <c r="T156" s="163" t="s">
        <v>1829</v>
      </c>
      <c r="U156" s="163">
        <v>44648</v>
      </c>
      <c r="V156" s="163">
        <v>44681</v>
      </c>
      <c r="W156" s="163">
        <v>44696</v>
      </c>
      <c r="X156" s="164" t="s">
        <v>1830</v>
      </c>
      <c r="Y156" s="174"/>
      <c r="Z156" s="174"/>
      <c r="AA156" s="175">
        <v>44749</v>
      </c>
      <c r="AB156" s="176">
        <v>5</v>
      </c>
      <c r="AC156" s="175">
        <v>44750</v>
      </c>
      <c r="AD156" s="176" t="s">
        <v>66</v>
      </c>
      <c r="AE156" s="251"/>
    </row>
    <row r="157" hidden="1" spans="1:31">
      <c r="A157" s="282">
        <v>69</v>
      </c>
      <c r="B157" s="286">
        <v>7711109455</v>
      </c>
      <c r="C157" s="287" t="s">
        <v>1831</v>
      </c>
      <c r="D157" s="286" t="s">
        <v>1832</v>
      </c>
      <c r="E157" s="286" t="s">
        <v>68</v>
      </c>
      <c r="F157" s="286" t="s">
        <v>1833</v>
      </c>
      <c r="G157" s="286" t="s">
        <v>1834</v>
      </c>
      <c r="H157" s="286" t="s">
        <v>53</v>
      </c>
      <c r="I157" s="286" t="s">
        <v>54</v>
      </c>
      <c r="J157" s="292">
        <v>2</v>
      </c>
      <c r="K157" s="293">
        <v>44642</v>
      </c>
      <c r="L157" s="51">
        <v>44674</v>
      </c>
      <c r="M157" s="51" t="s">
        <v>55</v>
      </c>
      <c r="N157" s="282">
        <v>202203401</v>
      </c>
      <c r="O157" s="274"/>
      <c r="P157" s="272" t="s">
        <v>57</v>
      </c>
      <c r="Q157" s="251"/>
      <c r="R157" s="162" t="s">
        <v>1835</v>
      </c>
      <c r="S157" s="162" t="s">
        <v>1440</v>
      </c>
      <c r="T157" s="163" t="s">
        <v>1836</v>
      </c>
      <c r="U157" s="163">
        <v>44649</v>
      </c>
      <c r="V157" s="162" t="s">
        <v>1837</v>
      </c>
      <c r="W157" s="164" t="s">
        <v>1838</v>
      </c>
      <c r="X157" s="165" t="s">
        <v>1679</v>
      </c>
      <c r="Y157" s="174"/>
      <c r="Z157" s="174"/>
      <c r="AA157" s="175">
        <v>44738</v>
      </c>
      <c r="AB157" s="176">
        <v>2</v>
      </c>
      <c r="AC157" s="175">
        <v>44738</v>
      </c>
      <c r="AD157" s="176" t="s">
        <v>66</v>
      </c>
      <c r="AE157" s="251"/>
    </row>
    <row r="158" hidden="1" spans="1:31">
      <c r="A158" s="282">
        <v>70</v>
      </c>
      <c r="B158" s="286">
        <v>7711109455</v>
      </c>
      <c r="C158" s="287" t="s">
        <v>1839</v>
      </c>
      <c r="D158" s="286" t="s">
        <v>1832</v>
      </c>
      <c r="E158" s="286" t="s">
        <v>68</v>
      </c>
      <c r="F158" s="286" t="s">
        <v>1833</v>
      </c>
      <c r="G158" s="286" t="s">
        <v>1840</v>
      </c>
      <c r="H158" s="286"/>
      <c r="I158" s="286" t="s">
        <v>54</v>
      </c>
      <c r="J158" s="292">
        <v>2</v>
      </c>
      <c r="K158" s="293">
        <v>44642</v>
      </c>
      <c r="L158" s="51">
        <v>44674</v>
      </c>
      <c r="M158" s="51" t="s">
        <v>55</v>
      </c>
      <c r="N158" s="282">
        <v>202203401</v>
      </c>
      <c r="O158" s="274"/>
      <c r="P158" s="272" t="s">
        <v>57</v>
      </c>
      <c r="Q158" s="251"/>
      <c r="R158" s="162" t="s">
        <v>1835</v>
      </c>
      <c r="S158" s="162" t="s">
        <v>1440</v>
      </c>
      <c r="T158" s="163" t="s">
        <v>1836</v>
      </c>
      <c r="U158" s="163">
        <v>44649</v>
      </c>
      <c r="V158" s="162" t="s">
        <v>1837</v>
      </c>
      <c r="W158" s="164" t="s">
        <v>1838</v>
      </c>
      <c r="X158" s="165" t="s">
        <v>1679</v>
      </c>
      <c r="Y158" s="174"/>
      <c r="Z158" s="174"/>
      <c r="AA158" s="175">
        <v>44738</v>
      </c>
      <c r="AB158" s="176">
        <v>2</v>
      </c>
      <c r="AC158" s="175">
        <v>44738</v>
      </c>
      <c r="AD158" s="176" t="s">
        <v>66</v>
      </c>
      <c r="AE158" s="251"/>
    </row>
    <row r="159" hidden="1" spans="1:31">
      <c r="A159" s="282">
        <v>71</v>
      </c>
      <c r="B159" s="286">
        <v>7711109455</v>
      </c>
      <c r="C159" s="287" t="s">
        <v>1841</v>
      </c>
      <c r="D159" s="286" t="s">
        <v>1832</v>
      </c>
      <c r="E159" s="286" t="s">
        <v>68</v>
      </c>
      <c r="F159" s="286" t="s">
        <v>1833</v>
      </c>
      <c r="G159" s="286" t="s">
        <v>1842</v>
      </c>
      <c r="H159" s="286"/>
      <c r="I159" s="286" t="s">
        <v>54</v>
      </c>
      <c r="J159" s="292">
        <v>2</v>
      </c>
      <c r="K159" s="293">
        <v>44642</v>
      </c>
      <c r="L159" s="51">
        <v>44674</v>
      </c>
      <c r="M159" s="51" t="s">
        <v>55</v>
      </c>
      <c r="N159" s="282">
        <v>202203401</v>
      </c>
      <c r="O159" s="274"/>
      <c r="P159" s="272" t="s">
        <v>57</v>
      </c>
      <c r="Q159" s="251"/>
      <c r="R159" s="162" t="s">
        <v>1835</v>
      </c>
      <c r="S159" s="162" t="s">
        <v>1440</v>
      </c>
      <c r="T159" s="163" t="s">
        <v>1836</v>
      </c>
      <c r="U159" s="163">
        <v>44649</v>
      </c>
      <c r="V159" s="162" t="s">
        <v>1837</v>
      </c>
      <c r="W159" s="164" t="s">
        <v>1838</v>
      </c>
      <c r="X159" s="165" t="s">
        <v>1679</v>
      </c>
      <c r="Y159" s="174"/>
      <c r="Z159" s="174"/>
      <c r="AA159" s="175">
        <v>44738</v>
      </c>
      <c r="AB159" s="176">
        <v>2</v>
      </c>
      <c r="AC159" s="175">
        <v>44738</v>
      </c>
      <c r="AD159" s="176" t="s">
        <v>66</v>
      </c>
      <c r="AE159" s="251"/>
    </row>
    <row r="160" hidden="1" spans="1:31">
      <c r="A160" s="282">
        <v>72</v>
      </c>
      <c r="B160" s="286">
        <v>7711109480</v>
      </c>
      <c r="C160" s="287" t="s">
        <v>1843</v>
      </c>
      <c r="D160" s="286" t="s">
        <v>1832</v>
      </c>
      <c r="E160" s="286" t="s">
        <v>68</v>
      </c>
      <c r="F160" s="286" t="s">
        <v>1833</v>
      </c>
      <c r="G160" s="286" t="s">
        <v>1844</v>
      </c>
      <c r="H160" s="286"/>
      <c r="I160" s="286" t="s">
        <v>54</v>
      </c>
      <c r="J160" s="292">
        <v>2</v>
      </c>
      <c r="K160" s="293">
        <v>44642</v>
      </c>
      <c r="L160" s="51">
        <v>44674</v>
      </c>
      <c r="M160" s="51" t="s">
        <v>55</v>
      </c>
      <c r="N160" s="282">
        <v>202203401</v>
      </c>
      <c r="O160" s="274"/>
      <c r="P160" s="272" t="s">
        <v>57</v>
      </c>
      <c r="Q160" s="251"/>
      <c r="R160" s="162" t="s">
        <v>1835</v>
      </c>
      <c r="S160" s="162" t="s">
        <v>1440</v>
      </c>
      <c r="T160" s="163" t="s">
        <v>1836</v>
      </c>
      <c r="U160" s="163">
        <v>44649</v>
      </c>
      <c r="V160" s="162" t="s">
        <v>1837</v>
      </c>
      <c r="W160" s="164" t="s">
        <v>1838</v>
      </c>
      <c r="X160" s="165" t="s">
        <v>1679</v>
      </c>
      <c r="Y160" s="174"/>
      <c r="Z160" s="174"/>
      <c r="AA160" s="175">
        <v>44738</v>
      </c>
      <c r="AB160" s="176">
        <v>2</v>
      </c>
      <c r="AC160" s="175">
        <v>44738</v>
      </c>
      <c r="AD160" s="176" t="s">
        <v>66</v>
      </c>
      <c r="AE160" s="251"/>
    </row>
    <row r="161" hidden="1" spans="1:31">
      <c r="A161" s="282">
        <v>73</v>
      </c>
      <c r="B161" s="286">
        <v>7811109400</v>
      </c>
      <c r="C161" s="287" t="s">
        <v>1845</v>
      </c>
      <c r="D161" s="286" t="s">
        <v>1832</v>
      </c>
      <c r="E161" s="286" t="s">
        <v>68</v>
      </c>
      <c r="F161" s="286" t="s">
        <v>1833</v>
      </c>
      <c r="G161" s="286" t="s">
        <v>1846</v>
      </c>
      <c r="H161" s="286"/>
      <c r="I161" s="286" t="s">
        <v>54</v>
      </c>
      <c r="J161" s="292">
        <v>2</v>
      </c>
      <c r="K161" s="293">
        <v>44642</v>
      </c>
      <c r="L161" s="51">
        <v>44674</v>
      </c>
      <c r="M161" s="51" t="s">
        <v>55</v>
      </c>
      <c r="N161" s="282">
        <v>202203401</v>
      </c>
      <c r="O161" s="274"/>
      <c r="P161" s="272" t="s">
        <v>57</v>
      </c>
      <c r="Q161" s="251"/>
      <c r="R161" s="162" t="s">
        <v>1835</v>
      </c>
      <c r="S161" s="162" t="s">
        <v>1440</v>
      </c>
      <c r="T161" s="163" t="s">
        <v>1836</v>
      </c>
      <c r="U161" s="163">
        <v>44649</v>
      </c>
      <c r="V161" s="162" t="s">
        <v>1837</v>
      </c>
      <c r="W161" s="164" t="s">
        <v>1838</v>
      </c>
      <c r="X161" s="165" t="s">
        <v>1679</v>
      </c>
      <c r="Y161" s="174"/>
      <c r="Z161" s="174"/>
      <c r="AA161" s="175">
        <v>44738</v>
      </c>
      <c r="AB161" s="176">
        <v>2</v>
      </c>
      <c r="AC161" s="175">
        <v>44738</v>
      </c>
      <c r="AD161" s="176" t="s">
        <v>66</v>
      </c>
      <c r="AE161" s="251"/>
    </row>
    <row r="162" hidden="1" spans="1:31">
      <c r="A162" s="282">
        <v>74</v>
      </c>
      <c r="B162" s="286">
        <v>7711109480</v>
      </c>
      <c r="C162" s="287" t="s">
        <v>1847</v>
      </c>
      <c r="D162" s="286" t="s">
        <v>1832</v>
      </c>
      <c r="E162" s="286" t="s">
        <v>68</v>
      </c>
      <c r="F162" s="286" t="s">
        <v>1833</v>
      </c>
      <c r="G162" s="286" t="s">
        <v>1848</v>
      </c>
      <c r="H162" s="286" t="s">
        <v>53</v>
      </c>
      <c r="I162" s="286" t="s">
        <v>54</v>
      </c>
      <c r="J162" s="292">
        <v>2</v>
      </c>
      <c r="K162" s="293">
        <v>44642</v>
      </c>
      <c r="L162" s="51">
        <v>44674</v>
      </c>
      <c r="M162" s="51" t="s">
        <v>55</v>
      </c>
      <c r="N162" s="282">
        <v>202203401</v>
      </c>
      <c r="O162" s="274"/>
      <c r="P162" s="272" t="s">
        <v>57</v>
      </c>
      <c r="Q162" s="251"/>
      <c r="R162" s="162" t="s">
        <v>1835</v>
      </c>
      <c r="S162" s="162" t="s">
        <v>1440</v>
      </c>
      <c r="T162" s="163" t="s">
        <v>1836</v>
      </c>
      <c r="U162" s="163">
        <v>44649</v>
      </c>
      <c r="V162" s="162" t="s">
        <v>1837</v>
      </c>
      <c r="W162" s="164" t="s">
        <v>1838</v>
      </c>
      <c r="X162" s="165" t="s">
        <v>1679</v>
      </c>
      <c r="Y162" s="174"/>
      <c r="Z162" s="174"/>
      <c r="AA162" s="175">
        <v>44738</v>
      </c>
      <c r="AB162" s="176">
        <v>2</v>
      </c>
      <c r="AC162" s="175">
        <v>44738</v>
      </c>
      <c r="AD162" s="176" t="s">
        <v>66</v>
      </c>
      <c r="AE162" s="251"/>
    </row>
    <row r="163" hidden="1" spans="1:31">
      <c r="A163" s="282">
        <v>75</v>
      </c>
      <c r="B163" s="286">
        <v>7711109225</v>
      </c>
      <c r="C163" s="287" t="s">
        <v>1849</v>
      </c>
      <c r="D163" s="286" t="s">
        <v>1850</v>
      </c>
      <c r="E163" s="286" t="s">
        <v>68</v>
      </c>
      <c r="F163" s="286" t="s">
        <v>1851</v>
      </c>
      <c r="G163" s="286" t="s">
        <v>1852</v>
      </c>
      <c r="H163" s="286" t="s">
        <v>53</v>
      </c>
      <c r="I163" s="286" t="s">
        <v>54</v>
      </c>
      <c r="J163" s="292">
        <v>2</v>
      </c>
      <c r="K163" s="293">
        <v>44642</v>
      </c>
      <c r="L163" s="51">
        <v>44674</v>
      </c>
      <c r="M163" s="51" t="s">
        <v>55</v>
      </c>
      <c r="N163" s="282">
        <v>202203401</v>
      </c>
      <c r="O163" s="274"/>
      <c r="P163" s="161" t="s">
        <v>57</v>
      </c>
      <c r="Q163" s="251"/>
      <c r="R163" s="162" t="s">
        <v>1851</v>
      </c>
      <c r="S163" s="162" t="s">
        <v>1440</v>
      </c>
      <c r="T163" s="163" t="s">
        <v>1853</v>
      </c>
      <c r="U163" s="163">
        <v>44645</v>
      </c>
      <c r="V163" s="163"/>
      <c r="W163" s="165"/>
      <c r="X163" s="165"/>
      <c r="Y163" s="174"/>
      <c r="Z163" s="174"/>
      <c r="AA163" s="175">
        <v>44654</v>
      </c>
      <c r="AB163" s="176">
        <v>2</v>
      </c>
      <c r="AC163" s="275">
        <v>44725</v>
      </c>
      <c r="AD163" s="276" t="s">
        <v>66</v>
      </c>
      <c r="AE163" s="251">
        <v>1</v>
      </c>
    </row>
    <row r="164" hidden="1" spans="1:31">
      <c r="A164" s="282">
        <v>76</v>
      </c>
      <c r="B164" s="286">
        <v>7711109210</v>
      </c>
      <c r="C164" s="287" t="s">
        <v>1854</v>
      </c>
      <c r="D164" s="286" t="s">
        <v>1855</v>
      </c>
      <c r="E164" s="286" t="s">
        <v>68</v>
      </c>
      <c r="F164" s="286" t="s">
        <v>1851</v>
      </c>
      <c r="G164" s="286" t="s">
        <v>1856</v>
      </c>
      <c r="H164" s="286" t="s">
        <v>1356</v>
      </c>
      <c r="I164" s="286" t="s">
        <v>54</v>
      </c>
      <c r="J164" s="292">
        <v>8</v>
      </c>
      <c r="K164" s="293">
        <v>44642</v>
      </c>
      <c r="L164" s="51">
        <v>44674</v>
      </c>
      <c r="M164" s="51" t="s">
        <v>55</v>
      </c>
      <c r="N164" s="282">
        <v>202203401</v>
      </c>
      <c r="O164" s="274"/>
      <c r="P164" s="161" t="s">
        <v>57</v>
      </c>
      <c r="Q164" s="251"/>
      <c r="R164" s="162" t="s">
        <v>1851</v>
      </c>
      <c r="S164" s="162" t="s">
        <v>1440</v>
      </c>
      <c r="T164" s="163" t="s">
        <v>1853</v>
      </c>
      <c r="U164" s="163">
        <v>44645</v>
      </c>
      <c r="V164" s="163"/>
      <c r="W164" s="165"/>
      <c r="X164" s="165"/>
      <c r="Y164" s="174"/>
      <c r="Z164" s="174"/>
      <c r="AA164" s="175">
        <v>44662</v>
      </c>
      <c r="AB164" s="176">
        <v>8</v>
      </c>
      <c r="AC164" s="275">
        <v>44725</v>
      </c>
      <c r="AD164" s="276" t="s">
        <v>66</v>
      </c>
      <c r="AE164" s="251">
        <v>1</v>
      </c>
    </row>
    <row r="165" hidden="1" spans="1:31">
      <c r="A165" s="282">
        <v>77</v>
      </c>
      <c r="B165" s="286">
        <v>7711109220</v>
      </c>
      <c r="C165" s="287" t="s">
        <v>1854</v>
      </c>
      <c r="D165" s="286" t="s">
        <v>1855</v>
      </c>
      <c r="E165" s="286" t="s">
        <v>68</v>
      </c>
      <c r="F165" s="286" t="s">
        <v>1851</v>
      </c>
      <c r="G165" s="286" t="s">
        <v>1856</v>
      </c>
      <c r="H165" s="286" t="s">
        <v>358</v>
      </c>
      <c r="I165" s="286" t="s">
        <v>54</v>
      </c>
      <c r="J165" s="292">
        <v>8</v>
      </c>
      <c r="K165" s="293">
        <v>44642</v>
      </c>
      <c r="L165" s="51">
        <v>44674</v>
      </c>
      <c r="M165" s="51" t="s">
        <v>55</v>
      </c>
      <c r="N165" s="282">
        <v>202203401</v>
      </c>
      <c r="O165" s="274"/>
      <c r="P165" s="161" t="s">
        <v>57</v>
      </c>
      <c r="Q165" s="251"/>
      <c r="R165" s="162" t="s">
        <v>1851</v>
      </c>
      <c r="S165" s="162" t="s">
        <v>1440</v>
      </c>
      <c r="T165" s="163" t="s">
        <v>1853</v>
      </c>
      <c r="U165" s="163">
        <v>44645</v>
      </c>
      <c r="V165" s="163"/>
      <c r="W165" s="165"/>
      <c r="X165" s="165"/>
      <c r="Y165" s="174"/>
      <c r="Z165" s="174"/>
      <c r="AA165" s="175">
        <v>44662</v>
      </c>
      <c r="AB165" s="176">
        <v>8</v>
      </c>
      <c r="AC165" s="275">
        <v>44725</v>
      </c>
      <c r="AD165" s="276" t="s">
        <v>66</v>
      </c>
      <c r="AE165" s="251">
        <v>1</v>
      </c>
    </row>
    <row r="166" hidden="1" spans="1:31">
      <c r="A166" s="282">
        <v>78</v>
      </c>
      <c r="B166" s="286">
        <v>7711109455</v>
      </c>
      <c r="C166" s="287" t="s">
        <v>1857</v>
      </c>
      <c r="D166" s="286" t="s">
        <v>158</v>
      </c>
      <c r="E166" s="286" t="s">
        <v>68</v>
      </c>
      <c r="F166" s="286" t="s">
        <v>1851</v>
      </c>
      <c r="G166" s="286" t="s">
        <v>1858</v>
      </c>
      <c r="H166" s="286"/>
      <c r="I166" s="286" t="s">
        <v>54</v>
      </c>
      <c r="J166" s="292">
        <v>1</v>
      </c>
      <c r="K166" s="293">
        <v>44642</v>
      </c>
      <c r="L166" s="51">
        <v>44674</v>
      </c>
      <c r="M166" s="51" t="s">
        <v>55</v>
      </c>
      <c r="N166" s="282">
        <v>202203401</v>
      </c>
      <c r="O166" s="274"/>
      <c r="P166" s="161" t="s">
        <v>57</v>
      </c>
      <c r="Q166" s="251"/>
      <c r="R166" s="162" t="s">
        <v>1851</v>
      </c>
      <c r="S166" s="162" t="s">
        <v>1440</v>
      </c>
      <c r="T166" s="163" t="s">
        <v>1853</v>
      </c>
      <c r="U166" s="163">
        <v>44645</v>
      </c>
      <c r="V166" s="163"/>
      <c r="W166" s="165"/>
      <c r="X166" s="165"/>
      <c r="Y166" s="174"/>
      <c r="Z166" s="174"/>
      <c r="AA166" s="175">
        <v>44662</v>
      </c>
      <c r="AB166" s="176">
        <v>1</v>
      </c>
      <c r="AC166" s="275">
        <v>44725</v>
      </c>
      <c r="AD166" s="276" t="s">
        <v>66</v>
      </c>
      <c r="AE166" s="251">
        <v>1</v>
      </c>
    </row>
    <row r="167" hidden="1" spans="1:31">
      <c r="A167" s="282">
        <v>79</v>
      </c>
      <c r="B167" s="286">
        <v>7711109650</v>
      </c>
      <c r="C167" s="287" t="s">
        <v>1857</v>
      </c>
      <c r="D167" s="286" t="s">
        <v>158</v>
      </c>
      <c r="E167" s="286" t="s">
        <v>68</v>
      </c>
      <c r="F167" s="286" t="s">
        <v>1851</v>
      </c>
      <c r="G167" s="286" t="s">
        <v>1858</v>
      </c>
      <c r="H167" s="286"/>
      <c r="I167" s="286" t="s">
        <v>54</v>
      </c>
      <c r="J167" s="292">
        <v>1</v>
      </c>
      <c r="K167" s="293">
        <v>44642</v>
      </c>
      <c r="L167" s="51">
        <v>44674</v>
      </c>
      <c r="M167" s="51" t="s">
        <v>55</v>
      </c>
      <c r="N167" s="282">
        <v>202203401</v>
      </c>
      <c r="O167" s="274"/>
      <c r="P167" s="161" t="s">
        <v>57</v>
      </c>
      <c r="Q167" s="251"/>
      <c r="R167" s="162" t="s">
        <v>1851</v>
      </c>
      <c r="S167" s="162" t="s">
        <v>1440</v>
      </c>
      <c r="T167" s="163" t="s">
        <v>1853</v>
      </c>
      <c r="U167" s="163">
        <v>44645</v>
      </c>
      <c r="V167" s="163"/>
      <c r="W167" s="165"/>
      <c r="X167" s="165"/>
      <c r="Y167" s="174"/>
      <c r="Z167" s="174"/>
      <c r="AA167" s="175">
        <v>44662</v>
      </c>
      <c r="AB167" s="176">
        <v>1</v>
      </c>
      <c r="AC167" s="275">
        <v>44725</v>
      </c>
      <c r="AD167" s="276" t="s">
        <v>66</v>
      </c>
      <c r="AE167" s="251">
        <v>1</v>
      </c>
    </row>
    <row r="168" ht="23.25" hidden="1" spans="1:31">
      <c r="A168" s="282">
        <v>80</v>
      </c>
      <c r="B168" s="286">
        <v>7711109455</v>
      </c>
      <c r="C168" s="287" t="s">
        <v>1859</v>
      </c>
      <c r="D168" s="286" t="s">
        <v>158</v>
      </c>
      <c r="E168" s="286" t="s">
        <v>68</v>
      </c>
      <c r="F168" s="286" t="s">
        <v>1851</v>
      </c>
      <c r="G168" s="286" t="s">
        <v>1860</v>
      </c>
      <c r="H168" s="286"/>
      <c r="I168" s="286" t="s">
        <v>54</v>
      </c>
      <c r="J168" s="292">
        <v>1</v>
      </c>
      <c r="K168" s="293">
        <v>44642</v>
      </c>
      <c r="L168" s="51">
        <v>44674</v>
      </c>
      <c r="M168" s="51" t="s">
        <v>55</v>
      </c>
      <c r="N168" s="282">
        <v>202203401</v>
      </c>
      <c r="O168" s="274"/>
      <c r="P168" s="273" t="s">
        <v>57</v>
      </c>
      <c r="Q168" s="251"/>
      <c r="R168" s="162" t="s">
        <v>1851</v>
      </c>
      <c r="S168" s="162" t="s">
        <v>1440</v>
      </c>
      <c r="T168" s="163" t="s">
        <v>1853</v>
      </c>
      <c r="U168" s="163">
        <v>44645</v>
      </c>
      <c r="V168" s="163"/>
      <c r="W168" s="164" t="s">
        <v>1861</v>
      </c>
      <c r="X168" s="165"/>
      <c r="Y168" s="174"/>
      <c r="Z168" s="174"/>
      <c r="AA168" s="175">
        <v>44690</v>
      </c>
      <c r="AB168" s="176">
        <v>1</v>
      </c>
      <c r="AC168" s="275">
        <v>44725</v>
      </c>
      <c r="AD168" s="276" t="s">
        <v>66</v>
      </c>
      <c r="AE168" s="251">
        <v>1</v>
      </c>
    </row>
    <row r="169" ht="23.25" hidden="1" spans="1:31">
      <c r="A169" s="282">
        <v>81</v>
      </c>
      <c r="B169" s="286">
        <v>7711109650</v>
      </c>
      <c r="C169" s="287" t="s">
        <v>1859</v>
      </c>
      <c r="D169" s="286" t="s">
        <v>158</v>
      </c>
      <c r="E169" s="286" t="s">
        <v>68</v>
      </c>
      <c r="F169" s="286" t="s">
        <v>1851</v>
      </c>
      <c r="G169" s="286" t="s">
        <v>1860</v>
      </c>
      <c r="H169" s="286" t="s">
        <v>53</v>
      </c>
      <c r="I169" s="286" t="s">
        <v>54</v>
      </c>
      <c r="J169" s="292">
        <v>1</v>
      </c>
      <c r="K169" s="293">
        <v>44642</v>
      </c>
      <c r="L169" s="51">
        <v>44674</v>
      </c>
      <c r="M169" s="51" t="s">
        <v>55</v>
      </c>
      <c r="N169" s="282">
        <v>202203401</v>
      </c>
      <c r="O169" s="274"/>
      <c r="P169" s="273" t="s">
        <v>57</v>
      </c>
      <c r="Q169" s="251"/>
      <c r="R169" s="162" t="s">
        <v>1851</v>
      </c>
      <c r="S169" s="162" t="s">
        <v>1440</v>
      </c>
      <c r="T169" s="163" t="s">
        <v>1853</v>
      </c>
      <c r="U169" s="163">
        <v>44645</v>
      </c>
      <c r="V169" s="163"/>
      <c r="W169" s="164" t="s">
        <v>1861</v>
      </c>
      <c r="X169" s="165"/>
      <c r="Y169" s="174"/>
      <c r="Z169" s="174"/>
      <c r="AA169" s="175">
        <v>44690</v>
      </c>
      <c r="AB169" s="176">
        <v>1</v>
      </c>
      <c r="AC169" s="275">
        <v>44725</v>
      </c>
      <c r="AD169" s="276" t="s">
        <v>66</v>
      </c>
      <c r="AE169" s="251">
        <v>1</v>
      </c>
    </row>
    <row r="170" ht="23.25" hidden="1" spans="1:31">
      <c r="A170" s="282">
        <v>82</v>
      </c>
      <c r="B170" s="286">
        <v>7711109500</v>
      </c>
      <c r="C170" s="287" t="s">
        <v>1862</v>
      </c>
      <c r="D170" s="286" t="s">
        <v>158</v>
      </c>
      <c r="E170" s="286" t="s">
        <v>68</v>
      </c>
      <c r="F170" s="286" t="s">
        <v>1851</v>
      </c>
      <c r="G170" s="286" t="s">
        <v>1863</v>
      </c>
      <c r="H170" s="286" t="s">
        <v>53</v>
      </c>
      <c r="I170" s="286" t="s">
        <v>54</v>
      </c>
      <c r="J170" s="292">
        <v>1</v>
      </c>
      <c r="K170" s="293">
        <v>44642</v>
      </c>
      <c r="L170" s="51">
        <v>44674</v>
      </c>
      <c r="M170" s="51" t="s">
        <v>55</v>
      </c>
      <c r="N170" s="282">
        <v>202203401</v>
      </c>
      <c r="O170" s="274"/>
      <c r="P170" s="273" t="s">
        <v>57</v>
      </c>
      <c r="Q170" s="251"/>
      <c r="R170" s="162" t="s">
        <v>1851</v>
      </c>
      <c r="S170" s="162" t="s">
        <v>1440</v>
      </c>
      <c r="T170" s="163" t="s">
        <v>1853</v>
      </c>
      <c r="U170" s="163">
        <v>44645</v>
      </c>
      <c r="V170" s="163"/>
      <c r="W170" s="164" t="s">
        <v>1861</v>
      </c>
      <c r="X170" s="165"/>
      <c r="Y170" s="174"/>
      <c r="Z170" s="174"/>
      <c r="AA170" s="175">
        <v>44690</v>
      </c>
      <c r="AB170" s="176">
        <v>1</v>
      </c>
      <c r="AC170" s="275">
        <v>44725</v>
      </c>
      <c r="AD170" s="276" t="s">
        <v>66</v>
      </c>
      <c r="AE170" s="251">
        <v>1</v>
      </c>
    </row>
    <row r="171" hidden="1" spans="1:31">
      <c r="A171" s="282">
        <v>83</v>
      </c>
      <c r="B171" s="286">
        <v>7711109500</v>
      </c>
      <c r="C171" s="287" t="s">
        <v>1864</v>
      </c>
      <c r="D171" s="286" t="s">
        <v>158</v>
      </c>
      <c r="E171" s="286" t="s">
        <v>68</v>
      </c>
      <c r="F171" s="286" t="s">
        <v>1865</v>
      </c>
      <c r="G171" s="286" t="s">
        <v>1866</v>
      </c>
      <c r="H171" s="286" t="s">
        <v>53</v>
      </c>
      <c r="I171" s="286" t="s">
        <v>54</v>
      </c>
      <c r="J171" s="292">
        <v>1</v>
      </c>
      <c r="K171" s="293">
        <v>44642</v>
      </c>
      <c r="L171" s="51">
        <v>44674</v>
      </c>
      <c r="M171" s="51" t="s">
        <v>55</v>
      </c>
      <c r="N171" s="282">
        <v>202203401</v>
      </c>
      <c r="O171" s="274"/>
      <c r="P171" s="161" t="s">
        <v>57</v>
      </c>
      <c r="Q171" s="251"/>
      <c r="R171" s="162" t="s">
        <v>1851</v>
      </c>
      <c r="S171" s="162" t="s">
        <v>1440</v>
      </c>
      <c r="T171" s="163" t="s">
        <v>1867</v>
      </c>
      <c r="U171" s="163">
        <v>44648</v>
      </c>
      <c r="V171" s="163">
        <v>44666</v>
      </c>
      <c r="W171" s="165"/>
      <c r="X171" s="165"/>
      <c r="Y171" s="174"/>
      <c r="Z171" s="174"/>
      <c r="AA171" s="175">
        <v>44651</v>
      </c>
      <c r="AB171" s="176">
        <v>1</v>
      </c>
      <c r="AC171" s="275">
        <v>44725</v>
      </c>
      <c r="AD171" s="276" t="s">
        <v>66</v>
      </c>
      <c r="AE171" s="251">
        <v>1</v>
      </c>
    </row>
    <row r="172" hidden="1" spans="1:31">
      <c r="A172" s="282">
        <v>84</v>
      </c>
      <c r="B172" s="286">
        <v>7711109560</v>
      </c>
      <c r="C172" s="287" t="s">
        <v>1868</v>
      </c>
      <c r="D172" s="286" t="s">
        <v>158</v>
      </c>
      <c r="E172" s="286" t="s">
        <v>68</v>
      </c>
      <c r="F172" s="286" t="s">
        <v>1851</v>
      </c>
      <c r="G172" s="286" t="s">
        <v>1869</v>
      </c>
      <c r="H172" s="286" t="s">
        <v>53</v>
      </c>
      <c r="I172" s="286" t="s">
        <v>54</v>
      </c>
      <c r="J172" s="292">
        <v>2</v>
      </c>
      <c r="K172" s="293">
        <v>44642</v>
      </c>
      <c r="L172" s="51">
        <v>44674</v>
      </c>
      <c r="M172" s="51" t="s">
        <v>55</v>
      </c>
      <c r="N172" s="282">
        <v>202203401</v>
      </c>
      <c r="O172" s="274"/>
      <c r="P172" s="161" t="s">
        <v>57</v>
      </c>
      <c r="Q172" s="251"/>
      <c r="R172" s="162" t="s">
        <v>1851</v>
      </c>
      <c r="S172" s="162" t="s">
        <v>1440</v>
      </c>
      <c r="T172" s="163" t="s">
        <v>1853</v>
      </c>
      <c r="U172" s="163">
        <v>44645</v>
      </c>
      <c r="V172" s="163"/>
      <c r="W172" s="165"/>
      <c r="X172" s="165"/>
      <c r="Y172" s="174"/>
      <c r="Z172" s="174"/>
      <c r="AA172" s="175">
        <v>44662</v>
      </c>
      <c r="AB172" s="176">
        <v>2</v>
      </c>
      <c r="AC172" s="275">
        <v>44725</v>
      </c>
      <c r="AD172" s="276" t="s">
        <v>66</v>
      </c>
      <c r="AE172" s="251">
        <v>1</v>
      </c>
    </row>
    <row r="173" hidden="1" spans="1:31">
      <c r="A173" s="282">
        <v>85</v>
      </c>
      <c r="B173" s="286">
        <v>7711109155</v>
      </c>
      <c r="C173" s="287" t="s">
        <v>1870</v>
      </c>
      <c r="D173" s="286" t="s">
        <v>1871</v>
      </c>
      <c r="E173" s="286" t="s">
        <v>68</v>
      </c>
      <c r="F173" s="286" t="s">
        <v>1851</v>
      </c>
      <c r="G173" s="286" t="s">
        <v>1872</v>
      </c>
      <c r="H173" s="286" t="s">
        <v>293</v>
      </c>
      <c r="I173" s="286" t="s">
        <v>54</v>
      </c>
      <c r="J173" s="292">
        <v>8</v>
      </c>
      <c r="K173" s="293">
        <v>44642</v>
      </c>
      <c r="L173" s="51">
        <v>44674</v>
      </c>
      <c r="M173" s="51" t="s">
        <v>55</v>
      </c>
      <c r="N173" s="282">
        <v>202203401</v>
      </c>
      <c r="O173" s="274"/>
      <c r="P173" s="161" t="s">
        <v>57</v>
      </c>
      <c r="Q173" s="251"/>
      <c r="R173" s="162" t="s">
        <v>1851</v>
      </c>
      <c r="S173" s="162" t="s">
        <v>1440</v>
      </c>
      <c r="T173" s="163" t="s">
        <v>1853</v>
      </c>
      <c r="U173" s="163">
        <v>44645</v>
      </c>
      <c r="V173" s="163"/>
      <c r="W173" s="165"/>
      <c r="X173" s="165"/>
      <c r="Y173" s="174"/>
      <c r="Z173" s="174"/>
      <c r="AA173" s="175">
        <v>44662</v>
      </c>
      <c r="AB173" s="176">
        <v>8</v>
      </c>
      <c r="AC173" s="275">
        <v>44725</v>
      </c>
      <c r="AD173" s="276" t="s">
        <v>66</v>
      </c>
      <c r="AE173" s="251">
        <v>1</v>
      </c>
    </row>
    <row r="174" hidden="1" spans="1:31">
      <c r="A174" s="282">
        <v>86</v>
      </c>
      <c r="B174" s="286">
        <v>7711109320</v>
      </c>
      <c r="C174" s="287" t="s">
        <v>1870</v>
      </c>
      <c r="D174" s="286" t="s">
        <v>1871</v>
      </c>
      <c r="E174" s="286" t="s">
        <v>68</v>
      </c>
      <c r="F174" s="286" t="s">
        <v>1851</v>
      </c>
      <c r="G174" s="286" t="s">
        <v>1872</v>
      </c>
      <c r="H174" s="286" t="s">
        <v>1356</v>
      </c>
      <c r="I174" s="286" t="s">
        <v>54</v>
      </c>
      <c r="J174" s="292">
        <v>4</v>
      </c>
      <c r="K174" s="293">
        <v>44642</v>
      </c>
      <c r="L174" s="51">
        <v>44674</v>
      </c>
      <c r="M174" s="51" t="s">
        <v>55</v>
      </c>
      <c r="N174" s="282">
        <v>202203401</v>
      </c>
      <c r="O174" s="274"/>
      <c r="P174" s="161" t="s">
        <v>57</v>
      </c>
      <c r="Q174" s="251"/>
      <c r="R174" s="162" t="s">
        <v>1851</v>
      </c>
      <c r="S174" s="162" t="s">
        <v>1440</v>
      </c>
      <c r="T174" s="163" t="s">
        <v>1853</v>
      </c>
      <c r="U174" s="163">
        <v>44645</v>
      </c>
      <c r="V174" s="163"/>
      <c r="W174" s="165"/>
      <c r="X174" s="165"/>
      <c r="Y174" s="174"/>
      <c r="Z174" s="174"/>
      <c r="AA174" s="175">
        <v>44662</v>
      </c>
      <c r="AB174" s="176">
        <v>4</v>
      </c>
      <c r="AC174" s="275">
        <v>44725</v>
      </c>
      <c r="AD174" s="276" t="s">
        <v>66</v>
      </c>
      <c r="AE174" s="251">
        <v>1</v>
      </c>
    </row>
    <row r="175" hidden="1" spans="1:31">
      <c r="A175" s="282">
        <v>87</v>
      </c>
      <c r="B175" s="286">
        <v>7711109195</v>
      </c>
      <c r="C175" s="287" t="s">
        <v>1873</v>
      </c>
      <c r="D175" s="286" t="s">
        <v>1871</v>
      </c>
      <c r="E175" s="286" t="s">
        <v>68</v>
      </c>
      <c r="F175" s="286" t="s">
        <v>1851</v>
      </c>
      <c r="G175" s="286" t="s">
        <v>1874</v>
      </c>
      <c r="H175" s="286"/>
      <c r="I175" s="286" t="s">
        <v>54</v>
      </c>
      <c r="J175" s="292">
        <v>4</v>
      </c>
      <c r="K175" s="293">
        <v>44642</v>
      </c>
      <c r="L175" s="51">
        <v>44674</v>
      </c>
      <c r="M175" s="51" t="s">
        <v>55</v>
      </c>
      <c r="N175" s="282">
        <v>202203401</v>
      </c>
      <c r="O175" s="274"/>
      <c r="P175" s="161" t="s">
        <v>57</v>
      </c>
      <c r="Q175" s="251"/>
      <c r="R175" s="162" t="s">
        <v>1851</v>
      </c>
      <c r="S175" s="162" t="s">
        <v>1440</v>
      </c>
      <c r="T175" s="163" t="s">
        <v>1853</v>
      </c>
      <c r="U175" s="163">
        <v>44645</v>
      </c>
      <c r="V175" s="163"/>
      <c r="W175" s="165"/>
      <c r="X175" s="165"/>
      <c r="Y175" s="174"/>
      <c r="Z175" s="174"/>
      <c r="AA175" s="175">
        <v>44662</v>
      </c>
      <c r="AB175" s="176">
        <v>4</v>
      </c>
      <c r="AC175" s="275">
        <v>44725</v>
      </c>
      <c r="AD175" s="276" t="s">
        <v>66</v>
      </c>
      <c r="AE175" s="251">
        <v>1</v>
      </c>
    </row>
    <row r="176" hidden="1" spans="1:31">
      <c r="A176" s="282">
        <v>88</v>
      </c>
      <c r="B176" s="286">
        <v>7711109250</v>
      </c>
      <c r="C176" s="287" t="s">
        <v>1875</v>
      </c>
      <c r="D176" s="286" t="s">
        <v>1871</v>
      </c>
      <c r="E176" s="286" t="s">
        <v>68</v>
      </c>
      <c r="F176" s="286" t="s">
        <v>1851</v>
      </c>
      <c r="G176" s="286" t="s">
        <v>1876</v>
      </c>
      <c r="H176" s="286" t="s">
        <v>358</v>
      </c>
      <c r="I176" s="286" t="s">
        <v>54</v>
      </c>
      <c r="J176" s="292">
        <v>8</v>
      </c>
      <c r="K176" s="293">
        <v>44642</v>
      </c>
      <c r="L176" s="51">
        <v>44674</v>
      </c>
      <c r="M176" s="51" t="s">
        <v>55</v>
      </c>
      <c r="N176" s="282">
        <v>202203401</v>
      </c>
      <c r="O176" s="274"/>
      <c r="P176" s="161" t="s">
        <v>57</v>
      </c>
      <c r="Q176" s="251"/>
      <c r="R176" s="162" t="s">
        <v>1851</v>
      </c>
      <c r="S176" s="162" t="s">
        <v>1440</v>
      </c>
      <c r="T176" s="163" t="s">
        <v>1853</v>
      </c>
      <c r="U176" s="163">
        <v>44645</v>
      </c>
      <c r="V176" s="163"/>
      <c r="W176" s="165"/>
      <c r="X176" s="165"/>
      <c r="Y176" s="174"/>
      <c r="Z176" s="174"/>
      <c r="AA176" s="175">
        <v>44662</v>
      </c>
      <c r="AB176" s="176">
        <v>8</v>
      </c>
      <c r="AC176" s="275">
        <v>44725</v>
      </c>
      <c r="AD176" s="276" t="s">
        <v>66</v>
      </c>
      <c r="AE176" s="251">
        <v>1</v>
      </c>
    </row>
    <row r="177" hidden="1" spans="1:31">
      <c r="A177" s="282">
        <v>89</v>
      </c>
      <c r="B177" s="286">
        <v>7711109670</v>
      </c>
      <c r="C177" s="287" t="s">
        <v>1875</v>
      </c>
      <c r="D177" s="286" t="s">
        <v>1871</v>
      </c>
      <c r="E177" s="286" t="s">
        <v>68</v>
      </c>
      <c r="F177" s="286" t="s">
        <v>1851</v>
      </c>
      <c r="G177" s="286" t="s">
        <v>1876</v>
      </c>
      <c r="H177" s="286" t="s">
        <v>358</v>
      </c>
      <c r="I177" s="286" t="s">
        <v>54</v>
      </c>
      <c r="J177" s="292">
        <v>2</v>
      </c>
      <c r="K177" s="293">
        <v>44642</v>
      </c>
      <c r="L177" s="51">
        <v>44674</v>
      </c>
      <c r="M177" s="51" t="s">
        <v>55</v>
      </c>
      <c r="N177" s="282">
        <v>202203401</v>
      </c>
      <c r="O177" s="274"/>
      <c r="P177" s="161" t="s">
        <v>57</v>
      </c>
      <c r="Q177" s="251"/>
      <c r="R177" s="162" t="s">
        <v>1851</v>
      </c>
      <c r="S177" s="162" t="s">
        <v>1440</v>
      </c>
      <c r="T177" s="163" t="s">
        <v>1853</v>
      </c>
      <c r="U177" s="163">
        <v>44645</v>
      </c>
      <c r="V177" s="163"/>
      <c r="W177" s="165"/>
      <c r="X177" s="165"/>
      <c r="Y177" s="174"/>
      <c r="Z177" s="174"/>
      <c r="AA177" s="175">
        <v>44662</v>
      </c>
      <c r="AB177" s="176">
        <v>2</v>
      </c>
      <c r="AC177" s="275">
        <v>44725</v>
      </c>
      <c r="AD177" s="276" t="s">
        <v>66</v>
      </c>
      <c r="AE177" s="251">
        <v>1</v>
      </c>
    </row>
    <row r="178" hidden="1" spans="1:31">
      <c r="A178" s="282">
        <v>90</v>
      </c>
      <c r="B178" s="286">
        <v>7711109580</v>
      </c>
      <c r="C178" s="287" t="s">
        <v>1877</v>
      </c>
      <c r="D178" s="286" t="s">
        <v>1871</v>
      </c>
      <c r="E178" s="286" t="s">
        <v>68</v>
      </c>
      <c r="F178" s="286" t="s">
        <v>1851</v>
      </c>
      <c r="G178" s="286" t="s">
        <v>1878</v>
      </c>
      <c r="H178" s="286" t="s">
        <v>1356</v>
      </c>
      <c r="I178" s="286" t="s">
        <v>54</v>
      </c>
      <c r="J178" s="292">
        <v>4</v>
      </c>
      <c r="K178" s="293">
        <v>44642</v>
      </c>
      <c r="L178" s="51">
        <v>44674</v>
      </c>
      <c r="M178" s="51" t="s">
        <v>55</v>
      </c>
      <c r="N178" s="282">
        <v>202203401</v>
      </c>
      <c r="O178" s="274"/>
      <c r="P178" s="161" t="s">
        <v>57</v>
      </c>
      <c r="Q178" s="251"/>
      <c r="R178" s="162" t="s">
        <v>1851</v>
      </c>
      <c r="S178" s="162" t="s">
        <v>1440</v>
      </c>
      <c r="T178" s="163" t="s">
        <v>1853</v>
      </c>
      <c r="U178" s="163">
        <v>44645</v>
      </c>
      <c r="V178" s="163"/>
      <c r="W178" s="165"/>
      <c r="X178" s="165"/>
      <c r="Y178" s="174"/>
      <c r="Z178" s="174"/>
      <c r="AA178" s="175">
        <v>44662</v>
      </c>
      <c r="AB178" s="176">
        <v>4</v>
      </c>
      <c r="AC178" s="275">
        <v>44725</v>
      </c>
      <c r="AD178" s="276" t="s">
        <v>66</v>
      </c>
      <c r="AE178" s="251">
        <v>1</v>
      </c>
    </row>
    <row r="179" hidden="1" spans="1:31">
      <c r="A179" s="282">
        <v>91</v>
      </c>
      <c r="B179" s="286">
        <v>7711109455</v>
      </c>
      <c r="C179" s="287" t="s">
        <v>1879</v>
      </c>
      <c r="D179" s="286" t="s">
        <v>1880</v>
      </c>
      <c r="E179" s="286" t="s">
        <v>68</v>
      </c>
      <c r="F179" s="286" t="s">
        <v>1851</v>
      </c>
      <c r="G179" s="286" t="s">
        <v>1881</v>
      </c>
      <c r="H179" s="286" t="s">
        <v>1356</v>
      </c>
      <c r="I179" s="286" t="s">
        <v>54</v>
      </c>
      <c r="J179" s="292">
        <v>1</v>
      </c>
      <c r="K179" s="293">
        <v>44642</v>
      </c>
      <c r="L179" s="51">
        <v>44674</v>
      </c>
      <c r="M179" s="51" t="s">
        <v>55</v>
      </c>
      <c r="N179" s="282">
        <v>202203401</v>
      </c>
      <c r="O179" s="274"/>
      <c r="P179" s="161" t="s">
        <v>57</v>
      </c>
      <c r="Q179" s="251"/>
      <c r="R179" s="162" t="s">
        <v>1851</v>
      </c>
      <c r="S179" s="162" t="s">
        <v>1440</v>
      </c>
      <c r="T179" s="163" t="s">
        <v>1853</v>
      </c>
      <c r="U179" s="163">
        <v>44645</v>
      </c>
      <c r="V179" s="163"/>
      <c r="W179" s="165"/>
      <c r="X179" s="165"/>
      <c r="Y179" s="174"/>
      <c r="Z179" s="174"/>
      <c r="AA179" s="175">
        <v>44662</v>
      </c>
      <c r="AB179" s="176">
        <v>1</v>
      </c>
      <c r="AC179" s="275">
        <v>44725</v>
      </c>
      <c r="AD179" s="276" t="s">
        <v>66</v>
      </c>
      <c r="AE179" s="251">
        <v>1</v>
      </c>
    </row>
    <row r="180" hidden="1" spans="1:31">
      <c r="A180" s="282">
        <v>92</v>
      </c>
      <c r="B180" s="286">
        <v>7711109650</v>
      </c>
      <c r="C180" s="287" t="s">
        <v>1879</v>
      </c>
      <c r="D180" s="286" t="s">
        <v>1880</v>
      </c>
      <c r="E180" s="286" t="s">
        <v>68</v>
      </c>
      <c r="F180" s="286" t="s">
        <v>1851</v>
      </c>
      <c r="G180" s="286" t="s">
        <v>1881</v>
      </c>
      <c r="H180" s="286" t="s">
        <v>1356</v>
      </c>
      <c r="I180" s="286" t="s">
        <v>54</v>
      </c>
      <c r="J180" s="292">
        <v>1</v>
      </c>
      <c r="K180" s="293">
        <v>44642</v>
      </c>
      <c r="L180" s="51">
        <v>44674</v>
      </c>
      <c r="M180" s="51" t="s">
        <v>55</v>
      </c>
      <c r="N180" s="282">
        <v>202203401</v>
      </c>
      <c r="O180" s="274"/>
      <c r="P180" s="161" t="s">
        <v>57</v>
      </c>
      <c r="Q180" s="251"/>
      <c r="R180" s="162" t="s">
        <v>1851</v>
      </c>
      <c r="S180" s="162" t="s">
        <v>1440</v>
      </c>
      <c r="T180" s="163" t="s">
        <v>1853</v>
      </c>
      <c r="U180" s="163">
        <v>44645</v>
      </c>
      <c r="V180" s="163"/>
      <c r="W180" s="165"/>
      <c r="X180" s="165"/>
      <c r="Y180" s="174"/>
      <c r="Z180" s="174"/>
      <c r="AA180" s="175">
        <v>44662</v>
      </c>
      <c r="AB180" s="176">
        <v>1</v>
      </c>
      <c r="AC180" s="275">
        <v>44725</v>
      </c>
      <c r="AD180" s="276" t="s">
        <v>66</v>
      </c>
      <c r="AE180" s="251">
        <v>1</v>
      </c>
    </row>
    <row r="181" hidden="1" spans="1:31">
      <c r="A181" s="282">
        <v>93</v>
      </c>
      <c r="B181" s="286">
        <v>7711109500</v>
      </c>
      <c r="C181" s="287" t="s">
        <v>1882</v>
      </c>
      <c r="D181" s="286" t="s">
        <v>1880</v>
      </c>
      <c r="E181" s="286" t="s">
        <v>68</v>
      </c>
      <c r="F181" s="286" t="s">
        <v>1851</v>
      </c>
      <c r="G181" s="286" t="s">
        <v>1883</v>
      </c>
      <c r="H181" s="286" t="s">
        <v>358</v>
      </c>
      <c r="I181" s="286" t="s">
        <v>54</v>
      </c>
      <c r="J181" s="292">
        <v>1</v>
      </c>
      <c r="K181" s="293">
        <v>44642</v>
      </c>
      <c r="L181" s="51">
        <v>44674</v>
      </c>
      <c r="M181" s="51" t="s">
        <v>55</v>
      </c>
      <c r="N181" s="282">
        <v>202203401</v>
      </c>
      <c r="O181" s="274"/>
      <c r="P181" s="161" t="s">
        <v>57</v>
      </c>
      <c r="Q181" s="251"/>
      <c r="R181" s="162" t="s">
        <v>1851</v>
      </c>
      <c r="S181" s="162" t="s">
        <v>1440</v>
      </c>
      <c r="T181" s="163" t="s">
        <v>1853</v>
      </c>
      <c r="U181" s="163">
        <v>44645</v>
      </c>
      <c r="V181" s="163"/>
      <c r="W181" s="165"/>
      <c r="X181" s="165"/>
      <c r="Y181" s="174"/>
      <c r="Z181" s="174"/>
      <c r="AA181" s="175">
        <v>44662</v>
      </c>
      <c r="AB181" s="176">
        <v>1</v>
      </c>
      <c r="AC181" s="275">
        <v>44725</v>
      </c>
      <c r="AD181" s="276" t="s">
        <v>66</v>
      </c>
      <c r="AE181" s="251">
        <v>1</v>
      </c>
    </row>
    <row r="182" hidden="1" spans="1:31">
      <c r="A182" s="282">
        <v>94</v>
      </c>
      <c r="B182" s="286">
        <v>7711109560</v>
      </c>
      <c r="C182" s="287" t="s">
        <v>1884</v>
      </c>
      <c r="D182" s="286" t="s">
        <v>1880</v>
      </c>
      <c r="E182" s="286" t="s">
        <v>68</v>
      </c>
      <c r="F182" s="286" t="s">
        <v>1851</v>
      </c>
      <c r="G182" s="286" t="s">
        <v>1885</v>
      </c>
      <c r="H182" s="286" t="s">
        <v>358</v>
      </c>
      <c r="I182" s="286" t="s">
        <v>54</v>
      </c>
      <c r="J182" s="292">
        <v>1</v>
      </c>
      <c r="K182" s="293">
        <v>44642</v>
      </c>
      <c r="L182" s="51">
        <v>44674</v>
      </c>
      <c r="M182" s="51" t="s">
        <v>55</v>
      </c>
      <c r="N182" s="282">
        <v>202203401</v>
      </c>
      <c r="O182" s="274"/>
      <c r="P182" s="161" t="s">
        <v>57</v>
      </c>
      <c r="Q182" s="251"/>
      <c r="R182" s="162" t="s">
        <v>1851</v>
      </c>
      <c r="S182" s="162" t="s">
        <v>1440</v>
      </c>
      <c r="T182" s="163" t="s">
        <v>1853</v>
      </c>
      <c r="U182" s="163">
        <v>44645</v>
      </c>
      <c r="V182" s="163"/>
      <c r="W182" s="165"/>
      <c r="X182" s="165"/>
      <c r="Y182" s="174"/>
      <c r="Z182" s="174"/>
      <c r="AA182" s="175">
        <v>44662</v>
      </c>
      <c r="AB182" s="176">
        <v>1</v>
      </c>
      <c r="AC182" s="275">
        <v>44725</v>
      </c>
      <c r="AD182" s="276" t="s">
        <v>66</v>
      </c>
      <c r="AE182" s="251">
        <v>1</v>
      </c>
    </row>
    <row r="183" hidden="1" spans="1:31">
      <c r="A183" s="282">
        <v>95</v>
      </c>
      <c r="B183" s="286">
        <v>7711109455</v>
      </c>
      <c r="C183" s="287" t="s">
        <v>1886</v>
      </c>
      <c r="D183" s="286" t="s">
        <v>1887</v>
      </c>
      <c r="E183" s="286"/>
      <c r="F183" s="286"/>
      <c r="G183" s="286"/>
      <c r="H183" s="286"/>
      <c r="I183" s="286" t="s">
        <v>54</v>
      </c>
      <c r="J183" s="292">
        <v>1</v>
      </c>
      <c r="K183" s="293">
        <v>44642</v>
      </c>
      <c r="L183" s="51">
        <v>44674</v>
      </c>
      <c r="M183" s="51" t="s">
        <v>55</v>
      </c>
      <c r="N183" s="282">
        <v>202203401</v>
      </c>
      <c r="O183" s="274"/>
      <c r="P183" s="161" t="s">
        <v>57</v>
      </c>
      <c r="Q183" s="251"/>
      <c r="R183" s="162" t="s">
        <v>1888</v>
      </c>
      <c r="S183" s="162" t="s">
        <v>1440</v>
      </c>
      <c r="T183" s="163" t="s">
        <v>1889</v>
      </c>
      <c r="U183" s="163">
        <v>44650</v>
      </c>
      <c r="V183" s="163">
        <v>44671</v>
      </c>
      <c r="W183" s="165"/>
      <c r="X183" s="165"/>
      <c r="Y183" s="174"/>
      <c r="Z183" s="174"/>
      <c r="AA183" s="175">
        <v>44662</v>
      </c>
      <c r="AB183" s="176">
        <v>1</v>
      </c>
      <c r="AC183" s="275">
        <v>44725</v>
      </c>
      <c r="AD183" s="276" t="s">
        <v>66</v>
      </c>
      <c r="AE183" s="251">
        <v>1</v>
      </c>
    </row>
    <row r="184" hidden="1" spans="1:31">
      <c r="A184" s="282">
        <v>96</v>
      </c>
      <c r="B184" s="286">
        <v>7711109500</v>
      </c>
      <c r="C184" s="287" t="s">
        <v>1890</v>
      </c>
      <c r="D184" s="286" t="s">
        <v>1887</v>
      </c>
      <c r="E184" s="286"/>
      <c r="F184" s="286"/>
      <c r="G184" s="286"/>
      <c r="H184" s="286"/>
      <c r="I184" s="286" t="s">
        <v>54</v>
      </c>
      <c r="J184" s="292">
        <v>1</v>
      </c>
      <c r="K184" s="293">
        <v>44642</v>
      </c>
      <c r="L184" s="51">
        <v>44674</v>
      </c>
      <c r="M184" s="51" t="s">
        <v>55</v>
      </c>
      <c r="N184" s="282">
        <v>202203401</v>
      </c>
      <c r="O184" s="274"/>
      <c r="P184" s="161" t="s">
        <v>57</v>
      </c>
      <c r="Q184" s="251"/>
      <c r="R184" s="162" t="s">
        <v>1888</v>
      </c>
      <c r="S184" s="162" t="s">
        <v>1440</v>
      </c>
      <c r="T184" s="163" t="s">
        <v>1889</v>
      </c>
      <c r="U184" s="163">
        <v>44650</v>
      </c>
      <c r="V184" s="163">
        <v>44671</v>
      </c>
      <c r="W184" s="165"/>
      <c r="X184" s="165"/>
      <c r="Y184" s="174"/>
      <c r="Z184" s="174"/>
      <c r="AA184" s="175">
        <v>44662</v>
      </c>
      <c r="AB184" s="176">
        <v>1</v>
      </c>
      <c r="AC184" s="275">
        <v>44725</v>
      </c>
      <c r="AD184" s="276" t="s">
        <v>66</v>
      </c>
      <c r="AE184" s="251">
        <v>1</v>
      </c>
    </row>
    <row r="185" hidden="1" spans="1:31">
      <c r="A185" s="282">
        <v>97</v>
      </c>
      <c r="B185" s="286">
        <v>7711109650</v>
      </c>
      <c r="C185" s="287" t="s">
        <v>1891</v>
      </c>
      <c r="D185" s="286" t="s">
        <v>1887</v>
      </c>
      <c r="E185" s="286"/>
      <c r="F185" s="286"/>
      <c r="G185" s="286"/>
      <c r="H185" s="286"/>
      <c r="I185" s="286" t="s">
        <v>54</v>
      </c>
      <c r="J185" s="292">
        <v>1</v>
      </c>
      <c r="K185" s="293">
        <v>44642</v>
      </c>
      <c r="L185" s="51">
        <v>44674</v>
      </c>
      <c r="M185" s="51" t="s">
        <v>55</v>
      </c>
      <c r="N185" s="282">
        <v>202203401</v>
      </c>
      <c r="O185" s="274"/>
      <c r="P185" s="161" t="s">
        <v>57</v>
      </c>
      <c r="Q185" s="251"/>
      <c r="R185" s="162" t="s">
        <v>1888</v>
      </c>
      <c r="S185" s="162" t="s">
        <v>1440</v>
      </c>
      <c r="T185" s="163" t="s">
        <v>1889</v>
      </c>
      <c r="U185" s="163">
        <v>44650</v>
      </c>
      <c r="V185" s="163">
        <v>44671</v>
      </c>
      <c r="W185" s="165"/>
      <c r="X185" s="165"/>
      <c r="Y185" s="174"/>
      <c r="Z185" s="174"/>
      <c r="AA185" s="175">
        <v>44662</v>
      </c>
      <c r="AB185" s="176">
        <v>1</v>
      </c>
      <c r="AC185" s="275">
        <v>44725</v>
      </c>
      <c r="AD185" s="276" t="s">
        <v>66</v>
      </c>
      <c r="AE185" s="251">
        <v>1</v>
      </c>
    </row>
    <row r="186" ht="22.5" hidden="1" spans="1:31">
      <c r="A186" s="282">
        <v>98</v>
      </c>
      <c r="B186" s="286">
        <v>7711109155</v>
      </c>
      <c r="C186" s="287" t="s">
        <v>1892</v>
      </c>
      <c r="D186" s="286" t="s">
        <v>1893</v>
      </c>
      <c r="E186" s="286"/>
      <c r="F186" s="286"/>
      <c r="G186" s="286"/>
      <c r="H186" s="286"/>
      <c r="I186" s="286" t="s">
        <v>54</v>
      </c>
      <c r="J186" s="292">
        <v>2</v>
      </c>
      <c r="K186" s="293">
        <v>44642</v>
      </c>
      <c r="L186" s="51">
        <v>44674</v>
      </c>
      <c r="M186" s="51" t="s">
        <v>55</v>
      </c>
      <c r="N186" s="282">
        <v>202203401</v>
      </c>
      <c r="O186" s="274"/>
      <c r="P186" s="161" t="s">
        <v>57</v>
      </c>
      <c r="Q186" s="251"/>
      <c r="R186" s="162" t="s">
        <v>1894</v>
      </c>
      <c r="S186" s="162" t="s">
        <v>1440</v>
      </c>
      <c r="T186" s="163" t="s">
        <v>1895</v>
      </c>
      <c r="U186" s="163">
        <v>44646</v>
      </c>
      <c r="V186" s="163">
        <v>44676</v>
      </c>
      <c r="W186" s="164" t="s">
        <v>1896</v>
      </c>
      <c r="X186" s="165"/>
      <c r="Y186" s="174"/>
      <c r="Z186" s="174"/>
      <c r="AA186" s="175">
        <v>44676</v>
      </c>
      <c r="AB186" s="176">
        <v>2</v>
      </c>
      <c r="AC186" s="275">
        <v>44725</v>
      </c>
      <c r="AD186" s="276" t="s">
        <v>66</v>
      </c>
      <c r="AE186" s="251">
        <v>1</v>
      </c>
    </row>
    <row r="187" ht="22.5" hidden="1" spans="1:31">
      <c r="A187" s="282">
        <v>99</v>
      </c>
      <c r="B187" s="286">
        <v>7711109320</v>
      </c>
      <c r="C187" s="287" t="s">
        <v>1892</v>
      </c>
      <c r="D187" s="286" t="s">
        <v>1893</v>
      </c>
      <c r="E187" s="286"/>
      <c r="F187" s="286"/>
      <c r="G187" s="286"/>
      <c r="H187" s="286"/>
      <c r="I187" s="286" t="s">
        <v>54</v>
      </c>
      <c r="J187" s="292">
        <v>1</v>
      </c>
      <c r="K187" s="293">
        <v>44642</v>
      </c>
      <c r="L187" s="51">
        <v>44674</v>
      </c>
      <c r="M187" s="51" t="s">
        <v>55</v>
      </c>
      <c r="N187" s="282">
        <v>202203401</v>
      </c>
      <c r="O187" s="274"/>
      <c r="P187" s="161" t="s">
        <v>57</v>
      </c>
      <c r="Q187" s="251"/>
      <c r="R187" s="162" t="s">
        <v>1894</v>
      </c>
      <c r="S187" s="162" t="s">
        <v>1440</v>
      </c>
      <c r="T187" s="163" t="s">
        <v>1895</v>
      </c>
      <c r="U187" s="163">
        <v>44646</v>
      </c>
      <c r="V187" s="163">
        <v>44676</v>
      </c>
      <c r="W187" s="164" t="s">
        <v>1896</v>
      </c>
      <c r="X187" s="165"/>
      <c r="Y187" s="174"/>
      <c r="Z187" s="174"/>
      <c r="AA187" s="175">
        <v>44676</v>
      </c>
      <c r="AB187" s="176">
        <v>1</v>
      </c>
      <c r="AC187" s="275">
        <v>44725</v>
      </c>
      <c r="AD187" s="276" t="s">
        <v>66</v>
      </c>
      <c r="AE187" s="251">
        <v>1</v>
      </c>
    </row>
    <row r="188" ht="22.5" hidden="1" spans="1:31">
      <c r="A188" s="282">
        <v>100</v>
      </c>
      <c r="B188" s="286">
        <v>7811109400</v>
      </c>
      <c r="C188" s="287" t="s">
        <v>1892</v>
      </c>
      <c r="D188" s="286" t="s">
        <v>1893</v>
      </c>
      <c r="E188" s="286"/>
      <c r="F188" s="286"/>
      <c r="G188" s="286"/>
      <c r="H188" s="286"/>
      <c r="I188" s="286" t="s">
        <v>54</v>
      </c>
      <c r="J188" s="292">
        <v>1</v>
      </c>
      <c r="K188" s="293">
        <v>44642</v>
      </c>
      <c r="L188" s="51">
        <v>44674</v>
      </c>
      <c r="M188" s="51" t="s">
        <v>55</v>
      </c>
      <c r="N188" s="282">
        <v>202203401</v>
      </c>
      <c r="O188" s="274"/>
      <c r="P188" s="161" t="s">
        <v>57</v>
      </c>
      <c r="Q188" s="251"/>
      <c r="R188" s="162" t="s">
        <v>1894</v>
      </c>
      <c r="S188" s="162" t="s">
        <v>1440</v>
      </c>
      <c r="T188" s="163" t="s">
        <v>1895</v>
      </c>
      <c r="U188" s="163">
        <v>44646</v>
      </c>
      <c r="V188" s="163">
        <v>44676</v>
      </c>
      <c r="W188" s="164" t="s">
        <v>1896</v>
      </c>
      <c r="X188" s="165"/>
      <c r="Y188" s="174"/>
      <c r="Z188" s="174"/>
      <c r="AA188" s="175">
        <v>44676</v>
      </c>
      <c r="AB188" s="176">
        <v>1</v>
      </c>
      <c r="AC188" s="275">
        <v>44725</v>
      </c>
      <c r="AD188" s="276" t="s">
        <v>66</v>
      </c>
      <c r="AE188" s="251">
        <v>1</v>
      </c>
    </row>
    <row r="189" ht="22.5" hidden="1" spans="1:31">
      <c r="A189" s="282">
        <v>101</v>
      </c>
      <c r="B189" s="286">
        <v>7711109195</v>
      </c>
      <c r="C189" s="287" t="s">
        <v>1897</v>
      </c>
      <c r="D189" s="286" t="s">
        <v>1893</v>
      </c>
      <c r="E189" s="286"/>
      <c r="F189" s="286"/>
      <c r="G189" s="286"/>
      <c r="H189" s="286"/>
      <c r="I189" s="286" t="s">
        <v>54</v>
      </c>
      <c r="J189" s="292">
        <v>2</v>
      </c>
      <c r="K189" s="293">
        <v>44642</v>
      </c>
      <c r="L189" s="51">
        <v>44674</v>
      </c>
      <c r="M189" s="51" t="s">
        <v>55</v>
      </c>
      <c r="N189" s="282">
        <v>202203401</v>
      </c>
      <c r="O189" s="274"/>
      <c r="P189" s="161" t="s">
        <v>57</v>
      </c>
      <c r="Q189" s="251"/>
      <c r="R189" s="162" t="s">
        <v>1894</v>
      </c>
      <c r="S189" s="162" t="s">
        <v>1440</v>
      </c>
      <c r="T189" s="163" t="s">
        <v>1895</v>
      </c>
      <c r="U189" s="163">
        <v>44646</v>
      </c>
      <c r="V189" s="163">
        <v>44676</v>
      </c>
      <c r="W189" s="164" t="s">
        <v>1896</v>
      </c>
      <c r="X189" s="165"/>
      <c r="Y189" s="174"/>
      <c r="Z189" s="174"/>
      <c r="AA189" s="175">
        <v>44676</v>
      </c>
      <c r="AB189" s="176">
        <v>2</v>
      </c>
      <c r="AC189" s="275">
        <v>44725</v>
      </c>
      <c r="AD189" s="276" t="s">
        <v>66</v>
      </c>
      <c r="AE189" s="251">
        <v>1</v>
      </c>
    </row>
    <row r="190" ht="22.5" hidden="1" spans="1:31">
      <c r="A190" s="294">
        <v>102</v>
      </c>
      <c r="B190" s="295">
        <v>7711109455</v>
      </c>
      <c r="C190" s="296" t="s">
        <v>1898</v>
      </c>
      <c r="D190" s="295" t="s">
        <v>1893</v>
      </c>
      <c r="E190" s="295"/>
      <c r="F190" s="295"/>
      <c r="G190" s="295"/>
      <c r="H190" s="295"/>
      <c r="I190" s="295" t="s">
        <v>54</v>
      </c>
      <c r="J190" s="298">
        <v>3</v>
      </c>
      <c r="K190" s="299">
        <v>44642</v>
      </c>
      <c r="L190" s="300">
        <v>44674</v>
      </c>
      <c r="M190" s="300" t="s">
        <v>55</v>
      </c>
      <c r="N190" s="294">
        <v>202203401</v>
      </c>
      <c r="O190" s="290"/>
      <c r="P190" s="161" t="s">
        <v>57</v>
      </c>
      <c r="Q190" s="251"/>
      <c r="R190" s="162" t="s">
        <v>1894</v>
      </c>
      <c r="S190" s="162" t="s">
        <v>1440</v>
      </c>
      <c r="T190" s="163" t="s">
        <v>1895</v>
      </c>
      <c r="U190" s="163">
        <v>44646</v>
      </c>
      <c r="V190" s="163">
        <v>44676</v>
      </c>
      <c r="W190" s="164" t="s">
        <v>1896</v>
      </c>
      <c r="X190" s="165"/>
      <c r="Y190" s="174"/>
      <c r="Z190" s="174"/>
      <c r="AA190" s="175">
        <v>44676</v>
      </c>
      <c r="AB190" s="176">
        <v>3</v>
      </c>
      <c r="AC190" s="275">
        <v>44725</v>
      </c>
      <c r="AD190" s="276" t="s">
        <v>66</v>
      </c>
      <c r="AE190" s="251">
        <v>1</v>
      </c>
    </row>
    <row r="191" hidden="1" spans="1:31">
      <c r="A191" s="282">
        <v>1</v>
      </c>
      <c r="B191" s="103" t="s">
        <v>1399</v>
      </c>
      <c r="C191" s="285" t="s">
        <v>1899</v>
      </c>
      <c r="D191" s="283" t="s">
        <v>1900</v>
      </c>
      <c r="E191" s="284"/>
      <c r="F191" s="285" t="s">
        <v>1437</v>
      </c>
      <c r="G191" s="283" t="s">
        <v>1901</v>
      </c>
      <c r="H191" s="282"/>
      <c r="I191" s="283" t="s">
        <v>54</v>
      </c>
      <c r="J191" s="283">
        <v>1</v>
      </c>
      <c r="K191" s="299">
        <v>44648</v>
      </c>
      <c r="L191" s="143">
        <v>44676</v>
      </c>
      <c r="M191" s="103" t="s">
        <v>1399</v>
      </c>
      <c r="N191" s="282">
        <v>202203533</v>
      </c>
      <c r="O191" s="285" t="s">
        <v>1902</v>
      </c>
      <c r="P191" s="161" t="s">
        <v>57</v>
      </c>
      <c r="Q191" s="251"/>
      <c r="R191" s="162" t="s">
        <v>1439</v>
      </c>
      <c r="S191" s="162" t="s">
        <v>1440</v>
      </c>
      <c r="T191" s="163" t="s">
        <v>1903</v>
      </c>
      <c r="U191" s="163">
        <v>44657</v>
      </c>
      <c r="V191" s="163" t="s">
        <v>1442</v>
      </c>
      <c r="W191" s="163">
        <v>44701</v>
      </c>
      <c r="X191" s="165"/>
      <c r="Y191" s="174"/>
      <c r="Z191" s="174"/>
      <c r="AA191" s="175">
        <v>44687</v>
      </c>
      <c r="AB191" s="176">
        <v>1</v>
      </c>
      <c r="AC191" s="175">
        <v>44739</v>
      </c>
      <c r="AD191" s="176" t="s">
        <v>1904</v>
      </c>
      <c r="AE191" s="251"/>
    </row>
    <row r="192" hidden="1" spans="1:31">
      <c r="A192" s="282">
        <v>2</v>
      </c>
      <c r="B192" s="103" t="s">
        <v>1399</v>
      </c>
      <c r="C192" s="285" t="s">
        <v>1905</v>
      </c>
      <c r="D192" s="283" t="s">
        <v>1906</v>
      </c>
      <c r="E192" s="284"/>
      <c r="F192" s="285" t="s">
        <v>1437</v>
      </c>
      <c r="G192" s="283" t="s">
        <v>1907</v>
      </c>
      <c r="H192" s="282"/>
      <c r="I192" s="283" t="s">
        <v>54</v>
      </c>
      <c r="J192" s="283">
        <v>1</v>
      </c>
      <c r="K192" s="299">
        <v>44648</v>
      </c>
      <c r="L192" s="143">
        <v>44676</v>
      </c>
      <c r="M192" s="103" t="s">
        <v>1399</v>
      </c>
      <c r="N192" s="282">
        <v>202203533</v>
      </c>
      <c r="O192" s="285" t="s">
        <v>1902</v>
      </c>
      <c r="P192" s="161" t="s">
        <v>57</v>
      </c>
      <c r="Q192" s="251"/>
      <c r="R192" s="162" t="s">
        <v>1439</v>
      </c>
      <c r="S192" s="162" t="s">
        <v>1440</v>
      </c>
      <c r="T192" s="163" t="s">
        <v>1903</v>
      </c>
      <c r="U192" s="163">
        <v>44657</v>
      </c>
      <c r="V192" s="163" t="s">
        <v>1442</v>
      </c>
      <c r="W192" s="163">
        <v>44701</v>
      </c>
      <c r="X192" s="165"/>
      <c r="Y192" s="174"/>
      <c r="Z192" s="174"/>
      <c r="AA192" s="175">
        <v>44687</v>
      </c>
      <c r="AB192" s="176">
        <v>1</v>
      </c>
      <c r="AC192" s="175">
        <v>44739</v>
      </c>
      <c r="AD192" s="176" t="s">
        <v>1904</v>
      </c>
      <c r="AE192" s="251"/>
    </row>
    <row r="193" hidden="1" spans="1:31">
      <c r="A193" s="282">
        <v>3</v>
      </c>
      <c r="B193" s="301" t="s">
        <v>1427</v>
      </c>
      <c r="C193" s="302" t="s">
        <v>1908</v>
      </c>
      <c r="D193" s="303" t="s">
        <v>1429</v>
      </c>
      <c r="E193" s="304"/>
      <c r="F193" s="302" t="s">
        <v>1909</v>
      </c>
      <c r="G193" s="303" t="s">
        <v>1910</v>
      </c>
      <c r="H193" s="134"/>
      <c r="I193" s="303" t="s">
        <v>54</v>
      </c>
      <c r="J193" s="303">
        <v>3</v>
      </c>
      <c r="K193" s="299">
        <v>44648</v>
      </c>
      <c r="L193" s="143">
        <v>44676</v>
      </c>
      <c r="M193" s="301" t="s">
        <v>1427</v>
      </c>
      <c r="N193" s="134">
        <v>202203533</v>
      </c>
      <c r="O193" s="302" t="s">
        <v>1911</v>
      </c>
      <c r="P193" s="264" t="s">
        <v>57</v>
      </c>
      <c r="Q193" s="251"/>
      <c r="R193" s="163"/>
      <c r="S193" s="163"/>
      <c r="T193" s="163"/>
      <c r="U193" s="163"/>
      <c r="V193" s="163"/>
      <c r="W193" s="165"/>
      <c r="X193" s="165"/>
      <c r="Y193" s="174"/>
      <c r="Z193" s="174"/>
      <c r="AA193" s="175"/>
      <c r="AB193" s="176"/>
      <c r="AC193" s="176"/>
      <c r="AD193" s="176"/>
      <c r="AE193" s="251"/>
    </row>
    <row r="194" hidden="1" spans="1:31">
      <c r="A194" s="294">
        <v>4</v>
      </c>
      <c r="B194" s="305" t="s">
        <v>1427</v>
      </c>
      <c r="C194" s="306" t="s">
        <v>1912</v>
      </c>
      <c r="D194" s="307" t="s">
        <v>1429</v>
      </c>
      <c r="E194" s="308"/>
      <c r="F194" s="306" t="s">
        <v>1909</v>
      </c>
      <c r="G194" s="307" t="s">
        <v>1913</v>
      </c>
      <c r="H194" s="309"/>
      <c r="I194" s="307" t="s">
        <v>54</v>
      </c>
      <c r="J194" s="307">
        <v>1</v>
      </c>
      <c r="K194" s="299">
        <v>44648</v>
      </c>
      <c r="L194" s="317">
        <v>44676</v>
      </c>
      <c r="M194" s="305" t="s">
        <v>1427</v>
      </c>
      <c r="N194" s="309">
        <v>202203533</v>
      </c>
      <c r="O194" s="302" t="s">
        <v>1911</v>
      </c>
      <c r="P194" s="264" t="s">
        <v>57</v>
      </c>
      <c r="Q194" s="251"/>
      <c r="R194" s="163"/>
      <c r="S194" s="163"/>
      <c r="T194" s="163"/>
      <c r="U194" s="163"/>
      <c r="V194" s="163"/>
      <c r="W194" s="165"/>
      <c r="X194" s="165"/>
      <c r="Y194" s="174"/>
      <c r="Z194" s="174"/>
      <c r="AA194" s="175"/>
      <c r="AB194" s="176"/>
      <c r="AC194" s="176"/>
      <c r="AD194" s="176"/>
      <c r="AE194" s="251"/>
    </row>
    <row r="195" ht="51.75" hidden="1" customHeight="1" spans="1:31">
      <c r="A195" s="294">
        <v>1</v>
      </c>
      <c r="B195" s="310">
        <v>7710993710</v>
      </c>
      <c r="C195" s="310" t="s">
        <v>1914</v>
      </c>
      <c r="D195" s="310" t="s">
        <v>1915</v>
      </c>
      <c r="E195" s="310" t="s">
        <v>1504</v>
      </c>
      <c r="F195" s="310" t="s">
        <v>1916</v>
      </c>
      <c r="G195" s="311" t="s">
        <v>1917</v>
      </c>
      <c r="H195" s="281"/>
      <c r="I195" s="310" t="s">
        <v>54</v>
      </c>
      <c r="J195" s="318">
        <v>1</v>
      </c>
      <c r="K195" s="299">
        <v>44653</v>
      </c>
      <c r="L195" s="317">
        <v>44676</v>
      </c>
      <c r="M195" s="300" t="s">
        <v>55</v>
      </c>
      <c r="N195" s="294">
        <v>202204033</v>
      </c>
      <c r="O195" s="319" t="s">
        <v>1918</v>
      </c>
      <c r="P195" s="320" t="s">
        <v>57</v>
      </c>
      <c r="Q195" s="251"/>
      <c r="R195" s="162" t="s">
        <v>1919</v>
      </c>
      <c r="S195" s="162" t="s">
        <v>1417</v>
      </c>
      <c r="T195" s="163" t="s">
        <v>1920</v>
      </c>
      <c r="U195" s="163">
        <v>44653</v>
      </c>
      <c r="V195" s="163">
        <v>44681</v>
      </c>
      <c r="W195" s="164" t="s">
        <v>1921</v>
      </c>
      <c r="X195" s="165"/>
      <c r="Y195" s="174"/>
      <c r="Z195" s="174"/>
      <c r="AA195" s="175">
        <v>44758</v>
      </c>
      <c r="AB195" s="176">
        <v>1</v>
      </c>
      <c r="AC195" s="176"/>
      <c r="AD195" s="176"/>
      <c r="AE195" s="251"/>
    </row>
    <row r="196" hidden="1" spans="1:31">
      <c r="A196" s="282">
        <v>1</v>
      </c>
      <c r="B196" s="233" t="s">
        <v>1395</v>
      </c>
      <c r="C196" s="233" t="s">
        <v>1672</v>
      </c>
      <c r="D196" s="233" t="s">
        <v>1673</v>
      </c>
      <c r="E196" s="233"/>
      <c r="F196" s="233" t="s">
        <v>1674</v>
      </c>
      <c r="G196" s="233" t="s">
        <v>1675</v>
      </c>
      <c r="H196" s="233" t="s">
        <v>1356</v>
      </c>
      <c r="I196" s="233" t="s">
        <v>182</v>
      </c>
      <c r="J196" s="321">
        <v>1</v>
      </c>
      <c r="K196" s="293">
        <v>44657</v>
      </c>
      <c r="L196" s="293">
        <v>44687</v>
      </c>
      <c r="M196" s="103" t="s">
        <v>1399</v>
      </c>
      <c r="N196" s="251">
        <v>202204069</v>
      </c>
      <c r="O196" s="233" t="s">
        <v>1922</v>
      </c>
      <c r="P196" s="320" t="s">
        <v>57</v>
      </c>
      <c r="Q196" s="251"/>
      <c r="R196" s="162" t="s">
        <v>1677</v>
      </c>
      <c r="S196" s="162" t="s">
        <v>1402</v>
      </c>
      <c r="T196" s="163" t="s">
        <v>1923</v>
      </c>
      <c r="U196" s="163">
        <v>44666</v>
      </c>
      <c r="V196" s="163">
        <v>44727</v>
      </c>
      <c r="W196" s="164" t="s">
        <v>1679</v>
      </c>
      <c r="X196" s="165"/>
      <c r="Y196" s="174"/>
      <c r="Z196" s="174"/>
      <c r="AA196" s="175">
        <v>44742</v>
      </c>
      <c r="AB196" s="176">
        <v>1</v>
      </c>
      <c r="AC196" s="175">
        <v>44742</v>
      </c>
      <c r="AD196" s="176" t="s">
        <v>66</v>
      </c>
      <c r="AE196" s="251"/>
    </row>
    <row r="197" hidden="1" spans="1:31">
      <c r="A197" s="282">
        <v>2</v>
      </c>
      <c r="B197" s="235" t="s">
        <v>1395</v>
      </c>
      <c r="C197" s="235" t="s">
        <v>1680</v>
      </c>
      <c r="D197" s="235" t="s">
        <v>1681</v>
      </c>
      <c r="E197" s="235"/>
      <c r="F197" s="235" t="s">
        <v>1674</v>
      </c>
      <c r="G197" s="235" t="s">
        <v>1682</v>
      </c>
      <c r="H197" s="235" t="s">
        <v>1356</v>
      </c>
      <c r="I197" s="235" t="s">
        <v>182</v>
      </c>
      <c r="J197" s="318">
        <v>1</v>
      </c>
      <c r="K197" s="299">
        <v>44657</v>
      </c>
      <c r="L197" s="299">
        <v>44687</v>
      </c>
      <c r="M197" s="218" t="s">
        <v>1399</v>
      </c>
      <c r="N197" s="281">
        <v>202204069</v>
      </c>
      <c r="O197" s="235" t="s">
        <v>1922</v>
      </c>
      <c r="P197" s="320" t="s">
        <v>57</v>
      </c>
      <c r="Q197" s="251"/>
      <c r="R197" s="162" t="s">
        <v>1677</v>
      </c>
      <c r="S197" s="162" t="s">
        <v>1402</v>
      </c>
      <c r="T197" s="163" t="s">
        <v>1923</v>
      </c>
      <c r="U197" s="163">
        <v>44666</v>
      </c>
      <c r="V197" s="163">
        <v>44727</v>
      </c>
      <c r="W197" s="164" t="s">
        <v>1679</v>
      </c>
      <c r="X197" s="165"/>
      <c r="Y197" s="174"/>
      <c r="Z197" s="174"/>
      <c r="AA197" s="175">
        <v>44742</v>
      </c>
      <c r="AB197" s="176">
        <v>1</v>
      </c>
      <c r="AC197" s="175">
        <v>44742</v>
      </c>
      <c r="AD197" s="176" t="s">
        <v>66</v>
      </c>
      <c r="AE197" s="251"/>
    </row>
    <row r="198" hidden="1" spans="1:31">
      <c r="A198" s="282">
        <v>1</v>
      </c>
      <c r="B198" s="103" t="s">
        <v>1399</v>
      </c>
      <c r="C198" s="283" t="s">
        <v>1924</v>
      </c>
      <c r="D198" s="283" t="s">
        <v>1429</v>
      </c>
      <c r="E198" s="284"/>
      <c r="F198" s="285" t="s">
        <v>1430</v>
      </c>
      <c r="G198" s="283" t="s">
        <v>1925</v>
      </c>
      <c r="H198" s="282"/>
      <c r="I198" s="283" t="s">
        <v>54</v>
      </c>
      <c r="J198" s="283">
        <v>3</v>
      </c>
      <c r="K198" s="299"/>
      <c r="L198" s="299"/>
      <c r="M198" s="103" t="s">
        <v>1399</v>
      </c>
      <c r="N198" s="282"/>
      <c r="O198" s="285" t="s">
        <v>1926</v>
      </c>
      <c r="P198" s="272" t="s">
        <v>57</v>
      </c>
      <c r="Q198" s="251"/>
      <c r="R198" s="163"/>
      <c r="S198" s="163"/>
      <c r="T198" s="163"/>
      <c r="U198" s="163"/>
      <c r="V198" s="163"/>
      <c r="W198" s="165"/>
      <c r="X198" s="165"/>
      <c r="Y198" s="174"/>
      <c r="Z198" s="174"/>
      <c r="AA198" s="175"/>
      <c r="AB198" s="176"/>
      <c r="AC198" s="176"/>
      <c r="AD198" s="176"/>
      <c r="AE198" s="251"/>
    </row>
    <row r="199" hidden="1" spans="1:31">
      <c r="A199" s="282">
        <v>2</v>
      </c>
      <c r="B199" s="103" t="s">
        <v>1399</v>
      </c>
      <c r="C199" s="283" t="s">
        <v>1433</v>
      </c>
      <c r="D199" s="283" t="s">
        <v>1429</v>
      </c>
      <c r="E199" s="284"/>
      <c r="F199" s="285" t="s">
        <v>1430</v>
      </c>
      <c r="G199" s="283" t="s">
        <v>1927</v>
      </c>
      <c r="H199" s="282"/>
      <c r="I199" s="283" t="s">
        <v>54</v>
      </c>
      <c r="J199" s="283">
        <v>1</v>
      </c>
      <c r="K199" s="293">
        <v>44658</v>
      </c>
      <c r="L199" s="293">
        <v>44687</v>
      </c>
      <c r="M199" s="103" t="s">
        <v>1399</v>
      </c>
      <c r="N199" s="282">
        <v>202204112</v>
      </c>
      <c r="O199" s="285"/>
      <c r="P199" s="161" t="s">
        <v>57</v>
      </c>
      <c r="Q199" s="251"/>
      <c r="R199" s="170" t="s">
        <v>1928</v>
      </c>
      <c r="S199" s="170" t="s">
        <v>1402</v>
      </c>
      <c r="T199" s="168" t="s">
        <v>1929</v>
      </c>
      <c r="U199" s="168">
        <v>44663</v>
      </c>
      <c r="V199" s="168">
        <v>44681</v>
      </c>
      <c r="W199" s="165"/>
      <c r="X199" s="165"/>
      <c r="Y199" s="174"/>
      <c r="Z199" s="174"/>
      <c r="AA199" s="175">
        <v>44668</v>
      </c>
      <c r="AB199" s="176">
        <v>1</v>
      </c>
      <c r="AC199" s="275">
        <v>44725</v>
      </c>
      <c r="AD199" s="276" t="s">
        <v>66</v>
      </c>
      <c r="AE199" s="251">
        <v>1</v>
      </c>
    </row>
    <row r="200" hidden="1" spans="1:31">
      <c r="A200" s="282">
        <v>1</v>
      </c>
      <c r="B200" s="312" t="s">
        <v>1048</v>
      </c>
      <c r="C200" s="313" t="s">
        <v>1930</v>
      </c>
      <c r="D200" s="312" t="s">
        <v>1725</v>
      </c>
      <c r="E200" s="312" t="s">
        <v>69</v>
      </c>
      <c r="F200" s="312" t="s">
        <v>1931</v>
      </c>
      <c r="G200" s="312" t="s">
        <v>1932</v>
      </c>
      <c r="H200" s="312" t="s">
        <v>1356</v>
      </c>
      <c r="I200" s="312" t="s">
        <v>54</v>
      </c>
      <c r="J200" s="312">
        <v>4</v>
      </c>
      <c r="K200" s="51">
        <v>44666</v>
      </c>
      <c r="L200" s="51">
        <v>44691</v>
      </c>
      <c r="M200" s="286" t="s">
        <v>853</v>
      </c>
      <c r="N200" s="251">
        <v>202204291</v>
      </c>
      <c r="O200" s="312" t="s">
        <v>69</v>
      </c>
      <c r="P200" s="161" t="s">
        <v>57</v>
      </c>
      <c r="Q200" s="251"/>
      <c r="R200" s="166" t="s">
        <v>1693</v>
      </c>
      <c r="S200" s="166" t="s">
        <v>1694</v>
      </c>
      <c r="T200" s="166" t="s">
        <v>1933</v>
      </c>
      <c r="U200" s="166">
        <v>44667</v>
      </c>
      <c r="V200" s="166">
        <v>44691</v>
      </c>
      <c r="W200" s="165"/>
      <c r="X200" s="165"/>
      <c r="Y200" s="174"/>
      <c r="Z200" s="174"/>
      <c r="AA200" s="175">
        <v>44669</v>
      </c>
      <c r="AB200" s="176">
        <v>4</v>
      </c>
      <c r="AC200" s="275">
        <v>44725</v>
      </c>
      <c r="AD200" s="276" t="s">
        <v>66</v>
      </c>
      <c r="AE200" s="251">
        <v>1</v>
      </c>
    </row>
    <row r="201" ht="24" hidden="1" spans="1:31">
      <c r="A201" s="282">
        <v>2</v>
      </c>
      <c r="B201" s="312" t="s">
        <v>850</v>
      </c>
      <c r="C201" s="313" t="s">
        <v>1934</v>
      </c>
      <c r="D201" s="312" t="s">
        <v>1757</v>
      </c>
      <c r="E201" s="312" t="s">
        <v>69</v>
      </c>
      <c r="F201" s="312" t="s">
        <v>1935</v>
      </c>
      <c r="G201" s="312" t="s">
        <v>1936</v>
      </c>
      <c r="H201" s="312" t="s">
        <v>1356</v>
      </c>
      <c r="I201" s="312" t="s">
        <v>54</v>
      </c>
      <c r="J201" s="312">
        <v>2</v>
      </c>
      <c r="K201" s="51">
        <v>44666</v>
      </c>
      <c r="L201" s="51">
        <v>44691</v>
      </c>
      <c r="M201" s="286" t="s">
        <v>853</v>
      </c>
      <c r="N201" s="251">
        <v>202204291</v>
      </c>
      <c r="O201" s="312" t="s">
        <v>69</v>
      </c>
      <c r="P201" s="251" t="s">
        <v>57</v>
      </c>
      <c r="Q201" s="251"/>
      <c r="R201" s="166" t="s">
        <v>1761</v>
      </c>
      <c r="S201" s="166" t="s">
        <v>1694</v>
      </c>
      <c r="T201" s="166" t="s">
        <v>1937</v>
      </c>
      <c r="U201" s="166">
        <v>44666</v>
      </c>
      <c r="V201" s="166">
        <v>44691</v>
      </c>
      <c r="W201" s="164" t="s">
        <v>1938</v>
      </c>
      <c r="X201" s="165"/>
      <c r="Y201" s="174"/>
      <c r="Z201" s="174"/>
      <c r="AA201" s="175">
        <v>44755</v>
      </c>
      <c r="AB201" s="176">
        <v>2</v>
      </c>
      <c r="AC201" s="175">
        <v>44755</v>
      </c>
      <c r="AD201" s="176" t="s">
        <v>66</v>
      </c>
      <c r="AE201" s="251"/>
    </row>
    <row r="202" ht="24" hidden="1" spans="1:31">
      <c r="A202" s="282">
        <v>3</v>
      </c>
      <c r="B202" s="312" t="s">
        <v>878</v>
      </c>
      <c r="C202" s="313" t="s">
        <v>1756</v>
      </c>
      <c r="D202" s="312" t="s">
        <v>1757</v>
      </c>
      <c r="E202" s="312" t="s">
        <v>69</v>
      </c>
      <c r="F202" s="312" t="s">
        <v>1935</v>
      </c>
      <c r="G202" s="312" t="s">
        <v>1939</v>
      </c>
      <c r="H202" s="312" t="s">
        <v>1356</v>
      </c>
      <c r="I202" s="312" t="s">
        <v>54</v>
      </c>
      <c r="J202" s="312">
        <v>2</v>
      </c>
      <c r="K202" s="51">
        <v>44666</v>
      </c>
      <c r="L202" s="51">
        <v>44691</v>
      </c>
      <c r="M202" s="286" t="s">
        <v>853</v>
      </c>
      <c r="N202" s="251">
        <v>202204291</v>
      </c>
      <c r="O202" s="312" t="s">
        <v>69</v>
      </c>
      <c r="P202" s="251" t="s">
        <v>57</v>
      </c>
      <c r="Q202" s="251"/>
      <c r="R202" s="166" t="s">
        <v>1761</v>
      </c>
      <c r="S202" s="166" t="s">
        <v>1694</v>
      </c>
      <c r="T202" s="166" t="s">
        <v>1937</v>
      </c>
      <c r="U202" s="166">
        <v>44666</v>
      </c>
      <c r="V202" s="166">
        <v>44691</v>
      </c>
      <c r="W202" s="164" t="s">
        <v>1938</v>
      </c>
      <c r="X202" s="165"/>
      <c r="Y202" s="174"/>
      <c r="Z202" s="174"/>
      <c r="AA202" s="175"/>
      <c r="AB202" s="176"/>
      <c r="AC202" s="175"/>
      <c r="AD202" s="176"/>
      <c r="AE202" s="251"/>
    </row>
    <row r="203" ht="24" hidden="1" spans="1:31">
      <c r="A203" s="282">
        <v>4</v>
      </c>
      <c r="B203" s="312" t="s">
        <v>881</v>
      </c>
      <c r="C203" s="313" t="s">
        <v>1756</v>
      </c>
      <c r="D203" s="312" t="s">
        <v>1757</v>
      </c>
      <c r="E203" s="312" t="s">
        <v>69</v>
      </c>
      <c r="F203" s="312" t="s">
        <v>1935</v>
      </c>
      <c r="G203" s="312" t="s">
        <v>1939</v>
      </c>
      <c r="H203" s="312" t="s">
        <v>1356</v>
      </c>
      <c r="I203" s="312" t="s">
        <v>54</v>
      </c>
      <c r="J203" s="312">
        <v>2</v>
      </c>
      <c r="K203" s="51">
        <v>44666</v>
      </c>
      <c r="L203" s="51">
        <v>44691</v>
      </c>
      <c r="M203" s="286" t="s">
        <v>853</v>
      </c>
      <c r="N203" s="251">
        <v>202204291</v>
      </c>
      <c r="O203" s="312" t="s">
        <v>69</v>
      </c>
      <c r="P203" s="251" t="s">
        <v>57</v>
      </c>
      <c r="Q203" s="251"/>
      <c r="R203" s="166" t="s">
        <v>1761</v>
      </c>
      <c r="S203" s="166" t="s">
        <v>1694</v>
      </c>
      <c r="T203" s="166" t="s">
        <v>1937</v>
      </c>
      <c r="U203" s="166">
        <v>44666</v>
      </c>
      <c r="V203" s="166">
        <v>44691</v>
      </c>
      <c r="W203" s="164" t="s">
        <v>1938</v>
      </c>
      <c r="X203" s="165"/>
      <c r="Y203" s="174"/>
      <c r="Z203" s="174"/>
      <c r="AA203" s="175"/>
      <c r="AB203" s="176"/>
      <c r="AC203" s="175"/>
      <c r="AD203" s="176"/>
      <c r="AE203" s="251"/>
    </row>
    <row r="204" ht="24" hidden="1" spans="1:31">
      <c r="A204" s="282">
        <v>5</v>
      </c>
      <c r="B204" s="312" t="s">
        <v>887</v>
      </c>
      <c r="C204" s="313" t="s">
        <v>1756</v>
      </c>
      <c r="D204" s="312" t="s">
        <v>1757</v>
      </c>
      <c r="E204" s="312" t="s">
        <v>69</v>
      </c>
      <c r="F204" s="312" t="s">
        <v>1935</v>
      </c>
      <c r="G204" s="312" t="s">
        <v>1939</v>
      </c>
      <c r="H204" s="312" t="s">
        <v>1356</v>
      </c>
      <c r="I204" s="312" t="s">
        <v>54</v>
      </c>
      <c r="J204" s="312">
        <v>2</v>
      </c>
      <c r="K204" s="51">
        <v>44666</v>
      </c>
      <c r="L204" s="51">
        <v>44691</v>
      </c>
      <c r="M204" s="286" t="s">
        <v>853</v>
      </c>
      <c r="N204" s="251">
        <v>202204291</v>
      </c>
      <c r="O204" s="312" t="s">
        <v>69</v>
      </c>
      <c r="P204" s="251" t="s">
        <v>57</v>
      </c>
      <c r="Q204" s="251"/>
      <c r="R204" s="166" t="s">
        <v>1761</v>
      </c>
      <c r="S204" s="166" t="s">
        <v>1694</v>
      </c>
      <c r="T204" s="166" t="s">
        <v>1937</v>
      </c>
      <c r="U204" s="166">
        <v>44666</v>
      </c>
      <c r="V204" s="166">
        <v>44691</v>
      </c>
      <c r="W204" s="164" t="s">
        <v>1938</v>
      </c>
      <c r="X204" s="165"/>
      <c r="Y204" s="174"/>
      <c r="Z204" s="174"/>
      <c r="AA204" s="175"/>
      <c r="AB204" s="176"/>
      <c r="AC204" s="175"/>
      <c r="AD204" s="176"/>
      <c r="AE204" s="251"/>
    </row>
    <row r="205" ht="24" hidden="1" spans="1:31">
      <c r="A205" s="282">
        <v>6</v>
      </c>
      <c r="B205" s="312" t="s">
        <v>882</v>
      </c>
      <c r="C205" s="313" t="s">
        <v>1756</v>
      </c>
      <c r="D205" s="312" t="s">
        <v>1757</v>
      </c>
      <c r="E205" s="312" t="s">
        <v>69</v>
      </c>
      <c r="F205" s="312" t="s">
        <v>1935</v>
      </c>
      <c r="G205" s="312" t="s">
        <v>1939</v>
      </c>
      <c r="H205" s="312" t="s">
        <v>1356</v>
      </c>
      <c r="I205" s="312" t="s">
        <v>54</v>
      </c>
      <c r="J205" s="312">
        <v>2</v>
      </c>
      <c r="K205" s="51">
        <v>44666</v>
      </c>
      <c r="L205" s="51">
        <v>44691</v>
      </c>
      <c r="M205" s="286" t="s">
        <v>853</v>
      </c>
      <c r="N205" s="251">
        <v>202204291</v>
      </c>
      <c r="O205" s="312" t="s">
        <v>69</v>
      </c>
      <c r="P205" s="251" t="s">
        <v>57</v>
      </c>
      <c r="Q205" s="251"/>
      <c r="R205" s="166" t="s">
        <v>1761</v>
      </c>
      <c r="S205" s="166" t="s">
        <v>1694</v>
      </c>
      <c r="T205" s="166" t="s">
        <v>1937</v>
      </c>
      <c r="U205" s="166">
        <v>44666</v>
      </c>
      <c r="V205" s="166">
        <v>44691</v>
      </c>
      <c r="W205" s="164" t="s">
        <v>1938</v>
      </c>
      <c r="X205" s="165"/>
      <c r="Y205" s="174"/>
      <c r="Z205" s="174"/>
      <c r="AA205" s="175"/>
      <c r="AB205" s="176"/>
      <c r="AC205" s="175"/>
      <c r="AD205" s="176"/>
      <c r="AE205" s="251"/>
    </row>
    <row r="206" ht="24" hidden="1" spans="1:31">
      <c r="A206" s="282">
        <v>7</v>
      </c>
      <c r="B206" s="312" t="s">
        <v>913</v>
      </c>
      <c r="C206" s="313" t="s">
        <v>1940</v>
      </c>
      <c r="D206" s="312" t="s">
        <v>1757</v>
      </c>
      <c r="E206" s="312" t="s">
        <v>69</v>
      </c>
      <c r="F206" s="312" t="s">
        <v>1764</v>
      </c>
      <c r="G206" s="312" t="s">
        <v>1941</v>
      </c>
      <c r="H206" s="312" t="s">
        <v>53</v>
      </c>
      <c r="I206" s="312" t="s">
        <v>54</v>
      </c>
      <c r="J206" s="312">
        <v>2</v>
      </c>
      <c r="K206" s="51">
        <v>44666</v>
      </c>
      <c r="L206" s="51">
        <v>44691</v>
      </c>
      <c r="M206" s="286" t="s">
        <v>853</v>
      </c>
      <c r="N206" s="251">
        <v>202204291</v>
      </c>
      <c r="O206" s="312" t="s">
        <v>69</v>
      </c>
      <c r="P206" s="161" t="s">
        <v>57</v>
      </c>
      <c r="Q206" s="251"/>
      <c r="R206" s="166" t="s">
        <v>1761</v>
      </c>
      <c r="S206" s="166" t="s">
        <v>1694</v>
      </c>
      <c r="T206" s="166" t="s">
        <v>1937</v>
      </c>
      <c r="U206" s="166">
        <v>44666</v>
      </c>
      <c r="V206" s="166">
        <v>44691</v>
      </c>
      <c r="W206" s="165"/>
      <c r="X206" s="165"/>
      <c r="Y206" s="174"/>
      <c r="Z206" s="174"/>
      <c r="AA206" s="175">
        <v>44715</v>
      </c>
      <c r="AB206" s="176">
        <v>2</v>
      </c>
      <c r="AC206" s="275">
        <v>44725</v>
      </c>
      <c r="AD206" s="276" t="s">
        <v>66</v>
      </c>
      <c r="AE206" s="251">
        <v>1</v>
      </c>
    </row>
    <row r="207" ht="24" hidden="1" spans="1:31">
      <c r="A207" s="282">
        <v>8</v>
      </c>
      <c r="B207" s="312" t="s">
        <v>914</v>
      </c>
      <c r="C207" s="313" t="s">
        <v>1940</v>
      </c>
      <c r="D207" s="312" t="s">
        <v>1757</v>
      </c>
      <c r="E207" s="312" t="s">
        <v>69</v>
      </c>
      <c r="F207" s="312" t="s">
        <v>1764</v>
      </c>
      <c r="G207" s="312" t="s">
        <v>1941</v>
      </c>
      <c r="H207" s="312" t="s">
        <v>53</v>
      </c>
      <c r="I207" s="312" t="s">
        <v>54</v>
      </c>
      <c r="J207" s="312">
        <v>2</v>
      </c>
      <c r="K207" s="51">
        <v>44666</v>
      </c>
      <c r="L207" s="51">
        <v>44691</v>
      </c>
      <c r="M207" s="286" t="s">
        <v>853</v>
      </c>
      <c r="N207" s="251">
        <v>202204291</v>
      </c>
      <c r="O207" s="312" t="s">
        <v>69</v>
      </c>
      <c r="P207" s="161" t="s">
        <v>57</v>
      </c>
      <c r="Q207" s="251"/>
      <c r="R207" s="166" t="s">
        <v>1761</v>
      </c>
      <c r="S207" s="166" t="s">
        <v>1694</v>
      </c>
      <c r="T207" s="166" t="s">
        <v>1937</v>
      </c>
      <c r="U207" s="166">
        <v>44666</v>
      </c>
      <c r="V207" s="166">
        <v>44691</v>
      </c>
      <c r="W207" s="165"/>
      <c r="X207" s="165"/>
      <c r="Y207" s="174"/>
      <c r="Z207" s="174"/>
      <c r="AA207" s="175">
        <v>44715</v>
      </c>
      <c r="AB207" s="176">
        <v>2</v>
      </c>
      <c r="AC207" s="275">
        <v>44725</v>
      </c>
      <c r="AD207" s="276" t="s">
        <v>66</v>
      </c>
      <c r="AE207" s="251">
        <v>1</v>
      </c>
    </row>
    <row r="208" ht="24" hidden="1" spans="1:31">
      <c r="A208" s="282">
        <v>9</v>
      </c>
      <c r="B208" s="312">
        <v>7711108440</v>
      </c>
      <c r="C208" s="313" t="s">
        <v>1940</v>
      </c>
      <c r="D208" s="312" t="s">
        <v>1757</v>
      </c>
      <c r="E208" s="312"/>
      <c r="F208" s="312" t="s">
        <v>1764</v>
      </c>
      <c r="G208" s="312" t="s">
        <v>1941</v>
      </c>
      <c r="H208" s="312" t="s">
        <v>53</v>
      </c>
      <c r="I208" s="312" t="s">
        <v>54</v>
      </c>
      <c r="J208" s="312">
        <v>2</v>
      </c>
      <c r="K208" s="51">
        <v>44666</v>
      </c>
      <c r="L208" s="51">
        <v>44691</v>
      </c>
      <c r="M208" s="286" t="s">
        <v>853</v>
      </c>
      <c r="N208" s="251">
        <v>202204291</v>
      </c>
      <c r="O208" s="312"/>
      <c r="P208" s="161" t="s">
        <v>57</v>
      </c>
      <c r="Q208" s="251"/>
      <c r="R208" s="166" t="s">
        <v>1761</v>
      </c>
      <c r="S208" s="166" t="s">
        <v>1694</v>
      </c>
      <c r="T208" s="166" t="s">
        <v>1937</v>
      </c>
      <c r="U208" s="166">
        <v>44666</v>
      </c>
      <c r="V208" s="166">
        <v>44691</v>
      </c>
      <c r="W208" s="165"/>
      <c r="X208" s="165"/>
      <c r="Y208" s="174"/>
      <c r="Z208" s="174"/>
      <c r="AA208" s="175">
        <v>44715</v>
      </c>
      <c r="AB208" s="176">
        <v>2</v>
      </c>
      <c r="AC208" s="275">
        <v>44725</v>
      </c>
      <c r="AD208" s="276" t="s">
        <v>66</v>
      </c>
      <c r="AE208" s="251">
        <v>1</v>
      </c>
    </row>
    <row r="209" ht="24" hidden="1" spans="1:31">
      <c r="A209" s="282">
        <v>10</v>
      </c>
      <c r="B209" s="312">
        <v>7711108460</v>
      </c>
      <c r="C209" s="313" t="s">
        <v>1940</v>
      </c>
      <c r="D209" s="312" t="s">
        <v>1757</v>
      </c>
      <c r="E209" s="312"/>
      <c r="F209" s="312" t="s">
        <v>1764</v>
      </c>
      <c r="G209" s="312" t="s">
        <v>1941</v>
      </c>
      <c r="H209" s="312" t="s">
        <v>53</v>
      </c>
      <c r="I209" s="312" t="s">
        <v>54</v>
      </c>
      <c r="J209" s="312">
        <v>2</v>
      </c>
      <c r="K209" s="51">
        <v>44666</v>
      </c>
      <c r="L209" s="51">
        <v>44691</v>
      </c>
      <c r="M209" s="286" t="s">
        <v>853</v>
      </c>
      <c r="N209" s="251">
        <v>202204291</v>
      </c>
      <c r="O209" s="312"/>
      <c r="P209" s="320" t="s">
        <v>57</v>
      </c>
      <c r="Q209" s="251"/>
      <c r="R209" s="166" t="s">
        <v>1761</v>
      </c>
      <c r="S209" s="166" t="s">
        <v>1694</v>
      </c>
      <c r="T209" s="166" t="s">
        <v>1937</v>
      </c>
      <c r="U209" s="166">
        <v>44666</v>
      </c>
      <c r="V209" s="166">
        <v>44691</v>
      </c>
      <c r="W209" s="165"/>
      <c r="X209" s="165"/>
      <c r="Y209" s="174"/>
      <c r="Z209" s="174"/>
      <c r="AA209" s="175">
        <v>44742</v>
      </c>
      <c r="AB209" s="176">
        <v>2</v>
      </c>
      <c r="AC209" s="175">
        <v>44742</v>
      </c>
      <c r="AD209" s="176" t="s">
        <v>66</v>
      </c>
      <c r="AE209" s="251"/>
    </row>
    <row r="210" hidden="1" spans="1:31">
      <c r="A210" s="282">
        <v>11</v>
      </c>
      <c r="B210" s="312" t="s">
        <v>878</v>
      </c>
      <c r="C210" s="313" t="s">
        <v>1942</v>
      </c>
      <c r="D210" s="312" t="s">
        <v>1943</v>
      </c>
      <c r="E210" s="312" t="s">
        <v>69</v>
      </c>
      <c r="F210" s="312" t="s">
        <v>1772</v>
      </c>
      <c r="G210" s="312" t="s">
        <v>1944</v>
      </c>
      <c r="H210" s="312" t="s">
        <v>1356</v>
      </c>
      <c r="I210" s="312" t="s">
        <v>54</v>
      </c>
      <c r="J210" s="312">
        <v>4</v>
      </c>
      <c r="K210" s="51">
        <v>44666</v>
      </c>
      <c r="L210" s="51">
        <v>44691</v>
      </c>
      <c r="M210" s="286" t="s">
        <v>853</v>
      </c>
      <c r="N210" s="251">
        <v>202204291</v>
      </c>
      <c r="O210" s="312" t="s">
        <v>69</v>
      </c>
      <c r="P210" s="161" t="s">
        <v>57</v>
      </c>
      <c r="Q210" s="251"/>
      <c r="R210" s="162" t="s">
        <v>1774</v>
      </c>
      <c r="S210" s="162" t="s">
        <v>1440</v>
      </c>
      <c r="T210" s="163" t="s">
        <v>1945</v>
      </c>
      <c r="U210" s="163">
        <v>44669</v>
      </c>
      <c r="V210" s="163" t="s">
        <v>1946</v>
      </c>
      <c r="W210" s="165"/>
      <c r="X210" s="165"/>
      <c r="Y210" s="174"/>
      <c r="Z210" s="174"/>
      <c r="AA210" s="175">
        <v>44686</v>
      </c>
      <c r="AB210" s="176">
        <v>4</v>
      </c>
      <c r="AC210" s="275">
        <v>44725</v>
      </c>
      <c r="AD210" s="276" t="s">
        <v>66</v>
      </c>
      <c r="AE210" s="251">
        <v>1</v>
      </c>
    </row>
    <row r="211" hidden="1" spans="1:31">
      <c r="A211" s="282">
        <v>12</v>
      </c>
      <c r="B211" s="312" t="s">
        <v>881</v>
      </c>
      <c r="C211" s="313" t="s">
        <v>1942</v>
      </c>
      <c r="D211" s="312" t="s">
        <v>1943</v>
      </c>
      <c r="E211" s="312" t="s">
        <v>69</v>
      </c>
      <c r="F211" s="312" t="s">
        <v>1772</v>
      </c>
      <c r="G211" s="312" t="s">
        <v>1944</v>
      </c>
      <c r="H211" s="312" t="s">
        <v>1356</v>
      </c>
      <c r="I211" s="312" t="s">
        <v>54</v>
      </c>
      <c r="J211" s="312">
        <v>4</v>
      </c>
      <c r="K211" s="51">
        <v>44666</v>
      </c>
      <c r="L211" s="51">
        <v>44691</v>
      </c>
      <c r="M211" s="286" t="s">
        <v>853</v>
      </c>
      <c r="N211" s="251">
        <v>202204291</v>
      </c>
      <c r="O211" s="312" t="s">
        <v>69</v>
      </c>
      <c r="P211" s="161" t="s">
        <v>57</v>
      </c>
      <c r="Q211" s="251"/>
      <c r="R211" s="162" t="s">
        <v>1774</v>
      </c>
      <c r="S211" s="162" t="s">
        <v>1440</v>
      </c>
      <c r="T211" s="163" t="s">
        <v>1945</v>
      </c>
      <c r="U211" s="163">
        <v>44669</v>
      </c>
      <c r="V211" s="163" t="s">
        <v>1946</v>
      </c>
      <c r="W211" s="165"/>
      <c r="X211" s="165"/>
      <c r="Y211" s="174"/>
      <c r="Z211" s="174"/>
      <c r="AA211" s="175">
        <v>44686</v>
      </c>
      <c r="AB211" s="176">
        <v>4</v>
      </c>
      <c r="AC211" s="275">
        <v>44725</v>
      </c>
      <c r="AD211" s="276" t="s">
        <v>66</v>
      </c>
      <c r="AE211" s="251">
        <v>1</v>
      </c>
    </row>
    <row r="212" hidden="1" spans="1:31">
      <c r="A212" s="282">
        <v>13</v>
      </c>
      <c r="B212" s="312" t="s">
        <v>887</v>
      </c>
      <c r="C212" s="313" t="s">
        <v>1942</v>
      </c>
      <c r="D212" s="312" t="s">
        <v>1943</v>
      </c>
      <c r="E212" s="312" t="s">
        <v>69</v>
      </c>
      <c r="F212" s="312" t="s">
        <v>1772</v>
      </c>
      <c r="G212" s="312" t="s">
        <v>1944</v>
      </c>
      <c r="H212" s="312" t="s">
        <v>1356</v>
      </c>
      <c r="I212" s="312" t="s">
        <v>54</v>
      </c>
      <c r="J212" s="312">
        <v>4</v>
      </c>
      <c r="K212" s="51">
        <v>44666</v>
      </c>
      <c r="L212" s="51">
        <v>44691</v>
      </c>
      <c r="M212" s="286" t="s">
        <v>853</v>
      </c>
      <c r="N212" s="251">
        <v>202204291</v>
      </c>
      <c r="O212" s="312" t="s">
        <v>69</v>
      </c>
      <c r="P212" s="161" t="s">
        <v>57</v>
      </c>
      <c r="Q212" s="251"/>
      <c r="R212" s="162" t="s">
        <v>1774</v>
      </c>
      <c r="S212" s="162" t="s">
        <v>1440</v>
      </c>
      <c r="T212" s="163" t="s">
        <v>1945</v>
      </c>
      <c r="U212" s="163">
        <v>44669</v>
      </c>
      <c r="V212" s="163" t="s">
        <v>1946</v>
      </c>
      <c r="W212" s="165"/>
      <c r="X212" s="165"/>
      <c r="Y212" s="174"/>
      <c r="Z212" s="174"/>
      <c r="AA212" s="175">
        <v>44686</v>
      </c>
      <c r="AB212" s="176">
        <v>4</v>
      </c>
      <c r="AC212" s="275">
        <v>44725</v>
      </c>
      <c r="AD212" s="276" t="s">
        <v>66</v>
      </c>
      <c r="AE212" s="251">
        <v>1</v>
      </c>
    </row>
    <row r="213" hidden="1" spans="1:31">
      <c r="A213" s="282">
        <v>14</v>
      </c>
      <c r="B213" s="312" t="s">
        <v>882</v>
      </c>
      <c r="C213" s="313" t="s">
        <v>1942</v>
      </c>
      <c r="D213" s="312" t="s">
        <v>1943</v>
      </c>
      <c r="E213" s="312" t="s">
        <v>69</v>
      </c>
      <c r="F213" s="312" t="s">
        <v>1772</v>
      </c>
      <c r="G213" s="312" t="s">
        <v>1944</v>
      </c>
      <c r="H213" s="312" t="s">
        <v>1356</v>
      </c>
      <c r="I213" s="312" t="s">
        <v>54</v>
      </c>
      <c r="J213" s="312">
        <v>4</v>
      </c>
      <c r="K213" s="51">
        <v>44666</v>
      </c>
      <c r="L213" s="51">
        <v>44691</v>
      </c>
      <c r="M213" s="286" t="s">
        <v>853</v>
      </c>
      <c r="N213" s="251">
        <v>202204291</v>
      </c>
      <c r="O213" s="312" t="s">
        <v>69</v>
      </c>
      <c r="P213" s="161" t="s">
        <v>57</v>
      </c>
      <c r="Q213" s="251"/>
      <c r="R213" s="162" t="s">
        <v>1774</v>
      </c>
      <c r="S213" s="162" t="s">
        <v>1440</v>
      </c>
      <c r="T213" s="163" t="s">
        <v>1945</v>
      </c>
      <c r="U213" s="163">
        <v>44669</v>
      </c>
      <c r="V213" s="163" t="s">
        <v>1946</v>
      </c>
      <c r="W213" s="165"/>
      <c r="X213" s="165"/>
      <c r="Y213" s="174"/>
      <c r="Z213" s="174"/>
      <c r="AA213" s="175">
        <v>44686</v>
      </c>
      <c r="AB213" s="176">
        <v>4</v>
      </c>
      <c r="AC213" s="275">
        <v>44725</v>
      </c>
      <c r="AD213" s="276" t="s">
        <v>66</v>
      </c>
      <c r="AE213" s="251">
        <v>1</v>
      </c>
    </row>
    <row r="214" hidden="1" spans="1:31">
      <c r="A214" s="282">
        <v>15</v>
      </c>
      <c r="B214" s="312" t="s">
        <v>878</v>
      </c>
      <c r="C214" s="313" t="s">
        <v>1947</v>
      </c>
      <c r="D214" s="312" t="s">
        <v>1948</v>
      </c>
      <c r="E214" s="312" t="s">
        <v>69</v>
      </c>
      <c r="F214" s="312" t="s">
        <v>1949</v>
      </c>
      <c r="G214" s="312" t="s">
        <v>1950</v>
      </c>
      <c r="H214" s="312" t="s">
        <v>1356</v>
      </c>
      <c r="I214" s="312" t="s">
        <v>54</v>
      </c>
      <c r="J214" s="312">
        <v>2</v>
      </c>
      <c r="K214" s="51">
        <v>44666</v>
      </c>
      <c r="L214" s="51">
        <v>44691</v>
      </c>
      <c r="M214" s="286" t="s">
        <v>853</v>
      </c>
      <c r="N214" s="251">
        <v>202204291</v>
      </c>
      <c r="O214" s="312" t="s">
        <v>69</v>
      </c>
      <c r="P214" s="161" t="s">
        <v>57</v>
      </c>
      <c r="Q214" s="251"/>
      <c r="R214" s="162" t="s">
        <v>1774</v>
      </c>
      <c r="S214" s="162" t="s">
        <v>1440</v>
      </c>
      <c r="T214" s="163" t="s">
        <v>1945</v>
      </c>
      <c r="U214" s="163">
        <v>44669</v>
      </c>
      <c r="V214" s="163" t="s">
        <v>1946</v>
      </c>
      <c r="W214" s="165"/>
      <c r="X214" s="165"/>
      <c r="Y214" s="174"/>
      <c r="Z214" s="174"/>
      <c r="AA214" s="175">
        <v>44686</v>
      </c>
      <c r="AB214" s="176">
        <v>2</v>
      </c>
      <c r="AC214" s="275">
        <v>44725</v>
      </c>
      <c r="AD214" s="276" t="s">
        <v>66</v>
      </c>
      <c r="AE214" s="251">
        <v>1</v>
      </c>
    </row>
    <row r="215" hidden="1" spans="1:31">
      <c r="A215" s="282">
        <v>16</v>
      </c>
      <c r="B215" s="312" t="s">
        <v>881</v>
      </c>
      <c r="C215" s="313" t="s">
        <v>1947</v>
      </c>
      <c r="D215" s="312" t="s">
        <v>1948</v>
      </c>
      <c r="E215" s="312" t="s">
        <v>69</v>
      </c>
      <c r="F215" s="312" t="s">
        <v>1949</v>
      </c>
      <c r="G215" s="312" t="s">
        <v>1950</v>
      </c>
      <c r="H215" s="312" t="s">
        <v>1356</v>
      </c>
      <c r="I215" s="312" t="s">
        <v>54</v>
      </c>
      <c r="J215" s="312">
        <v>2</v>
      </c>
      <c r="K215" s="51">
        <v>44666</v>
      </c>
      <c r="L215" s="51">
        <v>44691</v>
      </c>
      <c r="M215" s="286" t="s">
        <v>853</v>
      </c>
      <c r="N215" s="251">
        <v>202204291</v>
      </c>
      <c r="O215" s="312" t="s">
        <v>69</v>
      </c>
      <c r="P215" s="161" t="s">
        <v>57</v>
      </c>
      <c r="Q215" s="251"/>
      <c r="R215" s="162" t="s">
        <v>1774</v>
      </c>
      <c r="S215" s="162" t="s">
        <v>1440</v>
      </c>
      <c r="T215" s="163" t="s">
        <v>1945</v>
      </c>
      <c r="U215" s="163">
        <v>44669</v>
      </c>
      <c r="V215" s="163" t="s">
        <v>1946</v>
      </c>
      <c r="W215" s="165"/>
      <c r="X215" s="165"/>
      <c r="Y215" s="174"/>
      <c r="Z215" s="174"/>
      <c r="AA215" s="175">
        <v>44686</v>
      </c>
      <c r="AB215" s="176">
        <v>2</v>
      </c>
      <c r="AC215" s="275">
        <v>44725</v>
      </c>
      <c r="AD215" s="276" t="s">
        <v>66</v>
      </c>
      <c r="AE215" s="251">
        <v>1</v>
      </c>
    </row>
    <row r="216" hidden="1" spans="1:31">
      <c r="A216" s="282">
        <v>17</v>
      </c>
      <c r="B216" s="312" t="s">
        <v>887</v>
      </c>
      <c r="C216" s="313" t="s">
        <v>1947</v>
      </c>
      <c r="D216" s="312" t="s">
        <v>1948</v>
      </c>
      <c r="E216" s="312" t="s">
        <v>69</v>
      </c>
      <c r="F216" s="312" t="s">
        <v>1949</v>
      </c>
      <c r="G216" s="312" t="s">
        <v>1950</v>
      </c>
      <c r="H216" s="312" t="s">
        <v>1356</v>
      </c>
      <c r="I216" s="312" t="s">
        <v>54</v>
      </c>
      <c r="J216" s="312">
        <v>2</v>
      </c>
      <c r="K216" s="51">
        <v>44666</v>
      </c>
      <c r="L216" s="51">
        <v>44691</v>
      </c>
      <c r="M216" s="286" t="s">
        <v>853</v>
      </c>
      <c r="N216" s="251">
        <v>202204291</v>
      </c>
      <c r="O216" s="312" t="s">
        <v>69</v>
      </c>
      <c r="P216" s="161" t="s">
        <v>57</v>
      </c>
      <c r="Q216" s="251"/>
      <c r="R216" s="162" t="s">
        <v>1774</v>
      </c>
      <c r="S216" s="162" t="s">
        <v>1440</v>
      </c>
      <c r="T216" s="163" t="s">
        <v>1945</v>
      </c>
      <c r="U216" s="163">
        <v>44669</v>
      </c>
      <c r="V216" s="163" t="s">
        <v>1946</v>
      </c>
      <c r="W216" s="165"/>
      <c r="X216" s="165"/>
      <c r="Y216" s="174"/>
      <c r="Z216" s="174"/>
      <c r="AA216" s="175">
        <v>44686</v>
      </c>
      <c r="AB216" s="176">
        <v>2</v>
      </c>
      <c r="AC216" s="275">
        <v>44725</v>
      </c>
      <c r="AD216" s="276" t="s">
        <v>66</v>
      </c>
      <c r="AE216" s="251">
        <v>1</v>
      </c>
    </row>
    <row r="217" hidden="1" spans="1:31">
      <c r="A217" s="282">
        <v>18</v>
      </c>
      <c r="B217" s="312" t="s">
        <v>882</v>
      </c>
      <c r="C217" s="313" t="s">
        <v>1947</v>
      </c>
      <c r="D217" s="312" t="s">
        <v>1948</v>
      </c>
      <c r="E217" s="312" t="s">
        <v>69</v>
      </c>
      <c r="F217" s="312" t="s">
        <v>1949</v>
      </c>
      <c r="G217" s="312" t="s">
        <v>1950</v>
      </c>
      <c r="H217" s="312" t="s">
        <v>1356</v>
      </c>
      <c r="I217" s="312" t="s">
        <v>54</v>
      </c>
      <c r="J217" s="312">
        <v>2</v>
      </c>
      <c r="K217" s="51">
        <v>44666</v>
      </c>
      <c r="L217" s="51">
        <v>44691</v>
      </c>
      <c r="M217" s="286" t="s">
        <v>853</v>
      </c>
      <c r="N217" s="251">
        <v>202204291</v>
      </c>
      <c r="O217" s="312" t="s">
        <v>69</v>
      </c>
      <c r="P217" s="161" t="s">
        <v>57</v>
      </c>
      <c r="Q217" s="251"/>
      <c r="R217" s="162" t="s">
        <v>1774</v>
      </c>
      <c r="S217" s="162" t="s">
        <v>1440</v>
      </c>
      <c r="T217" s="163" t="s">
        <v>1945</v>
      </c>
      <c r="U217" s="163">
        <v>44669</v>
      </c>
      <c r="V217" s="163" t="s">
        <v>1946</v>
      </c>
      <c r="W217" s="165"/>
      <c r="X217" s="165"/>
      <c r="Y217" s="174"/>
      <c r="Z217" s="174"/>
      <c r="AA217" s="175">
        <v>44686</v>
      </c>
      <c r="AB217" s="176">
        <v>2</v>
      </c>
      <c r="AC217" s="275">
        <v>44725</v>
      </c>
      <c r="AD217" s="276" t="s">
        <v>66</v>
      </c>
      <c r="AE217" s="251">
        <v>1</v>
      </c>
    </row>
    <row r="218" hidden="1" spans="1:31">
      <c r="A218" s="282">
        <v>19</v>
      </c>
      <c r="B218" s="312" t="s">
        <v>878</v>
      </c>
      <c r="C218" s="313" t="s">
        <v>1951</v>
      </c>
      <c r="D218" s="312" t="s">
        <v>1952</v>
      </c>
      <c r="E218" s="312" t="s">
        <v>53</v>
      </c>
      <c r="F218" s="312" t="s">
        <v>1953</v>
      </c>
      <c r="G218" s="312" t="s">
        <v>1954</v>
      </c>
      <c r="H218" s="312" t="s">
        <v>1356</v>
      </c>
      <c r="I218" s="312" t="s">
        <v>54</v>
      </c>
      <c r="J218" s="312">
        <v>5</v>
      </c>
      <c r="K218" s="51">
        <v>44666</v>
      </c>
      <c r="L218" s="51">
        <v>44691</v>
      </c>
      <c r="M218" s="286" t="s">
        <v>853</v>
      </c>
      <c r="N218" s="251">
        <v>202204291</v>
      </c>
      <c r="O218" s="312" t="s">
        <v>69</v>
      </c>
      <c r="P218" s="273" t="s">
        <v>57</v>
      </c>
      <c r="Q218" s="251"/>
      <c r="R218" s="162" t="s">
        <v>1955</v>
      </c>
      <c r="S218" s="162" t="s">
        <v>1417</v>
      </c>
      <c r="T218" s="163" t="s">
        <v>1956</v>
      </c>
      <c r="U218" s="163">
        <v>44669</v>
      </c>
      <c r="V218" s="163">
        <v>44701</v>
      </c>
      <c r="W218" s="165"/>
      <c r="X218" s="165"/>
      <c r="Y218" s="174"/>
      <c r="Z218" s="174"/>
      <c r="AA218" s="175">
        <v>44694</v>
      </c>
      <c r="AB218" s="176">
        <v>5</v>
      </c>
      <c r="AC218" s="275">
        <v>44725</v>
      </c>
      <c r="AD218" s="276" t="s">
        <v>66</v>
      </c>
      <c r="AE218" s="251">
        <v>1</v>
      </c>
    </row>
    <row r="219" hidden="1" spans="1:31">
      <c r="A219" s="282">
        <v>20</v>
      </c>
      <c r="B219" s="312" t="s">
        <v>850</v>
      </c>
      <c r="C219" s="313" t="s">
        <v>1957</v>
      </c>
      <c r="D219" s="312" t="s">
        <v>413</v>
      </c>
      <c r="E219" s="312" t="s">
        <v>69</v>
      </c>
      <c r="F219" s="312" t="s">
        <v>1958</v>
      </c>
      <c r="G219" s="312" t="s">
        <v>1959</v>
      </c>
      <c r="H219" s="312" t="s">
        <v>1356</v>
      </c>
      <c r="I219" s="312" t="s">
        <v>54</v>
      </c>
      <c r="J219" s="312">
        <v>2</v>
      </c>
      <c r="K219" s="51"/>
      <c r="L219" s="51"/>
      <c r="M219" s="286" t="s">
        <v>853</v>
      </c>
      <c r="N219" s="251"/>
      <c r="O219" s="312" t="s">
        <v>56</v>
      </c>
      <c r="P219" s="272" t="s">
        <v>57</v>
      </c>
      <c r="Q219" s="251"/>
      <c r="R219" s="163"/>
      <c r="S219" s="163"/>
      <c r="T219" s="163"/>
      <c r="U219" s="163"/>
      <c r="V219" s="163"/>
      <c r="W219" s="165"/>
      <c r="X219" s="165"/>
      <c r="Y219" s="174"/>
      <c r="Z219" s="174"/>
      <c r="AA219" s="175"/>
      <c r="AB219" s="176"/>
      <c r="AC219" s="176"/>
      <c r="AD219" s="176"/>
      <c r="AE219" s="251"/>
    </row>
    <row r="220" hidden="1" spans="1:31">
      <c r="A220" s="282">
        <v>21</v>
      </c>
      <c r="B220" s="312" t="s">
        <v>934</v>
      </c>
      <c r="C220" s="313" t="s">
        <v>1960</v>
      </c>
      <c r="D220" s="312" t="s">
        <v>1787</v>
      </c>
      <c r="E220" s="312" t="s">
        <v>69</v>
      </c>
      <c r="F220" s="312" t="s">
        <v>1415</v>
      </c>
      <c r="G220" s="312" t="s">
        <v>1961</v>
      </c>
      <c r="H220" s="312" t="s">
        <v>1356</v>
      </c>
      <c r="I220" s="312" t="s">
        <v>54</v>
      </c>
      <c r="J220" s="312">
        <v>4</v>
      </c>
      <c r="K220" s="51">
        <v>44666</v>
      </c>
      <c r="L220" s="51">
        <v>44691</v>
      </c>
      <c r="M220" s="286" t="s">
        <v>853</v>
      </c>
      <c r="N220" s="251">
        <v>202204291</v>
      </c>
      <c r="O220" s="312" t="s">
        <v>69</v>
      </c>
      <c r="P220" s="161" t="s">
        <v>57</v>
      </c>
      <c r="Q220" s="251"/>
      <c r="R220" s="163" t="s">
        <v>1415</v>
      </c>
      <c r="S220" s="162" t="s">
        <v>1417</v>
      </c>
      <c r="T220" s="163" t="s">
        <v>1962</v>
      </c>
      <c r="U220" s="163">
        <v>44670</v>
      </c>
      <c r="V220" s="163">
        <v>44696</v>
      </c>
      <c r="W220" s="165" t="s">
        <v>1796</v>
      </c>
      <c r="X220" s="165"/>
      <c r="Y220" s="174"/>
      <c r="Z220" s="174"/>
      <c r="AA220" s="175">
        <v>44685</v>
      </c>
      <c r="AB220" s="176">
        <v>4</v>
      </c>
      <c r="AC220" s="275">
        <v>44725</v>
      </c>
      <c r="AD220" s="276" t="s">
        <v>66</v>
      </c>
      <c r="AE220" s="251">
        <v>1</v>
      </c>
    </row>
    <row r="221" hidden="1" spans="1:31">
      <c r="A221" s="282">
        <v>22</v>
      </c>
      <c r="B221" s="312" t="s">
        <v>934</v>
      </c>
      <c r="C221" s="313" t="s">
        <v>1963</v>
      </c>
      <c r="D221" s="312" t="s">
        <v>1964</v>
      </c>
      <c r="E221" s="312" t="s">
        <v>69</v>
      </c>
      <c r="F221" s="312" t="s">
        <v>1965</v>
      </c>
      <c r="G221" s="312" t="s">
        <v>1966</v>
      </c>
      <c r="H221" s="312" t="s">
        <v>1356</v>
      </c>
      <c r="I221" s="312" t="s">
        <v>54</v>
      </c>
      <c r="J221" s="312">
        <v>8</v>
      </c>
      <c r="K221" s="51">
        <v>44666</v>
      </c>
      <c r="L221" s="51">
        <v>44691</v>
      </c>
      <c r="M221" s="286" t="s">
        <v>853</v>
      </c>
      <c r="N221" s="251">
        <v>202204291</v>
      </c>
      <c r="O221" s="312" t="s">
        <v>69</v>
      </c>
      <c r="P221" s="161" t="s">
        <v>57</v>
      </c>
      <c r="Q221" s="251"/>
      <c r="R221" s="163" t="s">
        <v>1415</v>
      </c>
      <c r="S221" s="162" t="s">
        <v>1417</v>
      </c>
      <c r="T221" s="163" t="s">
        <v>1962</v>
      </c>
      <c r="U221" s="163">
        <v>44670</v>
      </c>
      <c r="V221" s="163">
        <v>44696</v>
      </c>
      <c r="W221" s="165" t="s">
        <v>1796</v>
      </c>
      <c r="X221" s="165"/>
      <c r="Y221" s="174"/>
      <c r="Z221" s="174"/>
      <c r="AA221" s="175">
        <v>44685</v>
      </c>
      <c r="AB221" s="176">
        <v>8</v>
      </c>
      <c r="AC221" s="275">
        <v>44725</v>
      </c>
      <c r="AD221" s="276" t="s">
        <v>66</v>
      </c>
      <c r="AE221" s="251">
        <v>1</v>
      </c>
    </row>
    <row r="222" ht="33.75" hidden="1" spans="1:31">
      <c r="A222" s="282">
        <v>23</v>
      </c>
      <c r="B222" s="312" t="s">
        <v>850</v>
      </c>
      <c r="C222" s="313" t="s">
        <v>1967</v>
      </c>
      <c r="D222" s="312" t="s">
        <v>1968</v>
      </c>
      <c r="E222" s="312" t="s">
        <v>69</v>
      </c>
      <c r="F222" s="312" t="s">
        <v>1833</v>
      </c>
      <c r="G222" s="312" t="s">
        <v>1969</v>
      </c>
      <c r="H222" s="312" t="s">
        <v>1356</v>
      </c>
      <c r="I222" s="312" t="s">
        <v>54</v>
      </c>
      <c r="J222" s="312">
        <v>2</v>
      </c>
      <c r="K222" s="51">
        <v>44666</v>
      </c>
      <c r="L222" s="51">
        <v>44691</v>
      </c>
      <c r="M222" s="286" t="s">
        <v>853</v>
      </c>
      <c r="N222" s="251">
        <v>202204291</v>
      </c>
      <c r="O222" s="312" t="s">
        <v>69</v>
      </c>
      <c r="P222" s="272" t="s">
        <v>57</v>
      </c>
      <c r="Q222" s="251"/>
      <c r="R222" s="162" t="s">
        <v>1970</v>
      </c>
      <c r="S222" s="162" t="s">
        <v>1440</v>
      </c>
      <c r="T222" s="163" t="s">
        <v>1971</v>
      </c>
      <c r="U222" s="163">
        <v>44672</v>
      </c>
      <c r="V222" s="163">
        <v>44691</v>
      </c>
      <c r="W222" s="164" t="s">
        <v>1972</v>
      </c>
      <c r="X222" s="163">
        <v>44712</v>
      </c>
      <c r="Y222" s="174"/>
      <c r="Z222" s="174"/>
      <c r="AA222" s="175">
        <v>44707</v>
      </c>
      <c r="AB222" s="176">
        <v>2</v>
      </c>
      <c r="AC222" s="275">
        <v>44725</v>
      </c>
      <c r="AD222" s="276" t="s">
        <v>66</v>
      </c>
      <c r="AE222" s="251">
        <v>1</v>
      </c>
    </row>
    <row r="223" hidden="1" spans="1:31">
      <c r="A223" s="282">
        <v>24</v>
      </c>
      <c r="B223" s="312" t="s">
        <v>863</v>
      </c>
      <c r="C223" s="313" t="s">
        <v>1672</v>
      </c>
      <c r="D223" s="312" t="s">
        <v>1973</v>
      </c>
      <c r="E223" s="312" t="s">
        <v>69</v>
      </c>
      <c r="F223" s="312" t="s">
        <v>1674</v>
      </c>
      <c r="G223" s="312" t="s">
        <v>1974</v>
      </c>
      <c r="H223" s="312" t="s">
        <v>53</v>
      </c>
      <c r="I223" s="312" t="s">
        <v>54</v>
      </c>
      <c r="J223" s="312">
        <v>2</v>
      </c>
      <c r="K223" s="51"/>
      <c r="L223" s="51"/>
      <c r="M223" s="286" t="s">
        <v>853</v>
      </c>
      <c r="N223" s="251"/>
      <c r="O223" s="312" t="s">
        <v>1712</v>
      </c>
      <c r="P223" s="272" t="s">
        <v>57</v>
      </c>
      <c r="Q223" s="251"/>
      <c r="R223" s="163"/>
      <c r="S223" s="163"/>
      <c r="T223" s="163"/>
      <c r="U223" s="163"/>
      <c r="V223" s="163"/>
      <c r="W223" s="165"/>
      <c r="X223" s="165"/>
      <c r="Y223" s="174"/>
      <c r="Z223" s="174"/>
      <c r="AA223" s="175"/>
      <c r="AB223" s="176"/>
      <c r="AC223" s="176"/>
      <c r="AD223" s="176"/>
      <c r="AE223" s="251"/>
    </row>
    <row r="224" hidden="1" spans="1:31">
      <c r="A224" s="282">
        <v>25</v>
      </c>
      <c r="B224" s="312" t="s">
        <v>850</v>
      </c>
      <c r="C224" s="313" t="s">
        <v>1975</v>
      </c>
      <c r="D224" s="312" t="s">
        <v>1976</v>
      </c>
      <c r="E224" s="312" t="s">
        <v>69</v>
      </c>
      <c r="F224" s="312" t="s">
        <v>1851</v>
      </c>
      <c r="G224" s="312" t="s">
        <v>1977</v>
      </c>
      <c r="H224" s="312" t="s">
        <v>1356</v>
      </c>
      <c r="I224" s="312" t="s">
        <v>54</v>
      </c>
      <c r="J224" s="312">
        <v>2</v>
      </c>
      <c r="K224" s="51">
        <v>44666</v>
      </c>
      <c r="L224" s="51">
        <v>44691</v>
      </c>
      <c r="M224" s="286" t="s">
        <v>853</v>
      </c>
      <c r="N224" s="251">
        <v>202204291</v>
      </c>
      <c r="O224" s="312" t="s">
        <v>69</v>
      </c>
      <c r="P224" s="161" t="s">
        <v>57</v>
      </c>
      <c r="Q224" s="251"/>
      <c r="R224" s="162" t="s">
        <v>1851</v>
      </c>
      <c r="S224" s="162" t="s">
        <v>1440</v>
      </c>
      <c r="T224" s="163" t="s">
        <v>1978</v>
      </c>
      <c r="U224" s="163">
        <v>44670</v>
      </c>
      <c r="V224" s="163">
        <v>44681</v>
      </c>
      <c r="W224" s="165"/>
      <c r="X224" s="165"/>
      <c r="Y224" s="174"/>
      <c r="Z224" s="174"/>
      <c r="AA224" s="175">
        <v>44674</v>
      </c>
      <c r="AB224" s="176">
        <v>2</v>
      </c>
      <c r="AC224" s="275">
        <v>44725</v>
      </c>
      <c r="AD224" s="276" t="s">
        <v>66</v>
      </c>
      <c r="AE224" s="251">
        <v>1</v>
      </c>
    </row>
    <row r="225" hidden="1" spans="1:31">
      <c r="A225" s="282">
        <v>26</v>
      </c>
      <c r="B225" s="312" t="s">
        <v>878</v>
      </c>
      <c r="C225" s="313" t="s">
        <v>1979</v>
      </c>
      <c r="D225" s="312" t="s">
        <v>60</v>
      </c>
      <c r="E225" s="312" t="s">
        <v>69</v>
      </c>
      <c r="F225" s="312" t="s">
        <v>1851</v>
      </c>
      <c r="G225" s="312" t="s">
        <v>1980</v>
      </c>
      <c r="H225" s="312" t="s">
        <v>1356</v>
      </c>
      <c r="I225" s="312" t="s">
        <v>54</v>
      </c>
      <c r="J225" s="312">
        <v>2</v>
      </c>
      <c r="K225" s="51">
        <v>44666</v>
      </c>
      <c r="L225" s="51">
        <v>44691</v>
      </c>
      <c r="M225" s="286" t="s">
        <v>853</v>
      </c>
      <c r="N225" s="251">
        <v>202204291</v>
      </c>
      <c r="O225" s="312" t="s">
        <v>69</v>
      </c>
      <c r="P225" s="161" t="s">
        <v>57</v>
      </c>
      <c r="Q225" s="251"/>
      <c r="R225" s="162" t="s">
        <v>1851</v>
      </c>
      <c r="S225" s="162" t="s">
        <v>1440</v>
      </c>
      <c r="T225" s="163" t="s">
        <v>1978</v>
      </c>
      <c r="U225" s="163">
        <v>44670</v>
      </c>
      <c r="V225" s="163">
        <v>44681</v>
      </c>
      <c r="W225" s="165"/>
      <c r="X225" s="165"/>
      <c r="Y225" s="174"/>
      <c r="Z225" s="174"/>
      <c r="AA225" s="175">
        <v>44674</v>
      </c>
      <c r="AB225" s="176">
        <v>2</v>
      </c>
      <c r="AC225" s="275">
        <v>44725</v>
      </c>
      <c r="AD225" s="276" t="s">
        <v>66</v>
      </c>
      <c r="AE225" s="251">
        <v>1</v>
      </c>
    </row>
    <row r="226" hidden="1" spans="1:31">
      <c r="A226" s="282">
        <v>27</v>
      </c>
      <c r="B226" s="312" t="s">
        <v>881</v>
      </c>
      <c r="C226" s="313" t="s">
        <v>1979</v>
      </c>
      <c r="D226" s="312" t="s">
        <v>60</v>
      </c>
      <c r="E226" s="312" t="s">
        <v>69</v>
      </c>
      <c r="F226" s="312" t="s">
        <v>1851</v>
      </c>
      <c r="G226" s="312" t="s">
        <v>1980</v>
      </c>
      <c r="H226" s="312" t="s">
        <v>1356</v>
      </c>
      <c r="I226" s="312" t="s">
        <v>54</v>
      </c>
      <c r="J226" s="312">
        <v>2</v>
      </c>
      <c r="K226" s="51">
        <v>44666</v>
      </c>
      <c r="L226" s="51">
        <v>44691</v>
      </c>
      <c r="M226" s="286" t="s">
        <v>853</v>
      </c>
      <c r="N226" s="251">
        <v>202204291</v>
      </c>
      <c r="O226" s="312" t="s">
        <v>69</v>
      </c>
      <c r="P226" s="161" t="s">
        <v>57</v>
      </c>
      <c r="Q226" s="251"/>
      <c r="R226" s="162" t="s">
        <v>1851</v>
      </c>
      <c r="S226" s="162" t="s">
        <v>1440</v>
      </c>
      <c r="T226" s="163" t="s">
        <v>1978</v>
      </c>
      <c r="U226" s="163">
        <v>44670</v>
      </c>
      <c r="V226" s="163">
        <v>44681</v>
      </c>
      <c r="W226" s="165"/>
      <c r="X226" s="165"/>
      <c r="Y226" s="174"/>
      <c r="Z226" s="174"/>
      <c r="AA226" s="175">
        <v>44674</v>
      </c>
      <c r="AB226" s="176">
        <v>2</v>
      </c>
      <c r="AC226" s="275">
        <v>44725</v>
      </c>
      <c r="AD226" s="276" t="s">
        <v>66</v>
      </c>
      <c r="AE226" s="251">
        <v>1</v>
      </c>
    </row>
    <row r="227" hidden="1" spans="1:31">
      <c r="A227" s="282">
        <v>28</v>
      </c>
      <c r="B227" s="312" t="s">
        <v>887</v>
      </c>
      <c r="C227" s="313" t="s">
        <v>1979</v>
      </c>
      <c r="D227" s="312" t="s">
        <v>60</v>
      </c>
      <c r="E227" s="312" t="s">
        <v>69</v>
      </c>
      <c r="F227" s="312" t="s">
        <v>1851</v>
      </c>
      <c r="G227" s="312" t="s">
        <v>1980</v>
      </c>
      <c r="H227" s="312" t="s">
        <v>1356</v>
      </c>
      <c r="I227" s="312" t="s">
        <v>54</v>
      </c>
      <c r="J227" s="312">
        <v>2</v>
      </c>
      <c r="K227" s="51">
        <v>44666</v>
      </c>
      <c r="L227" s="51">
        <v>44691</v>
      </c>
      <c r="M227" s="286" t="s">
        <v>853</v>
      </c>
      <c r="N227" s="251">
        <v>202204291</v>
      </c>
      <c r="O227" s="312" t="s">
        <v>69</v>
      </c>
      <c r="P227" s="161" t="s">
        <v>57</v>
      </c>
      <c r="Q227" s="251"/>
      <c r="R227" s="162" t="s">
        <v>1851</v>
      </c>
      <c r="S227" s="162" t="s">
        <v>1440</v>
      </c>
      <c r="T227" s="163" t="s">
        <v>1978</v>
      </c>
      <c r="U227" s="163">
        <v>44670</v>
      </c>
      <c r="V227" s="163">
        <v>44681</v>
      </c>
      <c r="W227" s="165"/>
      <c r="X227" s="165"/>
      <c r="Y227" s="174"/>
      <c r="Z227" s="174"/>
      <c r="AA227" s="175">
        <v>44674</v>
      </c>
      <c r="AB227" s="176">
        <v>2</v>
      </c>
      <c r="AC227" s="275">
        <v>44725</v>
      </c>
      <c r="AD227" s="276" t="s">
        <v>66</v>
      </c>
      <c r="AE227" s="251">
        <v>1</v>
      </c>
    </row>
    <row r="228" hidden="1" spans="1:31">
      <c r="A228" s="282">
        <v>29</v>
      </c>
      <c r="B228" s="312" t="s">
        <v>882</v>
      </c>
      <c r="C228" s="313" t="s">
        <v>1979</v>
      </c>
      <c r="D228" s="312" t="s">
        <v>60</v>
      </c>
      <c r="E228" s="312" t="s">
        <v>69</v>
      </c>
      <c r="F228" s="312" t="s">
        <v>1851</v>
      </c>
      <c r="G228" s="312" t="s">
        <v>1980</v>
      </c>
      <c r="H228" s="312" t="s">
        <v>1356</v>
      </c>
      <c r="I228" s="312" t="s">
        <v>54</v>
      </c>
      <c r="J228" s="312">
        <v>2</v>
      </c>
      <c r="K228" s="51">
        <v>44666</v>
      </c>
      <c r="L228" s="51">
        <v>44691</v>
      </c>
      <c r="M228" s="286" t="s">
        <v>853</v>
      </c>
      <c r="N228" s="251">
        <v>202204291</v>
      </c>
      <c r="O228" s="312" t="s">
        <v>69</v>
      </c>
      <c r="P228" s="161" t="s">
        <v>57</v>
      </c>
      <c r="Q228" s="251"/>
      <c r="R228" s="162" t="s">
        <v>1851</v>
      </c>
      <c r="S228" s="162" t="s">
        <v>1440</v>
      </c>
      <c r="T228" s="163" t="s">
        <v>1978</v>
      </c>
      <c r="U228" s="163">
        <v>44670</v>
      </c>
      <c r="V228" s="163">
        <v>44681</v>
      </c>
      <c r="W228" s="165"/>
      <c r="X228" s="165"/>
      <c r="Y228" s="174"/>
      <c r="Z228" s="174"/>
      <c r="AA228" s="175">
        <v>44674</v>
      </c>
      <c r="AB228" s="176">
        <v>2</v>
      </c>
      <c r="AC228" s="275">
        <v>44725</v>
      </c>
      <c r="AD228" s="276" t="s">
        <v>66</v>
      </c>
      <c r="AE228" s="251">
        <v>1</v>
      </c>
    </row>
    <row r="229" hidden="1" spans="1:31">
      <c r="A229" s="282">
        <v>30</v>
      </c>
      <c r="B229" s="312" t="s">
        <v>878</v>
      </c>
      <c r="C229" s="313" t="s">
        <v>1981</v>
      </c>
      <c r="D229" s="312" t="s">
        <v>1707</v>
      </c>
      <c r="E229" s="312" t="s">
        <v>69</v>
      </c>
      <c r="F229" s="312" t="s">
        <v>1851</v>
      </c>
      <c r="G229" s="312" t="s">
        <v>1982</v>
      </c>
      <c r="H229" s="312" t="s">
        <v>1356</v>
      </c>
      <c r="I229" s="312" t="s">
        <v>54</v>
      </c>
      <c r="J229" s="312">
        <v>2</v>
      </c>
      <c r="K229" s="51">
        <v>44666</v>
      </c>
      <c r="L229" s="51">
        <v>44691</v>
      </c>
      <c r="M229" s="286" t="s">
        <v>853</v>
      </c>
      <c r="N229" s="251">
        <v>202204291</v>
      </c>
      <c r="O229" s="312" t="s">
        <v>69</v>
      </c>
      <c r="P229" s="161" t="s">
        <v>57</v>
      </c>
      <c r="Q229" s="251"/>
      <c r="R229" s="162" t="s">
        <v>1851</v>
      </c>
      <c r="S229" s="162" t="s">
        <v>1440</v>
      </c>
      <c r="T229" s="163" t="s">
        <v>1978</v>
      </c>
      <c r="U229" s="163">
        <v>44670</v>
      </c>
      <c r="V229" s="163">
        <v>44681</v>
      </c>
      <c r="W229" s="165"/>
      <c r="X229" s="165"/>
      <c r="Y229" s="174"/>
      <c r="Z229" s="174"/>
      <c r="AA229" s="175">
        <v>44674</v>
      </c>
      <c r="AB229" s="176">
        <v>2</v>
      </c>
      <c r="AC229" s="275">
        <v>44725</v>
      </c>
      <c r="AD229" s="276" t="s">
        <v>66</v>
      </c>
      <c r="AE229" s="251">
        <v>1</v>
      </c>
    </row>
    <row r="230" hidden="1" spans="1:31">
      <c r="A230" s="282">
        <v>31</v>
      </c>
      <c r="B230" s="312" t="s">
        <v>881</v>
      </c>
      <c r="C230" s="313" t="s">
        <v>1981</v>
      </c>
      <c r="D230" s="312" t="s">
        <v>1707</v>
      </c>
      <c r="E230" s="312" t="s">
        <v>69</v>
      </c>
      <c r="F230" s="312" t="s">
        <v>1851</v>
      </c>
      <c r="G230" s="312" t="s">
        <v>1982</v>
      </c>
      <c r="H230" s="312" t="s">
        <v>1356</v>
      </c>
      <c r="I230" s="312" t="s">
        <v>54</v>
      </c>
      <c r="J230" s="312">
        <v>2</v>
      </c>
      <c r="K230" s="51">
        <v>44666</v>
      </c>
      <c r="L230" s="51">
        <v>44691</v>
      </c>
      <c r="M230" s="286" t="s">
        <v>853</v>
      </c>
      <c r="N230" s="251">
        <v>202204291</v>
      </c>
      <c r="O230" s="312" t="s">
        <v>69</v>
      </c>
      <c r="P230" s="161" t="s">
        <v>57</v>
      </c>
      <c r="Q230" s="251"/>
      <c r="R230" s="162" t="s">
        <v>1851</v>
      </c>
      <c r="S230" s="162" t="s">
        <v>1440</v>
      </c>
      <c r="T230" s="163" t="s">
        <v>1978</v>
      </c>
      <c r="U230" s="163">
        <v>44670</v>
      </c>
      <c r="V230" s="163">
        <v>44681</v>
      </c>
      <c r="W230" s="165"/>
      <c r="X230" s="165"/>
      <c r="Y230" s="174"/>
      <c r="Z230" s="174"/>
      <c r="AA230" s="175">
        <v>44674</v>
      </c>
      <c r="AB230" s="176">
        <v>2</v>
      </c>
      <c r="AC230" s="275">
        <v>44725</v>
      </c>
      <c r="AD230" s="276" t="s">
        <v>66</v>
      </c>
      <c r="AE230" s="251">
        <v>1</v>
      </c>
    </row>
    <row r="231" hidden="1" spans="1:31">
      <c r="A231" s="282">
        <v>32</v>
      </c>
      <c r="B231" s="312" t="s">
        <v>887</v>
      </c>
      <c r="C231" s="313" t="s">
        <v>1981</v>
      </c>
      <c r="D231" s="312" t="s">
        <v>1707</v>
      </c>
      <c r="E231" s="312" t="s">
        <v>69</v>
      </c>
      <c r="F231" s="312" t="s">
        <v>1851</v>
      </c>
      <c r="G231" s="312" t="s">
        <v>1982</v>
      </c>
      <c r="H231" s="312" t="s">
        <v>1356</v>
      </c>
      <c r="I231" s="312" t="s">
        <v>54</v>
      </c>
      <c r="J231" s="312">
        <v>2</v>
      </c>
      <c r="K231" s="51">
        <v>44666</v>
      </c>
      <c r="L231" s="51">
        <v>44691</v>
      </c>
      <c r="M231" s="286" t="s">
        <v>853</v>
      </c>
      <c r="N231" s="251">
        <v>202204291</v>
      </c>
      <c r="O231" s="312" t="s">
        <v>69</v>
      </c>
      <c r="P231" s="161" t="s">
        <v>57</v>
      </c>
      <c r="Q231" s="251"/>
      <c r="R231" s="162" t="s">
        <v>1851</v>
      </c>
      <c r="S231" s="162" t="s">
        <v>1440</v>
      </c>
      <c r="T231" s="163" t="s">
        <v>1978</v>
      </c>
      <c r="U231" s="163">
        <v>44670</v>
      </c>
      <c r="V231" s="163">
        <v>44681</v>
      </c>
      <c r="W231" s="165"/>
      <c r="X231" s="165"/>
      <c r="Y231" s="174"/>
      <c r="Z231" s="174"/>
      <c r="AA231" s="175">
        <v>44674</v>
      </c>
      <c r="AB231" s="176">
        <v>2</v>
      </c>
      <c r="AC231" s="275">
        <v>44725</v>
      </c>
      <c r="AD231" s="276" t="s">
        <v>66</v>
      </c>
      <c r="AE231" s="251">
        <v>1</v>
      </c>
    </row>
    <row r="232" hidden="1" spans="1:31">
      <c r="A232" s="282">
        <v>33</v>
      </c>
      <c r="B232" s="312" t="s">
        <v>882</v>
      </c>
      <c r="C232" s="313" t="s">
        <v>1981</v>
      </c>
      <c r="D232" s="312" t="s">
        <v>1707</v>
      </c>
      <c r="E232" s="312" t="s">
        <v>69</v>
      </c>
      <c r="F232" s="312" t="s">
        <v>1851</v>
      </c>
      <c r="G232" s="312" t="s">
        <v>1982</v>
      </c>
      <c r="H232" s="312" t="s">
        <v>1356</v>
      </c>
      <c r="I232" s="312" t="s">
        <v>54</v>
      </c>
      <c r="J232" s="312">
        <v>2</v>
      </c>
      <c r="K232" s="51">
        <v>44666</v>
      </c>
      <c r="L232" s="51">
        <v>44691</v>
      </c>
      <c r="M232" s="286" t="s">
        <v>853</v>
      </c>
      <c r="N232" s="251">
        <v>202204291</v>
      </c>
      <c r="O232" s="312"/>
      <c r="P232" s="161" t="s">
        <v>57</v>
      </c>
      <c r="Q232" s="251"/>
      <c r="R232" s="162" t="s">
        <v>1851</v>
      </c>
      <c r="S232" s="162" t="s">
        <v>1440</v>
      </c>
      <c r="T232" s="163" t="s">
        <v>1978</v>
      </c>
      <c r="U232" s="163">
        <v>44670</v>
      </c>
      <c r="V232" s="163">
        <v>44681</v>
      </c>
      <c r="W232" s="165"/>
      <c r="X232" s="165"/>
      <c r="Y232" s="174"/>
      <c r="Z232" s="174"/>
      <c r="AA232" s="175">
        <v>44674</v>
      </c>
      <c r="AB232" s="176">
        <v>2</v>
      </c>
      <c r="AC232" s="275">
        <v>44725</v>
      </c>
      <c r="AD232" s="276" t="s">
        <v>66</v>
      </c>
      <c r="AE232" s="251">
        <v>1</v>
      </c>
    </row>
    <row r="233" hidden="1" spans="1:31">
      <c r="A233" s="282">
        <v>34</v>
      </c>
      <c r="B233" s="312" t="s">
        <v>958</v>
      </c>
      <c r="C233" s="314" t="s">
        <v>1983</v>
      </c>
      <c r="D233" s="312" t="s">
        <v>1893</v>
      </c>
      <c r="E233" s="312" t="s">
        <v>1984</v>
      </c>
      <c r="F233" s="312" t="s">
        <v>1287</v>
      </c>
      <c r="G233" s="312" t="s">
        <v>1288</v>
      </c>
      <c r="H233" s="312" t="s">
        <v>1356</v>
      </c>
      <c r="I233" s="312" t="s">
        <v>182</v>
      </c>
      <c r="J233" s="312">
        <v>4</v>
      </c>
      <c r="K233" s="51">
        <v>44666</v>
      </c>
      <c r="L233" s="51">
        <v>44691</v>
      </c>
      <c r="M233" s="286" t="s">
        <v>853</v>
      </c>
      <c r="N233" s="251">
        <v>202204291</v>
      </c>
      <c r="O233" s="312"/>
      <c r="P233" s="273" t="s">
        <v>57</v>
      </c>
      <c r="Q233" s="251"/>
      <c r="R233" s="162" t="s">
        <v>1894</v>
      </c>
      <c r="S233" s="162" t="s">
        <v>1440</v>
      </c>
      <c r="T233" s="163" t="s">
        <v>1985</v>
      </c>
      <c r="U233" s="163">
        <v>44670</v>
      </c>
      <c r="V233" s="163">
        <v>44691</v>
      </c>
      <c r="W233" s="163"/>
      <c r="X233" s="165"/>
      <c r="Y233" s="174"/>
      <c r="Z233" s="174" t="s">
        <v>1820</v>
      </c>
      <c r="AA233" s="175">
        <v>44692</v>
      </c>
      <c r="AB233" s="176">
        <v>4</v>
      </c>
      <c r="AC233" s="275">
        <v>44725</v>
      </c>
      <c r="AD233" s="276" t="s">
        <v>66</v>
      </c>
      <c r="AE233" s="251">
        <v>1</v>
      </c>
    </row>
    <row r="234" hidden="1" spans="1:31">
      <c r="A234" s="282">
        <v>35</v>
      </c>
      <c r="B234" s="312" t="s">
        <v>896</v>
      </c>
      <c r="C234" s="314" t="s">
        <v>1986</v>
      </c>
      <c r="D234" s="312" t="s">
        <v>1893</v>
      </c>
      <c r="E234" s="312" t="s">
        <v>1984</v>
      </c>
      <c r="F234" s="312" t="s">
        <v>69</v>
      </c>
      <c r="G234" s="312" t="s">
        <v>53</v>
      </c>
      <c r="H234" s="312" t="s">
        <v>1356</v>
      </c>
      <c r="I234" s="312" t="s">
        <v>182</v>
      </c>
      <c r="J234" s="312">
        <v>1</v>
      </c>
      <c r="K234" s="51">
        <v>44666</v>
      </c>
      <c r="L234" s="51">
        <v>44691</v>
      </c>
      <c r="M234" s="286" t="s">
        <v>853</v>
      </c>
      <c r="N234" s="251">
        <v>202204291</v>
      </c>
      <c r="O234" s="312"/>
      <c r="P234" s="273" t="s">
        <v>57</v>
      </c>
      <c r="Q234" s="251"/>
      <c r="R234" s="162" t="s">
        <v>1894</v>
      </c>
      <c r="S234" s="162" t="s">
        <v>1440</v>
      </c>
      <c r="T234" s="163" t="s">
        <v>1985</v>
      </c>
      <c r="U234" s="163">
        <v>44670</v>
      </c>
      <c r="V234" s="163">
        <v>44691</v>
      </c>
      <c r="W234" s="165"/>
      <c r="X234" s="165"/>
      <c r="Y234" s="174"/>
      <c r="Z234" s="174" t="s">
        <v>1820</v>
      </c>
      <c r="AA234" s="175">
        <v>44692</v>
      </c>
      <c r="AB234" s="176">
        <v>1</v>
      </c>
      <c r="AC234" s="275">
        <v>44725</v>
      </c>
      <c r="AD234" s="276" t="s">
        <v>66</v>
      </c>
      <c r="AE234" s="251">
        <v>1</v>
      </c>
    </row>
    <row r="235" hidden="1" spans="1:31">
      <c r="A235" s="282">
        <v>36</v>
      </c>
      <c r="B235" s="312" t="s">
        <v>900</v>
      </c>
      <c r="C235" s="314" t="s">
        <v>1986</v>
      </c>
      <c r="D235" s="312" t="s">
        <v>1893</v>
      </c>
      <c r="E235" s="312" t="s">
        <v>1984</v>
      </c>
      <c r="F235" s="312" t="s">
        <v>69</v>
      </c>
      <c r="G235" s="312" t="s">
        <v>53</v>
      </c>
      <c r="H235" s="312" t="s">
        <v>1356</v>
      </c>
      <c r="I235" s="312" t="s">
        <v>182</v>
      </c>
      <c r="J235" s="312">
        <v>1</v>
      </c>
      <c r="K235" s="51">
        <v>44666</v>
      </c>
      <c r="L235" s="51">
        <v>44691</v>
      </c>
      <c r="M235" s="286" t="s">
        <v>853</v>
      </c>
      <c r="N235" s="251">
        <v>202204291</v>
      </c>
      <c r="O235" s="312"/>
      <c r="P235" s="273" t="s">
        <v>57</v>
      </c>
      <c r="Q235" s="251"/>
      <c r="R235" s="162" t="s">
        <v>1894</v>
      </c>
      <c r="S235" s="162" t="s">
        <v>1440</v>
      </c>
      <c r="T235" s="163" t="s">
        <v>1985</v>
      </c>
      <c r="U235" s="163">
        <v>44670</v>
      </c>
      <c r="V235" s="163">
        <v>44691</v>
      </c>
      <c r="W235" s="165"/>
      <c r="X235" s="165"/>
      <c r="Y235" s="174"/>
      <c r="Z235" s="174" t="s">
        <v>1820</v>
      </c>
      <c r="AA235" s="175">
        <v>44692</v>
      </c>
      <c r="AB235" s="176">
        <v>1</v>
      </c>
      <c r="AC235" s="275">
        <v>44725</v>
      </c>
      <c r="AD235" s="276" t="s">
        <v>66</v>
      </c>
      <c r="AE235" s="251">
        <v>1</v>
      </c>
    </row>
    <row r="236" ht="24" hidden="1" spans="1:31">
      <c r="A236" s="282">
        <v>37</v>
      </c>
      <c r="B236" s="312" t="s">
        <v>934</v>
      </c>
      <c r="C236" s="313" t="s">
        <v>1987</v>
      </c>
      <c r="D236" s="312" t="s">
        <v>1690</v>
      </c>
      <c r="E236" s="312" t="s">
        <v>69</v>
      </c>
      <c r="F236" s="312" t="s">
        <v>1692</v>
      </c>
      <c r="G236" s="312" t="s">
        <v>1988</v>
      </c>
      <c r="H236" s="312" t="s">
        <v>69</v>
      </c>
      <c r="I236" s="312" t="s">
        <v>54</v>
      </c>
      <c r="J236" s="312">
        <v>4</v>
      </c>
      <c r="K236" s="51">
        <v>44666</v>
      </c>
      <c r="L236" s="51">
        <v>44691</v>
      </c>
      <c r="M236" s="286" t="s">
        <v>853</v>
      </c>
      <c r="N236" s="251">
        <v>202204291</v>
      </c>
      <c r="O236" s="312" t="s">
        <v>69</v>
      </c>
      <c r="P236" s="273" t="s">
        <v>57</v>
      </c>
      <c r="Q236" s="251"/>
      <c r="R236" s="166" t="s">
        <v>1989</v>
      </c>
      <c r="S236" s="166" t="s">
        <v>1694</v>
      </c>
      <c r="T236" s="166" t="s">
        <v>1990</v>
      </c>
      <c r="U236" s="166">
        <v>44669</v>
      </c>
      <c r="V236" s="166">
        <v>44701</v>
      </c>
      <c r="W236" s="165"/>
      <c r="X236" s="165"/>
      <c r="Y236" s="174"/>
      <c r="Z236" s="174"/>
      <c r="AA236" s="175">
        <v>44690</v>
      </c>
      <c r="AB236" s="176">
        <v>4</v>
      </c>
      <c r="AC236" s="275">
        <v>44725</v>
      </c>
      <c r="AD236" s="276" t="s">
        <v>66</v>
      </c>
      <c r="AE236" s="251">
        <v>1</v>
      </c>
    </row>
    <row r="237" spans="1:31">
      <c r="A237" s="251">
        <v>1</v>
      </c>
      <c r="B237" s="315">
        <v>7711106720</v>
      </c>
      <c r="C237" s="315" t="s">
        <v>1623</v>
      </c>
      <c r="D237" s="242" t="s">
        <v>1624</v>
      </c>
      <c r="E237" s="274"/>
      <c r="F237" s="316" t="s">
        <v>1415</v>
      </c>
      <c r="G237" s="316" t="s">
        <v>1991</v>
      </c>
      <c r="H237" s="251"/>
      <c r="I237" s="316" t="s">
        <v>54</v>
      </c>
      <c r="J237" s="316">
        <v>5</v>
      </c>
      <c r="K237" s="51">
        <v>44683</v>
      </c>
      <c r="L237" s="51">
        <v>44696</v>
      </c>
      <c r="M237" s="322" t="s">
        <v>55</v>
      </c>
      <c r="N237" s="251">
        <v>202205008</v>
      </c>
      <c r="O237" s="274"/>
      <c r="P237" s="251"/>
      <c r="Q237" s="251"/>
      <c r="R237" s="163" t="s">
        <v>1415</v>
      </c>
      <c r="S237" s="162" t="s">
        <v>1417</v>
      </c>
      <c r="T237" s="163" t="s">
        <v>1992</v>
      </c>
      <c r="U237" s="163">
        <v>44686</v>
      </c>
      <c r="V237" s="163">
        <v>44742</v>
      </c>
      <c r="W237" s="164" t="s">
        <v>1993</v>
      </c>
      <c r="X237" s="165"/>
      <c r="Y237" s="174"/>
      <c r="Z237" s="174"/>
      <c r="AA237" s="175"/>
      <c r="AB237" s="176"/>
      <c r="AC237" s="176"/>
      <c r="AD237" s="176"/>
      <c r="AE237" s="251"/>
    </row>
    <row r="238" hidden="1" spans="1:31">
      <c r="A238" s="251">
        <v>2</v>
      </c>
      <c r="B238" s="315">
        <v>7711106720</v>
      </c>
      <c r="C238" s="315" t="s">
        <v>1994</v>
      </c>
      <c r="D238" s="242" t="s">
        <v>1995</v>
      </c>
      <c r="E238" s="274"/>
      <c r="F238" s="316" t="s">
        <v>1415</v>
      </c>
      <c r="G238" s="316" t="s">
        <v>1996</v>
      </c>
      <c r="H238" s="251"/>
      <c r="I238" s="316" t="s">
        <v>54</v>
      </c>
      <c r="J238" s="316">
        <v>5</v>
      </c>
      <c r="K238" s="51">
        <v>44683</v>
      </c>
      <c r="L238" s="51">
        <v>44696</v>
      </c>
      <c r="M238" s="322" t="s">
        <v>55</v>
      </c>
      <c r="N238" s="251">
        <v>202205008</v>
      </c>
      <c r="O238" s="274"/>
      <c r="P238" s="272" t="s">
        <v>57</v>
      </c>
      <c r="Q238" s="251"/>
      <c r="R238" s="163" t="s">
        <v>1415</v>
      </c>
      <c r="S238" s="162" t="s">
        <v>1417</v>
      </c>
      <c r="T238" s="163" t="s">
        <v>1992</v>
      </c>
      <c r="U238" s="163">
        <v>44686</v>
      </c>
      <c r="V238" s="163">
        <v>44742</v>
      </c>
      <c r="W238" s="165" t="s">
        <v>1997</v>
      </c>
      <c r="X238" s="165"/>
      <c r="Y238" s="174"/>
      <c r="Z238" s="174"/>
      <c r="AA238" s="175">
        <v>44740</v>
      </c>
      <c r="AB238" s="176">
        <v>5</v>
      </c>
      <c r="AC238" s="175">
        <v>44740</v>
      </c>
      <c r="AD238" s="176" t="s">
        <v>66</v>
      </c>
      <c r="AE238" s="251"/>
    </row>
    <row r="239" hidden="1" spans="1:31">
      <c r="A239" s="251">
        <v>3</v>
      </c>
      <c r="B239" s="242">
        <v>7711106730</v>
      </c>
      <c r="C239" s="315" t="s">
        <v>1998</v>
      </c>
      <c r="D239" s="242" t="s">
        <v>1639</v>
      </c>
      <c r="E239" s="274"/>
      <c r="F239" s="242" t="s">
        <v>1415</v>
      </c>
      <c r="G239" s="242" t="s">
        <v>1999</v>
      </c>
      <c r="H239" s="251"/>
      <c r="I239" s="316" t="s">
        <v>54</v>
      </c>
      <c r="J239" s="242">
        <v>1</v>
      </c>
      <c r="K239" s="51">
        <v>44683</v>
      </c>
      <c r="L239" s="51">
        <v>44696</v>
      </c>
      <c r="M239" s="322" t="s">
        <v>55</v>
      </c>
      <c r="N239" s="251">
        <v>202205008</v>
      </c>
      <c r="O239" s="274"/>
      <c r="P239" s="272" t="s">
        <v>57</v>
      </c>
      <c r="Q239" s="251"/>
      <c r="R239" s="163" t="s">
        <v>1415</v>
      </c>
      <c r="S239" s="162" t="s">
        <v>1417</v>
      </c>
      <c r="T239" s="163" t="s">
        <v>1992</v>
      </c>
      <c r="U239" s="163">
        <v>44686</v>
      </c>
      <c r="V239" s="163">
        <v>44742</v>
      </c>
      <c r="W239" s="165" t="s">
        <v>1997</v>
      </c>
      <c r="X239" s="165"/>
      <c r="Y239" s="174"/>
      <c r="Z239" s="174"/>
      <c r="AA239" s="175">
        <v>44740</v>
      </c>
      <c r="AB239" s="176">
        <v>1</v>
      </c>
      <c r="AC239" s="175">
        <v>44740</v>
      </c>
      <c r="AD239" s="176" t="s">
        <v>66</v>
      </c>
      <c r="AE239" s="251"/>
    </row>
    <row r="240" ht="23.25" hidden="1" spans="1:31">
      <c r="A240" s="251">
        <v>4</v>
      </c>
      <c r="B240" s="242">
        <v>7711106730</v>
      </c>
      <c r="C240" s="315" t="s">
        <v>1518</v>
      </c>
      <c r="D240" s="242" t="s">
        <v>1519</v>
      </c>
      <c r="E240" s="274"/>
      <c r="F240" s="242" t="s">
        <v>1415</v>
      </c>
      <c r="G240" s="242" t="s">
        <v>1520</v>
      </c>
      <c r="H240" s="251"/>
      <c r="I240" s="316" t="s">
        <v>54</v>
      </c>
      <c r="J240" s="242">
        <v>8</v>
      </c>
      <c r="K240" s="51">
        <v>44683</v>
      </c>
      <c r="L240" s="51">
        <v>44696</v>
      </c>
      <c r="M240" s="322" t="s">
        <v>55</v>
      </c>
      <c r="N240" s="251">
        <v>202205008</v>
      </c>
      <c r="O240" s="274"/>
      <c r="P240" s="161" t="s">
        <v>57</v>
      </c>
      <c r="Q240" s="251"/>
      <c r="R240" s="163" t="s">
        <v>1415</v>
      </c>
      <c r="S240" s="162" t="s">
        <v>1417</v>
      </c>
      <c r="T240" s="163" t="s">
        <v>1992</v>
      </c>
      <c r="U240" s="163">
        <v>44686</v>
      </c>
      <c r="V240" s="163">
        <v>44711</v>
      </c>
      <c r="W240" s="165" t="s">
        <v>2000</v>
      </c>
      <c r="X240" s="165"/>
      <c r="Y240" s="174"/>
      <c r="Z240" s="174"/>
      <c r="AA240" s="175">
        <v>44734</v>
      </c>
      <c r="AB240" s="176">
        <v>8</v>
      </c>
      <c r="AC240" s="175">
        <v>44734</v>
      </c>
      <c r="AD240" s="176" t="s">
        <v>66</v>
      </c>
      <c r="AE240" s="251"/>
    </row>
    <row r="241" hidden="1" spans="1:31">
      <c r="A241" s="251">
        <v>5</v>
      </c>
      <c r="B241" s="242">
        <v>7711106730</v>
      </c>
      <c r="C241" s="315" t="s">
        <v>2001</v>
      </c>
      <c r="D241" s="242" t="s">
        <v>2002</v>
      </c>
      <c r="E241" s="274"/>
      <c r="F241" s="242" t="s">
        <v>1415</v>
      </c>
      <c r="G241" s="242" t="s">
        <v>2003</v>
      </c>
      <c r="H241" s="251"/>
      <c r="I241" s="316" t="s">
        <v>54</v>
      </c>
      <c r="J241" s="242">
        <v>2</v>
      </c>
      <c r="K241" s="51">
        <v>44683</v>
      </c>
      <c r="L241" s="51">
        <v>44696</v>
      </c>
      <c r="M241" s="322" t="s">
        <v>55</v>
      </c>
      <c r="N241" s="251">
        <v>202205008</v>
      </c>
      <c r="O241" s="274"/>
      <c r="P241" s="273" t="s">
        <v>57</v>
      </c>
      <c r="Q241" s="251"/>
      <c r="R241" s="163" t="s">
        <v>1415</v>
      </c>
      <c r="S241" s="162" t="s">
        <v>1417</v>
      </c>
      <c r="T241" s="163" t="s">
        <v>1992</v>
      </c>
      <c r="U241" s="163">
        <v>44686</v>
      </c>
      <c r="V241" s="163">
        <v>44711</v>
      </c>
      <c r="W241" s="165"/>
      <c r="X241" s="165"/>
      <c r="Y241" s="174"/>
      <c r="Z241" s="174"/>
      <c r="AA241" s="175">
        <v>44691</v>
      </c>
      <c r="AB241" s="176">
        <v>2</v>
      </c>
      <c r="AC241" s="275">
        <v>44725</v>
      </c>
      <c r="AD241" s="276" t="s">
        <v>66</v>
      </c>
      <c r="AE241" s="251">
        <v>1</v>
      </c>
    </row>
    <row r="242" hidden="1" spans="1:31">
      <c r="A242" s="251">
        <v>6</v>
      </c>
      <c r="B242" s="242">
        <v>7711106730</v>
      </c>
      <c r="C242" s="315" t="s">
        <v>2004</v>
      </c>
      <c r="D242" s="242" t="s">
        <v>2002</v>
      </c>
      <c r="E242" s="274"/>
      <c r="F242" s="242" t="s">
        <v>1415</v>
      </c>
      <c r="G242" s="242" t="s">
        <v>2005</v>
      </c>
      <c r="H242" s="251"/>
      <c r="I242" s="316" t="s">
        <v>54</v>
      </c>
      <c r="J242" s="242">
        <v>1</v>
      </c>
      <c r="K242" s="51">
        <v>44683</v>
      </c>
      <c r="L242" s="51">
        <v>44696</v>
      </c>
      <c r="M242" s="322" t="s">
        <v>55</v>
      </c>
      <c r="N242" s="251">
        <v>202205008</v>
      </c>
      <c r="O242" s="274"/>
      <c r="P242" s="273" t="s">
        <v>57</v>
      </c>
      <c r="Q242" s="251"/>
      <c r="R242" s="163" t="s">
        <v>1415</v>
      </c>
      <c r="S242" s="162" t="s">
        <v>1417</v>
      </c>
      <c r="T242" s="163" t="s">
        <v>1992</v>
      </c>
      <c r="U242" s="163">
        <v>44686</v>
      </c>
      <c r="V242" s="163">
        <v>44711</v>
      </c>
      <c r="W242" s="165"/>
      <c r="X242" s="165"/>
      <c r="Y242" s="174"/>
      <c r="Z242" s="174"/>
      <c r="AA242" s="175">
        <v>44691</v>
      </c>
      <c r="AB242" s="176">
        <v>1</v>
      </c>
      <c r="AC242" s="275">
        <v>44725</v>
      </c>
      <c r="AD242" s="276" t="s">
        <v>66</v>
      </c>
      <c r="AE242" s="251">
        <v>1</v>
      </c>
    </row>
    <row r="243" hidden="1" spans="1:31">
      <c r="A243" s="251">
        <v>7</v>
      </c>
      <c r="B243" s="242">
        <v>7711106730</v>
      </c>
      <c r="C243" s="315" t="s">
        <v>1464</v>
      </c>
      <c r="D243" s="242" t="s">
        <v>1465</v>
      </c>
      <c r="E243" s="274"/>
      <c r="F243" s="242" t="s">
        <v>1415</v>
      </c>
      <c r="G243" s="242" t="s">
        <v>1467</v>
      </c>
      <c r="H243" s="251"/>
      <c r="I243" s="316" t="s">
        <v>54</v>
      </c>
      <c r="J243" s="242">
        <v>3</v>
      </c>
      <c r="K243" s="51">
        <v>44683</v>
      </c>
      <c r="L243" s="51">
        <v>44696</v>
      </c>
      <c r="M243" s="322" t="s">
        <v>55</v>
      </c>
      <c r="N243" s="251">
        <v>202205008</v>
      </c>
      <c r="O243" s="274"/>
      <c r="P243" s="272" t="s">
        <v>57</v>
      </c>
      <c r="Q243" s="251"/>
      <c r="R243" s="163" t="s">
        <v>1415</v>
      </c>
      <c r="S243" s="162" t="s">
        <v>1417</v>
      </c>
      <c r="T243" s="163" t="s">
        <v>1992</v>
      </c>
      <c r="U243" s="163">
        <v>44686</v>
      </c>
      <c r="V243" s="163">
        <v>44711</v>
      </c>
      <c r="W243" s="165"/>
      <c r="X243" s="165"/>
      <c r="Y243" s="174"/>
      <c r="Z243" s="174"/>
      <c r="AA243" s="175">
        <v>44706</v>
      </c>
      <c r="AB243" s="176">
        <v>3</v>
      </c>
      <c r="AC243" s="275">
        <v>44725</v>
      </c>
      <c r="AD243" s="276" t="s">
        <v>66</v>
      </c>
      <c r="AE243" s="251">
        <v>1</v>
      </c>
    </row>
    <row r="244" hidden="1" spans="1:31">
      <c r="A244" s="251">
        <v>8</v>
      </c>
      <c r="B244" s="242">
        <v>7711106730</v>
      </c>
      <c r="C244" s="315" t="s">
        <v>1509</v>
      </c>
      <c r="D244" s="242" t="s">
        <v>1465</v>
      </c>
      <c r="E244" s="274"/>
      <c r="F244" s="242" t="s">
        <v>1415</v>
      </c>
      <c r="G244" s="242" t="s">
        <v>1510</v>
      </c>
      <c r="H244" s="251"/>
      <c r="I244" s="316" t="s">
        <v>54</v>
      </c>
      <c r="J244" s="242">
        <v>2</v>
      </c>
      <c r="K244" s="51">
        <v>44683</v>
      </c>
      <c r="L244" s="51">
        <v>44696</v>
      </c>
      <c r="M244" s="322" t="s">
        <v>55</v>
      </c>
      <c r="N244" s="251">
        <v>202205008</v>
      </c>
      <c r="O244" s="274"/>
      <c r="P244" s="273" t="s">
        <v>57</v>
      </c>
      <c r="Q244" s="251"/>
      <c r="R244" s="163" t="s">
        <v>1415</v>
      </c>
      <c r="S244" s="162" t="s">
        <v>1417</v>
      </c>
      <c r="T244" s="163" t="s">
        <v>1992</v>
      </c>
      <c r="U244" s="163">
        <v>44686</v>
      </c>
      <c r="V244" s="163">
        <v>44711</v>
      </c>
      <c r="W244" s="165"/>
      <c r="X244" s="165"/>
      <c r="Y244" s="174"/>
      <c r="Z244" s="174"/>
      <c r="AA244" s="175">
        <v>44691</v>
      </c>
      <c r="AB244" s="176">
        <v>2</v>
      </c>
      <c r="AC244" s="275">
        <v>44725</v>
      </c>
      <c r="AD244" s="276" t="s">
        <v>66</v>
      </c>
      <c r="AE244" s="251">
        <v>1</v>
      </c>
    </row>
    <row r="245" hidden="1" spans="1:31">
      <c r="A245" s="251">
        <v>9</v>
      </c>
      <c r="B245" s="242">
        <v>7711106730</v>
      </c>
      <c r="C245" s="315" t="s">
        <v>2006</v>
      </c>
      <c r="D245" s="242" t="s">
        <v>2007</v>
      </c>
      <c r="E245" s="274"/>
      <c r="F245" s="242" t="s">
        <v>1415</v>
      </c>
      <c r="G245" s="242" t="s">
        <v>2008</v>
      </c>
      <c r="H245" s="251"/>
      <c r="I245" s="316" t="s">
        <v>54</v>
      </c>
      <c r="J245" s="242">
        <v>1</v>
      </c>
      <c r="K245" s="51">
        <v>44683</v>
      </c>
      <c r="L245" s="51">
        <v>44696</v>
      </c>
      <c r="M245" s="322" t="s">
        <v>55</v>
      </c>
      <c r="N245" s="251">
        <v>202205008</v>
      </c>
      <c r="O245" s="274"/>
      <c r="P245" s="273" t="s">
        <v>57</v>
      </c>
      <c r="Q245" s="251"/>
      <c r="R245" s="163" t="s">
        <v>1415</v>
      </c>
      <c r="S245" s="162" t="s">
        <v>1417</v>
      </c>
      <c r="T245" s="163" t="s">
        <v>1992</v>
      </c>
      <c r="U245" s="163">
        <v>44686</v>
      </c>
      <c r="V245" s="163">
        <v>44711</v>
      </c>
      <c r="W245" s="165"/>
      <c r="X245" s="165"/>
      <c r="Y245" s="174"/>
      <c r="Z245" s="174"/>
      <c r="AA245" s="175">
        <v>44691</v>
      </c>
      <c r="AB245" s="176">
        <v>1</v>
      </c>
      <c r="AC245" s="275">
        <v>44725</v>
      </c>
      <c r="AD245" s="276" t="s">
        <v>66</v>
      </c>
      <c r="AE245" s="251">
        <v>1</v>
      </c>
    </row>
    <row r="246" hidden="1" spans="1:31">
      <c r="A246" s="251">
        <v>10</v>
      </c>
      <c r="B246" s="242">
        <v>7711106730</v>
      </c>
      <c r="C246" s="315" t="s">
        <v>2009</v>
      </c>
      <c r="D246" s="242" t="s">
        <v>2010</v>
      </c>
      <c r="E246" s="274"/>
      <c r="F246" s="242" t="s">
        <v>1415</v>
      </c>
      <c r="G246" s="242" t="s">
        <v>2011</v>
      </c>
      <c r="H246" s="251"/>
      <c r="I246" s="316" t="s">
        <v>54</v>
      </c>
      <c r="J246" s="242">
        <v>1</v>
      </c>
      <c r="K246" s="51">
        <v>44683</v>
      </c>
      <c r="L246" s="51">
        <v>44696</v>
      </c>
      <c r="M246" s="322" t="s">
        <v>55</v>
      </c>
      <c r="N246" s="251">
        <v>202205008</v>
      </c>
      <c r="O246" s="274"/>
      <c r="P246" s="273" t="s">
        <v>57</v>
      </c>
      <c r="Q246" s="251"/>
      <c r="R246" s="163" t="s">
        <v>1415</v>
      </c>
      <c r="S246" s="162" t="s">
        <v>1417</v>
      </c>
      <c r="T246" s="163" t="s">
        <v>1992</v>
      </c>
      <c r="U246" s="163">
        <v>44686</v>
      </c>
      <c r="V246" s="163">
        <v>44711</v>
      </c>
      <c r="W246" s="165"/>
      <c r="X246" s="165"/>
      <c r="Y246" s="174"/>
      <c r="Z246" s="174"/>
      <c r="AA246" s="175">
        <v>44691</v>
      </c>
      <c r="AB246" s="176">
        <v>1</v>
      </c>
      <c r="AC246" s="177">
        <v>44723</v>
      </c>
      <c r="AD246" s="176" t="s">
        <v>2012</v>
      </c>
      <c r="AE246" s="251">
        <v>1</v>
      </c>
    </row>
    <row r="247" hidden="1" spans="1:31">
      <c r="A247" s="251">
        <v>11</v>
      </c>
      <c r="B247" s="242">
        <v>7711106730</v>
      </c>
      <c r="C247" s="315" t="s">
        <v>2013</v>
      </c>
      <c r="D247" s="242" t="s">
        <v>2014</v>
      </c>
      <c r="E247" s="274"/>
      <c r="F247" s="242" t="s">
        <v>1415</v>
      </c>
      <c r="G247" s="242" t="s">
        <v>2015</v>
      </c>
      <c r="H247" s="251"/>
      <c r="I247" s="316" t="s">
        <v>54</v>
      </c>
      <c r="J247" s="242">
        <v>4</v>
      </c>
      <c r="K247" s="51">
        <v>44683</v>
      </c>
      <c r="L247" s="51">
        <v>44696</v>
      </c>
      <c r="M247" s="322" t="s">
        <v>55</v>
      </c>
      <c r="N247" s="251">
        <v>202205008</v>
      </c>
      <c r="O247" s="274"/>
      <c r="P247" s="273" t="s">
        <v>57</v>
      </c>
      <c r="Q247" s="251"/>
      <c r="R247" s="163" t="s">
        <v>1415</v>
      </c>
      <c r="S247" s="162" t="s">
        <v>1417</v>
      </c>
      <c r="T247" s="163" t="s">
        <v>1992</v>
      </c>
      <c r="U247" s="163">
        <v>44686</v>
      </c>
      <c r="V247" s="163">
        <v>44711</v>
      </c>
      <c r="W247" s="165"/>
      <c r="X247" s="165"/>
      <c r="Y247" s="174"/>
      <c r="Z247" s="174"/>
      <c r="AA247" s="175">
        <v>44691</v>
      </c>
      <c r="AB247" s="176">
        <v>4</v>
      </c>
      <c r="AC247" s="275">
        <v>44725</v>
      </c>
      <c r="AD247" s="276" t="s">
        <v>66</v>
      </c>
      <c r="AE247" s="251">
        <v>1</v>
      </c>
    </row>
    <row r="248" hidden="1" spans="1:31">
      <c r="A248" s="251">
        <v>12</v>
      </c>
      <c r="B248" s="242">
        <v>7711106730</v>
      </c>
      <c r="C248" s="315" t="s">
        <v>2016</v>
      </c>
      <c r="D248" s="242" t="s">
        <v>1559</v>
      </c>
      <c r="E248" s="274"/>
      <c r="F248" s="242" t="s">
        <v>1415</v>
      </c>
      <c r="G248" s="242" t="s">
        <v>2017</v>
      </c>
      <c r="H248" s="251"/>
      <c r="I248" s="316" t="s">
        <v>54</v>
      </c>
      <c r="J248" s="242">
        <v>1</v>
      </c>
      <c r="K248" s="51">
        <v>44683</v>
      </c>
      <c r="L248" s="51">
        <v>44696</v>
      </c>
      <c r="M248" s="322" t="s">
        <v>55</v>
      </c>
      <c r="N248" s="251">
        <v>202205008</v>
      </c>
      <c r="O248" s="274"/>
      <c r="P248" s="273" t="s">
        <v>57</v>
      </c>
      <c r="Q248" s="251"/>
      <c r="R248" s="163" t="s">
        <v>1415</v>
      </c>
      <c r="S248" s="162" t="s">
        <v>1417</v>
      </c>
      <c r="T248" s="163" t="s">
        <v>1992</v>
      </c>
      <c r="U248" s="163">
        <v>44686</v>
      </c>
      <c r="V248" s="163">
        <v>44711</v>
      </c>
      <c r="W248" s="165"/>
      <c r="X248" s="165"/>
      <c r="Y248" s="174"/>
      <c r="Z248" s="174"/>
      <c r="AA248" s="175">
        <v>44691</v>
      </c>
      <c r="AB248" s="176">
        <v>1</v>
      </c>
      <c r="AC248" s="275">
        <v>44725</v>
      </c>
      <c r="AD248" s="276" t="s">
        <v>66</v>
      </c>
      <c r="AE248" s="251">
        <v>1</v>
      </c>
    </row>
    <row r="249" hidden="1" spans="1:31">
      <c r="A249" s="251">
        <v>13</v>
      </c>
      <c r="B249" s="242">
        <v>7711106730</v>
      </c>
      <c r="C249" s="315" t="s">
        <v>2018</v>
      </c>
      <c r="D249" s="242" t="s">
        <v>1559</v>
      </c>
      <c r="E249" s="274"/>
      <c r="F249" s="242" t="s">
        <v>1415</v>
      </c>
      <c r="G249" s="242" t="s">
        <v>2019</v>
      </c>
      <c r="H249" s="251"/>
      <c r="I249" s="316" t="s">
        <v>54</v>
      </c>
      <c r="J249" s="242">
        <v>1</v>
      </c>
      <c r="K249" s="51">
        <v>44683</v>
      </c>
      <c r="L249" s="51">
        <v>44696</v>
      </c>
      <c r="M249" s="322" t="s">
        <v>55</v>
      </c>
      <c r="N249" s="251">
        <v>202205008</v>
      </c>
      <c r="O249" s="274"/>
      <c r="P249" s="273" t="s">
        <v>57</v>
      </c>
      <c r="Q249" s="251"/>
      <c r="R249" s="163" t="s">
        <v>1415</v>
      </c>
      <c r="S249" s="162" t="s">
        <v>1417</v>
      </c>
      <c r="T249" s="163" t="s">
        <v>1992</v>
      </c>
      <c r="U249" s="163">
        <v>44686</v>
      </c>
      <c r="V249" s="163">
        <v>44711</v>
      </c>
      <c r="W249" s="165"/>
      <c r="X249" s="165"/>
      <c r="Y249" s="174"/>
      <c r="Z249" s="174"/>
      <c r="AA249" s="175">
        <v>44691</v>
      </c>
      <c r="AB249" s="176">
        <v>1</v>
      </c>
      <c r="AC249" s="275">
        <v>44725</v>
      </c>
      <c r="AD249" s="276" t="s">
        <v>66</v>
      </c>
      <c r="AE249" s="251">
        <v>1</v>
      </c>
    </row>
    <row r="250" hidden="1" spans="1:31">
      <c r="A250" s="251">
        <v>14</v>
      </c>
      <c r="B250" s="242">
        <v>7711106730</v>
      </c>
      <c r="C250" s="315" t="s">
        <v>1563</v>
      </c>
      <c r="D250" s="242" t="s">
        <v>1559</v>
      </c>
      <c r="E250" s="274"/>
      <c r="F250" s="242" t="s">
        <v>1415</v>
      </c>
      <c r="G250" s="242" t="s">
        <v>1564</v>
      </c>
      <c r="H250" s="251"/>
      <c r="I250" s="316" t="s">
        <v>54</v>
      </c>
      <c r="J250" s="242">
        <v>4</v>
      </c>
      <c r="K250" s="51">
        <v>44683</v>
      </c>
      <c r="L250" s="51">
        <v>44696</v>
      </c>
      <c r="M250" s="322" t="s">
        <v>55</v>
      </c>
      <c r="N250" s="251">
        <v>202205008</v>
      </c>
      <c r="O250" s="274"/>
      <c r="P250" s="161" t="s">
        <v>57</v>
      </c>
      <c r="Q250" s="251"/>
      <c r="R250" s="163" t="s">
        <v>1415</v>
      </c>
      <c r="S250" s="162" t="s">
        <v>1417</v>
      </c>
      <c r="T250" s="163" t="s">
        <v>1992</v>
      </c>
      <c r="U250" s="163">
        <v>44686</v>
      </c>
      <c r="V250" s="163">
        <v>44711</v>
      </c>
      <c r="W250" s="165"/>
      <c r="X250" s="165"/>
      <c r="Y250" s="174"/>
      <c r="Z250" s="174"/>
      <c r="AA250" s="175">
        <v>44712</v>
      </c>
      <c r="AB250" s="176">
        <v>4</v>
      </c>
      <c r="AC250" s="275">
        <v>44725</v>
      </c>
      <c r="AD250" s="276" t="s">
        <v>66</v>
      </c>
      <c r="AE250" s="251">
        <v>1</v>
      </c>
    </row>
    <row r="251" hidden="1" spans="1:31">
      <c r="A251" s="251">
        <v>15</v>
      </c>
      <c r="B251" s="242">
        <v>7711106730</v>
      </c>
      <c r="C251" s="315" t="s">
        <v>1561</v>
      </c>
      <c r="D251" s="242" t="s">
        <v>1559</v>
      </c>
      <c r="E251" s="274"/>
      <c r="F251" s="242" t="s">
        <v>1415</v>
      </c>
      <c r="G251" s="242" t="s">
        <v>1562</v>
      </c>
      <c r="H251" s="251"/>
      <c r="I251" s="316" t="s">
        <v>54</v>
      </c>
      <c r="J251" s="242">
        <v>13</v>
      </c>
      <c r="K251" s="51">
        <v>44683</v>
      </c>
      <c r="L251" s="51">
        <v>44696</v>
      </c>
      <c r="M251" s="322" t="s">
        <v>55</v>
      </c>
      <c r="N251" s="251">
        <v>202205008</v>
      </c>
      <c r="O251" s="274"/>
      <c r="P251" s="273" t="s">
        <v>57</v>
      </c>
      <c r="Q251" s="251"/>
      <c r="R251" s="163" t="s">
        <v>1415</v>
      </c>
      <c r="S251" s="162" t="s">
        <v>1417</v>
      </c>
      <c r="T251" s="163" t="s">
        <v>1992</v>
      </c>
      <c r="U251" s="163">
        <v>44686</v>
      </c>
      <c r="V251" s="163">
        <v>44711</v>
      </c>
      <c r="W251" s="165"/>
      <c r="X251" s="165"/>
      <c r="Y251" s="174"/>
      <c r="Z251" s="174"/>
      <c r="AA251" s="175">
        <v>44691</v>
      </c>
      <c r="AB251" s="176">
        <v>13</v>
      </c>
      <c r="AC251" s="275">
        <v>44725</v>
      </c>
      <c r="AD251" s="276" t="s">
        <v>66</v>
      </c>
      <c r="AE251" s="251">
        <v>1</v>
      </c>
    </row>
    <row r="252" hidden="1" spans="1:31">
      <c r="A252" s="251">
        <v>16</v>
      </c>
      <c r="B252" s="242">
        <v>7711106730</v>
      </c>
      <c r="C252" s="315" t="s">
        <v>1571</v>
      </c>
      <c r="D252" s="242" t="s">
        <v>1572</v>
      </c>
      <c r="E252" s="274"/>
      <c r="F252" s="242" t="s">
        <v>1415</v>
      </c>
      <c r="G252" s="242" t="s">
        <v>1573</v>
      </c>
      <c r="H252" s="251"/>
      <c r="I252" s="316" t="s">
        <v>54</v>
      </c>
      <c r="J252" s="242">
        <v>1</v>
      </c>
      <c r="K252" s="51">
        <v>44683</v>
      </c>
      <c r="L252" s="51">
        <v>44696</v>
      </c>
      <c r="M252" s="322" t="s">
        <v>55</v>
      </c>
      <c r="N252" s="251">
        <v>202205008</v>
      </c>
      <c r="O252" s="274"/>
      <c r="P252" s="273" t="s">
        <v>57</v>
      </c>
      <c r="Q252" s="251"/>
      <c r="R252" s="163" t="s">
        <v>1415</v>
      </c>
      <c r="S252" s="162" t="s">
        <v>1417</v>
      </c>
      <c r="T252" s="163" t="s">
        <v>1992</v>
      </c>
      <c r="U252" s="163">
        <v>44686</v>
      </c>
      <c r="V252" s="163">
        <v>44711</v>
      </c>
      <c r="W252" s="165"/>
      <c r="X252" s="165"/>
      <c r="Y252" s="174"/>
      <c r="Z252" s="174"/>
      <c r="AA252" s="175">
        <v>44691</v>
      </c>
      <c r="AB252" s="176">
        <v>1</v>
      </c>
      <c r="AC252" s="275">
        <v>44725</v>
      </c>
      <c r="AD252" s="276" t="s">
        <v>66</v>
      </c>
      <c r="AE252" s="251">
        <v>1</v>
      </c>
    </row>
    <row r="253" hidden="1" spans="1:31">
      <c r="A253" s="251">
        <v>17</v>
      </c>
      <c r="B253" s="242">
        <v>7711106730</v>
      </c>
      <c r="C253" s="315" t="s">
        <v>2020</v>
      </c>
      <c r="D253" s="242" t="s">
        <v>1543</v>
      </c>
      <c r="E253" s="274"/>
      <c r="F253" s="242" t="s">
        <v>1415</v>
      </c>
      <c r="G253" s="242" t="s">
        <v>2021</v>
      </c>
      <c r="H253" s="251"/>
      <c r="I253" s="316" t="s">
        <v>54</v>
      </c>
      <c r="J253" s="242">
        <v>1</v>
      </c>
      <c r="K253" s="51">
        <v>44683</v>
      </c>
      <c r="L253" s="51">
        <v>44696</v>
      </c>
      <c r="M253" s="322" t="s">
        <v>55</v>
      </c>
      <c r="N253" s="251">
        <v>202205008</v>
      </c>
      <c r="O253" s="274"/>
      <c r="P253" s="273" t="s">
        <v>57</v>
      </c>
      <c r="Q253" s="251"/>
      <c r="R253" s="163" t="s">
        <v>1415</v>
      </c>
      <c r="S253" s="162" t="s">
        <v>1417</v>
      </c>
      <c r="T253" s="163" t="s">
        <v>1992</v>
      </c>
      <c r="U253" s="163">
        <v>44686</v>
      </c>
      <c r="V253" s="163">
        <v>44711</v>
      </c>
      <c r="W253" s="165"/>
      <c r="X253" s="165"/>
      <c r="Y253" s="174"/>
      <c r="Z253" s="174"/>
      <c r="AA253" s="175">
        <v>44691</v>
      </c>
      <c r="AB253" s="176">
        <v>1</v>
      </c>
      <c r="AC253" s="275">
        <v>44725</v>
      </c>
      <c r="AD253" s="276" t="s">
        <v>66</v>
      </c>
      <c r="AE253" s="251">
        <v>1</v>
      </c>
    </row>
    <row r="254" hidden="1" spans="1:31">
      <c r="A254" s="251">
        <v>18</v>
      </c>
      <c r="B254" s="242">
        <v>7711106730</v>
      </c>
      <c r="C254" s="315" t="s">
        <v>1549</v>
      </c>
      <c r="D254" s="242" t="s">
        <v>1543</v>
      </c>
      <c r="E254" s="274"/>
      <c r="F254" s="242" t="s">
        <v>1415</v>
      </c>
      <c r="G254" s="242" t="s">
        <v>1550</v>
      </c>
      <c r="H254" s="251"/>
      <c r="I254" s="316" t="s">
        <v>54</v>
      </c>
      <c r="J254" s="242">
        <v>1</v>
      </c>
      <c r="K254" s="51">
        <v>44683</v>
      </c>
      <c r="L254" s="51">
        <v>44696</v>
      </c>
      <c r="M254" s="322" t="s">
        <v>55</v>
      </c>
      <c r="N254" s="251">
        <v>202205008</v>
      </c>
      <c r="O254" s="274"/>
      <c r="P254" s="161" t="s">
        <v>57</v>
      </c>
      <c r="Q254" s="251"/>
      <c r="R254" s="163" t="s">
        <v>1415</v>
      </c>
      <c r="S254" s="162" t="s">
        <v>1417</v>
      </c>
      <c r="T254" s="163" t="s">
        <v>1992</v>
      </c>
      <c r="U254" s="163">
        <v>44686</v>
      </c>
      <c r="V254" s="163">
        <v>44711</v>
      </c>
      <c r="W254" s="165"/>
      <c r="X254" s="165"/>
      <c r="Y254" s="174"/>
      <c r="Z254" s="174"/>
      <c r="AA254" s="175">
        <v>44719</v>
      </c>
      <c r="AB254" s="176">
        <v>1</v>
      </c>
      <c r="AC254" s="275">
        <v>44725</v>
      </c>
      <c r="AD254" s="276" t="s">
        <v>66</v>
      </c>
      <c r="AE254" s="251">
        <v>1</v>
      </c>
    </row>
    <row r="255" hidden="1" spans="1:31">
      <c r="A255" s="251">
        <v>19</v>
      </c>
      <c r="B255" s="242">
        <v>7711106730</v>
      </c>
      <c r="C255" s="315" t="s">
        <v>1530</v>
      </c>
      <c r="D255" s="242" t="s">
        <v>1528</v>
      </c>
      <c r="E255" s="274"/>
      <c r="F255" s="242" t="s">
        <v>1415</v>
      </c>
      <c r="G255" s="242" t="s">
        <v>1531</v>
      </c>
      <c r="H255" s="251"/>
      <c r="I255" s="316" t="s">
        <v>54</v>
      </c>
      <c r="J255" s="242">
        <v>20</v>
      </c>
      <c r="K255" s="51">
        <v>44683</v>
      </c>
      <c r="L255" s="51">
        <v>44696</v>
      </c>
      <c r="M255" s="322" t="s">
        <v>55</v>
      </c>
      <c r="N255" s="251">
        <v>202205008</v>
      </c>
      <c r="O255" s="274"/>
      <c r="P255" s="273" t="s">
        <v>57</v>
      </c>
      <c r="Q255" s="251"/>
      <c r="R255" s="163" t="s">
        <v>1415</v>
      </c>
      <c r="S255" s="162" t="s">
        <v>1417</v>
      </c>
      <c r="T255" s="163" t="s">
        <v>1992</v>
      </c>
      <c r="U255" s="163">
        <v>44686</v>
      </c>
      <c r="V255" s="163">
        <v>44711</v>
      </c>
      <c r="W255" s="165"/>
      <c r="X255" s="165"/>
      <c r="Y255" s="174"/>
      <c r="Z255" s="174"/>
      <c r="AA255" s="175">
        <v>44691</v>
      </c>
      <c r="AB255" s="176">
        <v>20</v>
      </c>
      <c r="AC255" s="275">
        <v>44725</v>
      </c>
      <c r="AD255" s="276" t="s">
        <v>66</v>
      </c>
      <c r="AE255" s="251">
        <v>1</v>
      </c>
    </row>
    <row r="256" hidden="1" spans="1:31">
      <c r="A256" s="251">
        <v>20</v>
      </c>
      <c r="B256" s="242">
        <v>7711106730</v>
      </c>
      <c r="C256" s="315" t="s">
        <v>1574</v>
      </c>
      <c r="D256" s="242" t="s">
        <v>1528</v>
      </c>
      <c r="E256" s="274"/>
      <c r="F256" s="242" t="s">
        <v>1415</v>
      </c>
      <c r="G256" s="242" t="s">
        <v>1575</v>
      </c>
      <c r="H256" s="251"/>
      <c r="I256" s="316" t="s">
        <v>54</v>
      </c>
      <c r="J256" s="242">
        <v>2</v>
      </c>
      <c r="K256" s="51">
        <v>44683</v>
      </c>
      <c r="L256" s="51">
        <v>44696</v>
      </c>
      <c r="M256" s="322" t="s">
        <v>55</v>
      </c>
      <c r="N256" s="251">
        <v>202205008</v>
      </c>
      <c r="O256" s="274"/>
      <c r="P256" s="272" t="s">
        <v>57</v>
      </c>
      <c r="Q256" s="251"/>
      <c r="R256" s="163" t="s">
        <v>1415</v>
      </c>
      <c r="S256" s="162" t="s">
        <v>1417</v>
      </c>
      <c r="T256" s="163" t="s">
        <v>1992</v>
      </c>
      <c r="U256" s="163">
        <v>44686</v>
      </c>
      <c r="V256" s="163">
        <v>44711</v>
      </c>
      <c r="W256" s="165"/>
      <c r="X256" s="165"/>
      <c r="Y256" s="174"/>
      <c r="Z256" s="174"/>
      <c r="AA256" s="175">
        <v>44706</v>
      </c>
      <c r="AB256" s="176">
        <v>2</v>
      </c>
      <c r="AC256" s="275">
        <v>44725</v>
      </c>
      <c r="AD256" s="276" t="s">
        <v>66</v>
      </c>
      <c r="AE256" s="251">
        <v>1</v>
      </c>
    </row>
    <row r="257" hidden="1" spans="1:31">
      <c r="A257" s="251">
        <v>21</v>
      </c>
      <c r="B257" s="242">
        <v>7711106730</v>
      </c>
      <c r="C257" s="315" t="s">
        <v>1588</v>
      </c>
      <c r="D257" s="242" t="s">
        <v>1589</v>
      </c>
      <c r="E257" s="274"/>
      <c r="F257" s="242" t="s">
        <v>1415</v>
      </c>
      <c r="G257" s="242" t="s">
        <v>1590</v>
      </c>
      <c r="H257" s="251"/>
      <c r="I257" s="316" t="s">
        <v>54</v>
      </c>
      <c r="J257" s="242">
        <v>2</v>
      </c>
      <c r="K257" s="51">
        <v>44683</v>
      </c>
      <c r="L257" s="51">
        <v>44696</v>
      </c>
      <c r="M257" s="322" t="s">
        <v>55</v>
      </c>
      <c r="N257" s="251">
        <v>202205008</v>
      </c>
      <c r="O257" s="274"/>
      <c r="P257" s="161" t="s">
        <v>57</v>
      </c>
      <c r="Q257" s="251"/>
      <c r="R257" s="163" t="s">
        <v>1415</v>
      </c>
      <c r="S257" s="162" t="s">
        <v>1417</v>
      </c>
      <c r="T257" s="163" t="s">
        <v>1992</v>
      </c>
      <c r="U257" s="163">
        <v>44686</v>
      </c>
      <c r="V257" s="163">
        <v>44711</v>
      </c>
      <c r="W257" s="165"/>
      <c r="X257" s="165"/>
      <c r="Y257" s="174"/>
      <c r="Z257" s="174"/>
      <c r="AA257" s="175">
        <v>44719</v>
      </c>
      <c r="AB257" s="176">
        <v>2</v>
      </c>
      <c r="AC257" s="275">
        <v>44725</v>
      </c>
      <c r="AD257" s="276" t="s">
        <v>66</v>
      </c>
      <c r="AE257" s="251">
        <v>1</v>
      </c>
    </row>
    <row r="258" hidden="1" spans="1:31">
      <c r="A258" s="251">
        <v>22</v>
      </c>
      <c r="B258" s="242">
        <v>7711106730</v>
      </c>
      <c r="C258" s="315" t="s">
        <v>2022</v>
      </c>
      <c r="D258" s="242" t="s">
        <v>1589</v>
      </c>
      <c r="E258" s="274"/>
      <c r="F258" s="242" t="s">
        <v>1415</v>
      </c>
      <c r="G258" s="242" t="s">
        <v>2023</v>
      </c>
      <c r="H258" s="251"/>
      <c r="I258" s="316" t="s">
        <v>54</v>
      </c>
      <c r="J258" s="242">
        <v>5</v>
      </c>
      <c r="K258" s="51">
        <v>44683</v>
      </c>
      <c r="L258" s="51">
        <v>44696</v>
      </c>
      <c r="M258" s="322" t="s">
        <v>55</v>
      </c>
      <c r="N258" s="251">
        <v>202205008</v>
      </c>
      <c r="O258" s="274"/>
      <c r="P258" s="161" t="s">
        <v>57</v>
      </c>
      <c r="Q258" s="251"/>
      <c r="R258" s="163" t="s">
        <v>1415</v>
      </c>
      <c r="S258" s="162" t="s">
        <v>1417</v>
      </c>
      <c r="T258" s="163" t="s">
        <v>1992</v>
      </c>
      <c r="U258" s="163">
        <v>44686</v>
      </c>
      <c r="V258" s="163">
        <v>44711</v>
      </c>
      <c r="W258" s="165"/>
      <c r="X258" s="165"/>
      <c r="Y258" s="174"/>
      <c r="Z258" s="174"/>
      <c r="AA258" s="175">
        <v>44712</v>
      </c>
      <c r="AB258" s="176">
        <v>5</v>
      </c>
      <c r="AC258" s="275">
        <v>44725</v>
      </c>
      <c r="AD258" s="276" t="s">
        <v>66</v>
      </c>
      <c r="AE258" s="251">
        <v>1</v>
      </c>
    </row>
    <row r="259" hidden="1" spans="1:31">
      <c r="A259" s="251">
        <v>23</v>
      </c>
      <c r="B259" s="242">
        <v>7711106730</v>
      </c>
      <c r="C259" s="315" t="s">
        <v>2024</v>
      </c>
      <c r="D259" s="242" t="s">
        <v>1589</v>
      </c>
      <c r="E259" s="274"/>
      <c r="F259" s="242" t="s">
        <v>1415</v>
      </c>
      <c r="G259" s="242" t="s">
        <v>2025</v>
      </c>
      <c r="H259" s="251"/>
      <c r="I259" s="316" t="s">
        <v>54</v>
      </c>
      <c r="J259" s="242">
        <v>6</v>
      </c>
      <c r="K259" s="51">
        <v>44683</v>
      </c>
      <c r="L259" s="51">
        <v>44696</v>
      </c>
      <c r="M259" s="322" t="s">
        <v>55</v>
      </c>
      <c r="N259" s="251">
        <v>202205008</v>
      </c>
      <c r="O259" s="274"/>
      <c r="P259" s="273" t="s">
        <v>57</v>
      </c>
      <c r="Q259" s="251"/>
      <c r="R259" s="163" t="s">
        <v>1415</v>
      </c>
      <c r="S259" s="162" t="s">
        <v>1417</v>
      </c>
      <c r="T259" s="163" t="s">
        <v>1992</v>
      </c>
      <c r="U259" s="163">
        <v>44686</v>
      </c>
      <c r="V259" s="163">
        <v>44711</v>
      </c>
      <c r="W259" s="165"/>
      <c r="X259" s="165"/>
      <c r="Y259" s="174"/>
      <c r="Z259" s="174"/>
      <c r="AA259" s="175">
        <v>44691</v>
      </c>
      <c r="AB259" s="176">
        <v>6</v>
      </c>
      <c r="AC259" s="275">
        <v>44725</v>
      </c>
      <c r="AD259" s="276" t="s">
        <v>66</v>
      </c>
      <c r="AE259" s="251">
        <v>1</v>
      </c>
    </row>
    <row r="260" ht="22.5" hidden="1" spans="1:31">
      <c r="A260" s="251">
        <v>24</v>
      </c>
      <c r="B260" s="242">
        <v>7711106730</v>
      </c>
      <c r="C260" s="242" t="s">
        <v>2026</v>
      </c>
      <c r="D260" s="242" t="s">
        <v>1477</v>
      </c>
      <c r="E260" s="274"/>
      <c r="F260" s="242" t="s">
        <v>1471</v>
      </c>
      <c r="G260" s="242" t="s">
        <v>2027</v>
      </c>
      <c r="H260" s="251"/>
      <c r="I260" s="316" t="s">
        <v>54</v>
      </c>
      <c r="J260" s="242">
        <v>2</v>
      </c>
      <c r="K260" s="51">
        <v>44683</v>
      </c>
      <c r="L260" s="51">
        <v>44696</v>
      </c>
      <c r="M260" s="322" t="s">
        <v>55</v>
      </c>
      <c r="N260" s="251">
        <v>202205008</v>
      </c>
      <c r="O260" s="274"/>
      <c r="P260" s="272" t="s">
        <v>57</v>
      </c>
      <c r="Q260" s="251"/>
      <c r="R260" s="162" t="s">
        <v>1473</v>
      </c>
      <c r="S260" s="162" t="s">
        <v>1417</v>
      </c>
      <c r="T260" s="163" t="s">
        <v>2028</v>
      </c>
      <c r="U260" s="163">
        <v>44686</v>
      </c>
      <c r="V260" s="163">
        <v>44711</v>
      </c>
      <c r="W260" s="164" t="s">
        <v>1475</v>
      </c>
      <c r="X260" s="165"/>
      <c r="Y260" s="174"/>
      <c r="Z260" s="174"/>
      <c r="AA260" s="175">
        <v>44706</v>
      </c>
      <c r="AB260" s="176">
        <v>2</v>
      </c>
      <c r="AC260" s="275">
        <v>44725</v>
      </c>
      <c r="AD260" s="276" t="s">
        <v>66</v>
      </c>
      <c r="AE260" s="251">
        <v>1</v>
      </c>
    </row>
    <row r="261" ht="22.5" hidden="1" spans="1:31">
      <c r="A261" s="251">
        <v>25</v>
      </c>
      <c r="B261" s="242">
        <v>7711106730</v>
      </c>
      <c r="C261" s="242" t="s">
        <v>1469</v>
      </c>
      <c r="D261" s="242" t="s">
        <v>1470</v>
      </c>
      <c r="E261" s="274"/>
      <c r="F261" s="242" t="s">
        <v>1471</v>
      </c>
      <c r="G261" s="242" t="s">
        <v>1472</v>
      </c>
      <c r="H261" s="251"/>
      <c r="I261" s="316" t="s">
        <v>54</v>
      </c>
      <c r="J261" s="242">
        <v>2</v>
      </c>
      <c r="K261" s="51">
        <v>44683</v>
      </c>
      <c r="L261" s="51">
        <v>44696</v>
      </c>
      <c r="M261" s="322" t="s">
        <v>55</v>
      </c>
      <c r="N261" s="251">
        <v>202205008</v>
      </c>
      <c r="O261" s="274"/>
      <c r="P261" s="272" t="s">
        <v>57</v>
      </c>
      <c r="Q261" s="251"/>
      <c r="R261" s="162" t="s">
        <v>1473</v>
      </c>
      <c r="S261" s="162" t="s">
        <v>1417</v>
      </c>
      <c r="T261" s="163" t="s">
        <v>2028</v>
      </c>
      <c r="U261" s="163">
        <v>44686</v>
      </c>
      <c r="V261" s="163">
        <v>44711</v>
      </c>
      <c r="W261" s="164" t="s">
        <v>1475</v>
      </c>
      <c r="X261" s="165"/>
      <c r="Y261" s="174"/>
      <c r="Z261" s="174"/>
      <c r="AA261" s="175">
        <v>44706</v>
      </c>
      <c r="AB261" s="176">
        <v>2</v>
      </c>
      <c r="AC261" s="275">
        <v>44725</v>
      </c>
      <c r="AD261" s="276" t="s">
        <v>66</v>
      </c>
      <c r="AE261" s="251">
        <v>1</v>
      </c>
    </row>
    <row r="262" hidden="1" spans="1:31">
      <c r="A262" s="251">
        <v>26</v>
      </c>
      <c r="B262" s="242">
        <v>7711106730</v>
      </c>
      <c r="C262" s="242" t="s">
        <v>2029</v>
      </c>
      <c r="D262" s="242" t="s">
        <v>2030</v>
      </c>
      <c r="E262" s="274"/>
      <c r="F262" s="242" t="s">
        <v>1415</v>
      </c>
      <c r="G262" s="242" t="s">
        <v>2031</v>
      </c>
      <c r="H262" s="251"/>
      <c r="I262" s="242" t="s">
        <v>54</v>
      </c>
      <c r="J262" s="242">
        <v>1</v>
      </c>
      <c r="K262" s="51">
        <v>44683</v>
      </c>
      <c r="L262" s="51">
        <v>44696</v>
      </c>
      <c r="M262" s="322" t="s">
        <v>55</v>
      </c>
      <c r="N262" s="251">
        <v>202205008</v>
      </c>
      <c r="O262" s="274"/>
      <c r="P262" s="273" t="s">
        <v>57</v>
      </c>
      <c r="Q262" s="251"/>
      <c r="R262" s="163" t="s">
        <v>1415</v>
      </c>
      <c r="S262" s="162" t="s">
        <v>1417</v>
      </c>
      <c r="T262" s="163" t="s">
        <v>1992</v>
      </c>
      <c r="U262" s="163">
        <v>44686</v>
      </c>
      <c r="V262" s="163">
        <v>44711</v>
      </c>
      <c r="W262" s="165"/>
      <c r="X262" s="165"/>
      <c r="Y262" s="174"/>
      <c r="Z262" s="174"/>
      <c r="AA262" s="175">
        <v>44691</v>
      </c>
      <c r="AB262" s="176">
        <v>1</v>
      </c>
      <c r="AC262" s="275">
        <v>44725</v>
      </c>
      <c r="AD262" s="276" t="s">
        <v>66</v>
      </c>
      <c r="AE262" s="251">
        <v>1</v>
      </c>
    </row>
    <row r="263" hidden="1" spans="1:31">
      <c r="A263" s="251">
        <v>27</v>
      </c>
      <c r="B263" s="242">
        <v>7711106730</v>
      </c>
      <c r="C263" s="242" t="s">
        <v>2032</v>
      </c>
      <c r="D263" s="242" t="s">
        <v>2030</v>
      </c>
      <c r="E263" s="274"/>
      <c r="F263" s="242" t="s">
        <v>1415</v>
      </c>
      <c r="G263" s="242" t="s">
        <v>2033</v>
      </c>
      <c r="H263" s="251"/>
      <c r="I263" s="242" t="s">
        <v>54</v>
      </c>
      <c r="J263" s="242">
        <v>6</v>
      </c>
      <c r="K263" s="51">
        <v>44683</v>
      </c>
      <c r="L263" s="51">
        <v>44696</v>
      </c>
      <c r="M263" s="322" t="s">
        <v>55</v>
      </c>
      <c r="N263" s="251">
        <v>202205008</v>
      </c>
      <c r="O263" s="274"/>
      <c r="P263" s="161" t="s">
        <v>57</v>
      </c>
      <c r="Q263" s="251"/>
      <c r="R263" s="163" t="s">
        <v>1415</v>
      </c>
      <c r="S263" s="162" t="s">
        <v>1417</v>
      </c>
      <c r="T263" s="163" t="s">
        <v>1992</v>
      </c>
      <c r="U263" s="163">
        <v>44686</v>
      </c>
      <c r="V263" s="163">
        <v>44711</v>
      </c>
      <c r="W263" s="165"/>
      <c r="X263" s="165"/>
      <c r="Y263" s="174"/>
      <c r="Z263" s="174"/>
      <c r="AA263" s="175">
        <v>44719</v>
      </c>
      <c r="AB263" s="176">
        <v>6</v>
      </c>
      <c r="AC263" s="275">
        <v>44725</v>
      </c>
      <c r="AD263" s="276" t="s">
        <v>66</v>
      </c>
      <c r="AE263" s="251">
        <v>1</v>
      </c>
    </row>
    <row r="264" hidden="1" spans="1:31">
      <c r="A264" s="251">
        <v>28</v>
      </c>
      <c r="B264" s="242">
        <v>7711106730</v>
      </c>
      <c r="C264" s="242" t="s">
        <v>2034</v>
      </c>
      <c r="D264" s="242" t="s">
        <v>2030</v>
      </c>
      <c r="E264" s="274"/>
      <c r="F264" s="242" t="s">
        <v>1415</v>
      </c>
      <c r="G264" s="242" t="s">
        <v>2035</v>
      </c>
      <c r="H264" s="251"/>
      <c r="I264" s="242" t="s">
        <v>54</v>
      </c>
      <c r="J264" s="242">
        <v>3</v>
      </c>
      <c r="K264" s="51">
        <v>44683</v>
      </c>
      <c r="L264" s="51">
        <v>44696</v>
      </c>
      <c r="M264" s="322" t="s">
        <v>55</v>
      </c>
      <c r="N264" s="251">
        <v>202205008</v>
      </c>
      <c r="O264" s="274"/>
      <c r="P264" s="161" t="s">
        <v>57</v>
      </c>
      <c r="Q264" s="251"/>
      <c r="R264" s="163" t="s">
        <v>1415</v>
      </c>
      <c r="S264" s="162" t="s">
        <v>1417</v>
      </c>
      <c r="T264" s="163" t="s">
        <v>1992</v>
      </c>
      <c r="U264" s="163">
        <v>44686</v>
      </c>
      <c r="V264" s="163">
        <v>44711</v>
      </c>
      <c r="W264" s="165"/>
      <c r="X264" s="165"/>
      <c r="Y264" s="174"/>
      <c r="Z264" s="174"/>
      <c r="AA264" s="175">
        <v>44719</v>
      </c>
      <c r="AB264" s="176">
        <v>3</v>
      </c>
      <c r="AC264" s="275">
        <v>44725</v>
      </c>
      <c r="AD264" s="276" t="s">
        <v>66</v>
      </c>
      <c r="AE264" s="251">
        <v>1</v>
      </c>
    </row>
    <row r="265" hidden="1" spans="1:31">
      <c r="A265" s="251">
        <v>29</v>
      </c>
      <c r="B265" s="242">
        <v>7711106730</v>
      </c>
      <c r="C265" s="242" t="s">
        <v>2036</v>
      </c>
      <c r="D265" s="242" t="s">
        <v>2030</v>
      </c>
      <c r="E265" s="274"/>
      <c r="F265" s="242" t="s">
        <v>1415</v>
      </c>
      <c r="G265" s="242" t="s">
        <v>2037</v>
      </c>
      <c r="H265" s="251"/>
      <c r="I265" s="242" t="s">
        <v>54</v>
      </c>
      <c r="J265" s="242">
        <v>1</v>
      </c>
      <c r="K265" s="51">
        <v>44683</v>
      </c>
      <c r="L265" s="51">
        <v>44696</v>
      </c>
      <c r="M265" s="322" t="s">
        <v>55</v>
      </c>
      <c r="N265" s="251">
        <v>202205008</v>
      </c>
      <c r="O265" s="274"/>
      <c r="P265" s="161" t="s">
        <v>57</v>
      </c>
      <c r="Q265" s="251"/>
      <c r="R265" s="163" t="s">
        <v>1415</v>
      </c>
      <c r="S265" s="162" t="s">
        <v>1417</v>
      </c>
      <c r="T265" s="163" t="s">
        <v>1992</v>
      </c>
      <c r="U265" s="163">
        <v>44686</v>
      </c>
      <c r="V265" s="163">
        <v>44711</v>
      </c>
      <c r="W265" s="165"/>
      <c r="X265" s="165"/>
      <c r="Y265" s="174"/>
      <c r="Z265" s="174"/>
      <c r="AA265" s="175">
        <v>44712</v>
      </c>
      <c r="AB265" s="176">
        <v>1</v>
      </c>
      <c r="AC265" s="275">
        <v>44725</v>
      </c>
      <c r="AD265" s="276" t="s">
        <v>66</v>
      </c>
      <c r="AE265" s="251">
        <v>1</v>
      </c>
    </row>
    <row r="266" hidden="1" spans="1:31">
      <c r="A266" s="251">
        <v>30</v>
      </c>
      <c r="B266" s="242">
        <v>7711106730</v>
      </c>
      <c r="C266" s="242" t="s">
        <v>2038</v>
      </c>
      <c r="D266" s="242" t="s">
        <v>2030</v>
      </c>
      <c r="E266" s="274"/>
      <c r="F266" s="242" t="s">
        <v>1415</v>
      </c>
      <c r="G266" s="242" t="s">
        <v>2039</v>
      </c>
      <c r="H266" s="251"/>
      <c r="I266" s="242" t="s">
        <v>54</v>
      </c>
      <c r="J266" s="242">
        <v>1</v>
      </c>
      <c r="K266" s="51">
        <v>44683</v>
      </c>
      <c r="L266" s="51">
        <v>44696</v>
      </c>
      <c r="M266" s="322" t="s">
        <v>55</v>
      </c>
      <c r="N266" s="251">
        <v>202205008</v>
      </c>
      <c r="O266" s="274"/>
      <c r="P266" s="161" t="s">
        <v>57</v>
      </c>
      <c r="Q266" s="251"/>
      <c r="R266" s="163" t="s">
        <v>1415</v>
      </c>
      <c r="S266" s="162" t="s">
        <v>1417</v>
      </c>
      <c r="T266" s="163" t="s">
        <v>1992</v>
      </c>
      <c r="U266" s="163">
        <v>44686</v>
      </c>
      <c r="V266" s="163">
        <v>44711</v>
      </c>
      <c r="W266" s="165"/>
      <c r="X266" s="165"/>
      <c r="Y266" s="174"/>
      <c r="Z266" s="174"/>
      <c r="AA266" s="175">
        <v>44719</v>
      </c>
      <c r="AB266" s="176">
        <v>1</v>
      </c>
      <c r="AC266" s="275">
        <v>44725</v>
      </c>
      <c r="AD266" s="276" t="s">
        <v>66</v>
      </c>
      <c r="AE266" s="251">
        <v>1</v>
      </c>
    </row>
    <row r="267" ht="24" hidden="1" spans="1:31">
      <c r="A267" s="251">
        <v>1</v>
      </c>
      <c r="B267" s="312" t="s">
        <v>934</v>
      </c>
      <c r="C267" s="313" t="s">
        <v>1987</v>
      </c>
      <c r="D267" s="312" t="s">
        <v>1690</v>
      </c>
      <c r="E267" s="274"/>
      <c r="F267" s="312" t="s">
        <v>1692</v>
      </c>
      <c r="G267" s="312" t="s">
        <v>1988</v>
      </c>
      <c r="H267" s="312" t="s">
        <v>69</v>
      </c>
      <c r="I267" s="312" t="s">
        <v>54</v>
      </c>
      <c r="J267" s="312">
        <v>5</v>
      </c>
      <c r="K267" s="51">
        <v>44690</v>
      </c>
      <c r="L267" s="51">
        <v>44711</v>
      </c>
      <c r="M267" s="322" t="s">
        <v>55</v>
      </c>
      <c r="N267" s="251">
        <v>202205145</v>
      </c>
      <c r="O267" s="312" t="s">
        <v>69</v>
      </c>
      <c r="P267" s="272" t="s">
        <v>57</v>
      </c>
      <c r="Q267" s="251"/>
      <c r="R267" s="166" t="s">
        <v>1989</v>
      </c>
      <c r="S267" s="166" t="s">
        <v>1694</v>
      </c>
      <c r="T267" s="166" t="s">
        <v>2040</v>
      </c>
      <c r="U267" s="166">
        <v>44691</v>
      </c>
      <c r="V267" s="166">
        <v>44711</v>
      </c>
      <c r="W267" s="165"/>
      <c r="X267" s="165"/>
      <c r="Y267" s="174"/>
      <c r="Z267" s="174"/>
      <c r="AA267" s="175">
        <v>44701</v>
      </c>
      <c r="AB267" s="176">
        <v>5</v>
      </c>
      <c r="AC267" s="275">
        <v>44725</v>
      </c>
      <c r="AD267" s="276" t="s">
        <v>66</v>
      </c>
      <c r="AE267" s="251">
        <v>1</v>
      </c>
    </row>
    <row r="268" ht="24" hidden="1" spans="1:31">
      <c r="A268" s="251">
        <v>2</v>
      </c>
      <c r="B268" s="312">
        <v>7711107350</v>
      </c>
      <c r="C268" s="313" t="s">
        <v>1756</v>
      </c>
      <c r="D268" s="312" t="s">
        <v>1757</v>
      </c>
      <c r="E268" s="274"/>
      <c r="F268" s="312" t="s">
        <v>1935</v>
      </c>
      <c r="G268" s="312" t="s">
        <v>1939</v>
      </c>
      <c r="H268" s="312" t="s">
        <v>1356</v>
      </c>
      <c r="I268" s="312" t="s">
        <v>54</v>
      </c>
      <c r="J268" s="312">
        <v>6</v>
      </c>
      <c r="K268" s="51">
        <v>44690</v>
      </c>
      <c r="L268" s="51">
        <v>44711</v>
      </c>
      <c r="M268" s="322" t="s">
        <v>55</v>
      </c>
      <c r="N268" s="251">
        <v>202205145</v>
      </c>
      <c r="O268" s="312"/>
      <c r="P268" s="272" t="s">
        <v>57</v>
      </c>
      <c r="Q268" s="251"/>
      <c r="R268" s="166" t="s">
        <v>1761</v>
      </c>
      <c r="S268" s="166" t="s">
        <v>1694</v>
      </c>
      <c r="T268" s="166" t="s">
        <v>2041</v>
      </c>
      <c r="U268" s="166">
        <v>44691</v>
      </c>
      <c r="V268" s="166">
        <v>44711</v>
      </c>
      <c r="W268" s="165" t="s">
        <v>2042</v>
      </c>
      <c r="X268" s="165"/>
      <c r="Y268" s="174"/>
      <c r="Z268" s="174"/>
      <c r="AA268" s="175">
        <v>44740</v>
      </c>
      <c r="AB268" s="176">
        <v>6</v>
      </c>
      <c r="AC268" s="175">
        <v>44740</v>
      </c>
      <c r="AD268" s="176" t="s">
        <v>66</v>
      </c>
      <c r="AE268" s="251"/>
    </row>
    <row r="269" ht="24" hidden="1" spans="1:31">
      <c r="A269" s="251">
        <v>3</v>
      </c>
      <c r="B269" s="312" t="s">
        <v>1073</v>
      </c>
      <c r="C269" s="313" t="s">
        <v>1756</v>
      </c>
      <c r="D269" s="312" t="s">
        <v>1757</v>
      </c>
      <c r="E269" s="274"/>
      <c r="F269" s="312" t="s">
        <v>1935</v>
      </c>
      <c r="G269" s="312" t="s">
        <v>1939</v>
      </c>
      <c r="H269" s="312" t="s">
        <v>1356</v>
      </c>
      <c r="I269" s="312" t="s">
        <v>54</v>
      </c>
      <c r="J269" s="312">
        <v>2</v>
      </c>
      <c r="K269" s="51">
        <v>44690</v>
      </c>
      <c r="L269" s="51">
        <v>44711</v>
      </c>
      <c r="M269" s="322" t="s">
        <v>55</v>
      </c>
      <c r="N269" s="251">
        <v>202205145</v>
      </c>
      <c r="O269" s="312" t="s">
        <v>69</v>
      </c>
      <c r="P269" s="272" t="s">
        <v>57</v>
      </c>
      <c r="Q269" s="251"/>
      <c r="R269" s="166" t="s">
        <v>1761</v>
      </c>
      <c r="S269" s="166" t="s">
        <v>1694</v>
      </c>
      <c r="T269" s="166" t="s">
        <v>2041</v>
      </c>
      <c r="U269" s="166">
        <v>44691</v>
      </c>
      <c r="V269" s="166">
        <v>44711</v>
      </c>
      <c r="W269" s="165" t="s">
        <v>2042</v>
      </c>
      <c r="X269" s="165"/>
      <c r="Y269" s="174"/>
      <c r="Z269" s="174"/>
      <c r="AA269" s="175">
        <v>44740</v>
      </c>
      <c r="AB269" s="176">
        <v>2</v>
      </c>
      <c r="AC269" s="175">
        <v>44740</v>
      </c>
      <c r="AD269" s="176" t="s">
        <v>66</v>
      </c>
      <c r="AE269" s="251"/>
    </row>
    <row r="270" ht="24" hidden="1" spans="1:31">
      <c r="A270" s="259">
        <v>4</v>
      </c>
      <c r="B270" s="323" t="s">
        <v>1077</v>
      </c>
      <c r="C270" s="324" t="s">
        <v>1940</v>
      </c>
      <c r="D270" s="323" t="s">
        <v>1757</v>
      </c>
      <c r="E270" s="325"/>
      <c r="F270" s="323" t="s">
        <v>1764</v>
      </c>
      <c r="G270" s="323" t="s">
        <v>1941</v>
      </c>
      <c r="H270" s="323" t="s">
        <v>53</v>
      </c>
      <c r="I270" s="323" t="s">
        <v>54</v>
      </c>
      <c r="J270" s="323">
        <v>4</v>
      </c>
      <c r="K270" s="340">
        <v>44690</v>
      </c>
      <c r="L270" s="340">
        <v>44711</v>
      </c>
      <c r="M270" s="341" t="s">
        <v>55</v>
      </c>
      <c r="N270" s="259">
        <v>202205145</v>
      </c>
      <c r="O270" s="323" t="s">
        <v>2043</v>
      </c>
      <c r="P270" s="259" t="s">
        <v>57</v>
      </c>
      <c r="Q270" s="259"/>
      <c r="R270" s="359" t="s">
        <v>1761</v>
      </c>
      <c r="S270" s="166" t="s">
        <v>1694</v>
      </c>
      <c r="T270" s="166" t="s">
        <v>2041</v>
      </c>
      <c r="U270" s="166">
        <v>44691</v>
      </c>
      <c r="V270" s="166">
        <v>44711</v>
      </c>
      <c r="W270" s="165"/>
      <c r="X270" s="165"/>
      <c r="Y270" s="174"/>
      <c r="Z270" s="174"/>
      <c r="AA270" s="175">
        <v>44742</v>
      </c>
      <c r="AB270" s="176">
        <v>4</v>
      </c>
      <c r="AC270" s="175">
        <v>44742</v>
      </c>
      <c r="AD270" s="176" t="s">
        <v>66</v>
      </c>
      <c r="AE270" s="251"/>
    </row>
    <row r="271" ht="24" hidden="1" spans="1:31">
      <c r="A271" s="259">
        <v>5</v>
      </c>
      <c r="B271" s="323">
        <v>7711107420</v>
      </c>
      <c r="C271" s="324" t="s">
        <v>1940</v>
      </c>
      <c r="D271" s="323" t="s">
        <v>1757</v>
      </c>
      <c r="E271" s="325"/>
      <c r="F271" s="323" t="s">
        <v>1764</v>
      </c>
      <c r="G271" s="323" t="s">
        <v>1941</v>
      </c>
      <c r="H271" s="323" t="s">
        <v>53</v>
      </c>
      <c r="I271" s="323" t="s">
        <v>54</v>
      </c>
      <c r="J271" s="323">
        <v>2</v>
      </c>
      <c r="K271" s="340">
        <v>44690</v>
      </c>
      <c r="L271" s="340">
        <v>44711</v>
      </c>
      <c r="M271" s="341" t="s">
        <v>55</v>
      </c>
      <c r="N271" s="259">
        <v>202205145</v>
      </c>
      <c r="O271" s="323" t="s">
        <v>2043</v>
      </c>
      <c r="P271" s="259" t="s">
        <v>57</v>
      </c>
      <c r="Q271" s="259"/>
      <c r="R271" s="359" t="s">
        <v>1761</v>
      </c>
      <c r="S271" s="166" t="s">
        <v>1694</v>
      </c>
      <c r="T271" s="166" t="s">
        <v>2041</v>
      </c>
      <c r="U271" s="166">
        <v>44691</v>
      </c>
      <c r="V271" s="166">
        <v>44711</v>
      </c>
      <c r="W271" s="165"/>
      <c r="X271" s="165"/>
      <c r="Y271" s="174"/>
      <c r="Z271" s="174"/>
      <c r="AA271" s="175">
        <v>44742</v>
      </c>
      <c r="AB271" s="176">
        <v>2</v>
      </c>
      <c r="AC271" s="175">
        <v>44742</v>
      </c>
      <c r="AD271" s="176" t="s">
        <v>66</v>
      </c>
      <c r="AE271" s="251"/>
    </row>
    <row r="272" ht="24" hidden="1" spans="1:31">
      <c r="A272" s="259">
        <v>6</v>
      </c>
      <c r="B272" s="323">
        <v>7711108420</v>
      </c>
      <c r="C272" s="324" t="s">
        <v>1940</v>
      </c>
      <c r="D272" s="323" t="s">
        <v>1757</v>
      </c>
      <c r="E272" s="325"/>
      <c r="F272" s="323" t="s">
        <v>1764</v>
      </c>
      <c r="G272" s="323" t="s">
        <v>1941</v>
      </c>
      <c r="H272" s="323" t="s">
        <v>53</v>
      </c>
      <c r="I272" s="323" t="s">
        <v>54</v>
      </c>
      <c r="J272" s="323">
        <v>2</v>
      </c>
      <c r="K272" s="340">
        <v>44690</v>
      </c>
      <c r="L272" s="340">
        <v>44711</v>
      </c>
      <c r="M272" s="341" t="s">
        <v>55</v>
      </c>
      <c r="N272" s="259">
        <v>202205145</v>
      </c>
      <c r="O272" s="323" t="s">
        <v>2043</v>
      </c>
      <c r="P272" s="259" t="s">
        <v>57</v>
      </c>
      <c r="Q272" s="259"/>
      <c r="R272" s="359" t="s">
        <v>1761</v>
      </c>
      <c r="S272" s="166" t="s">
        <v>1694</v>
      </c>
      <c r="T272" s="166" t="s">
        <v>2041</v>
      </c>
      <c r="U272" s="166">
        <v>44691</v>
      </c>
      <c r="V272" s="166">
        <v>44711</v>
      </c>
      <c r="W272" s="165"/>
      <c r="X272" s="165"/>
      <c r="Y272" s="174"/>
      <c r="Z272" s="174"/>
      <c r="AA272" s="175">
        <v>44742</v>
      </c>
      <c r="AB272" s="176">
        <v>2</v>
      </c>
      <c r="AC272" s="175">
        <v>44742</v>
      </c>
      <c r="AD272" s="176" t="s">
        <v>66</v>
      </c>
      <c r="AE272" s="251"/>
    </row>
    <row r="273" ht="24" hidden="1" spans="1:31">
      <c r="A273" s="251">
        <v>7</v>
      </c>
      <c r="B273" s="312">
        <v>7711107420</v>
      </c>
      <c r="C273" s="313" t="s">
        <v>2044</v>
      </c>
      <c r="D273" s="312" t="s">
        <v>2045</v>
      </c>
      <c r="E273" s="274"/>
      <c r="F273" s="312" t="s">
        <v>1764</v>
      </c>
      <c r="G273" s="312" t="s">
        <v>2046</v>
      </c>
      <c r="H273" s="312" t="s">
        <v>53</v>
      </c>
      <c r="I273" s="312" t="s">
        <v>54</v>
      </c>
      <c r="J273" s="312">
        <v>2</v>
      </c>
      <c r="K273" s="51">
        <v>44690</v>
      </c>
      <c r="L273" s="51">
        <v>44711</v>
      </c>
      <c r="M273" s="322" t="s">
        <v>55</v>
      </c>
      <c r="N273" s="251">
        <v>202205145</v>
      </c>
      <c r="O273" s="312"/>
      <c r="P273" s="161" t="s">
        <v>57</v>
      </c>
      <c r="Q273" s="251"/>
      <c r="R273" s="166" t="s">
        <v>1761</v>
      </c>
      <c r="S273" s="166" t="s">
        <v>1694</v>
      </c>
      <c r="T273" s="166" t="s">
        <v>2041</v>
      </c>
      <c r="U273" s="166">
        <v>44691</v>
      </c>
      <c r="V273" s="166">
        <v>44711</v>
      </c>
      <c r="W273" s="165"/>
      <c r="X273" s="165"/>
      <c r="Y273" s="174"/>
      <c r="Z273" s="174"/>
      <c r="AA273" s="175">
        <v>44729</v>
      </c>
      <c r="AB273" s="176">
        <v>2</v>
      </c>
      <c r="AC273" s="175">
        <v>44729</v>
      </c>
      <c r="AD273" s="176" t="s">
        <v>66</v>
      </c>
      <c r="AE273" s="251"/>
    </row>
    <row r="274" ht="24" hidden="1" spans="1:31">
      <c r="A274" s="251">
        <v>8</v>
      </c>
      <c r="B274" s="312">
        <v>7711108420</v>
      </c>
      <c r="C274" s="313" t="s">
        <v>2044</v>
      </c>
      <c r="D274" s="312" t="s">
        <v>2045</v>
      </c>
      <c r="E274" s="274"/>
      <c r="F274" s="312" t="s">
        <v>1764</v>
      </c>
      <c r="G274" s="312" t="s">
        <v>2046</v>
      </c>
      <c r="H274" s="312" t="s">
        <v>53</v>
      </c>
      <c r="I274" s="312" t="s">
        <v>54</v>
      </c>
      <c r="J274" s="312">
        <v>2</v>
      </c>
      <c r="K274" s="51">
        <v>44690</v>
      </c>
      <c r="L274" s="51">
        <v>44711</v>
      </c>
      <c r="M274" s="322" t="s">
        <v>55</v>
      </c>
      <c r="N274" s="251">
        <v>202205145</v>
      </c>
      <c r="O274" s="312"/>
      <c r="P274" s="161" t="s">
        <v>57</v>
      </c>
      <c r="Q274" s="251"/>
      <c r="R274" s="166" t="s">
        <v>1761</v>
      </c>
      <c r="S274" s="166" t="s">
        <v>1694</v>
      </c>
      <c r="T274" s="166" t="s">
        <v>2041</v>
      </c>
      <c r="U274" s="166">
        <v>44691</v>
      </c>
      <c r="V274" s="166">
        <v>44711</v>
      </c>
      <c r="W274" s="165"/>
      <c r="X274" s="165"/>
      <c r="Y274" s="174"/>
      <c r="Z274" s="174"/>
      <c r="AA274" s="175">
        <v>44729</v>
      </c>
      <c r="AB274" s="176">
        <v>2</v>
      </c>
      <c r="AC274" s="175">
        <v>44729</v>
      </c>
      <c r="AD274" s="176" t="s">
        <v>66</v>
      </c>
      <c r="AE274" s="251"/>
    </row>
    <row r="275" hidden="1" spans="1:31">
      <c r="A275" s="251">
        <v>9</v>
      </c>
      <c r="B275" s="312">
        <v>7711107350</v>
      </c>
      <c r="C275" s="313" t="s">
        <v>2047</v>
      </c>
      <c r="D275" s="312" t="s">
        <v>2048</v>
      </c>
      <c r="E275" s="274"/>
      <c r="F275" s="312" t="s">
        <v>1772</v>
      </c>
      <c r="G275" s="312" t="s">
        <v>2049</v>
      </c>
      <c r="H275" s="312"/>
      <c r="I275" s="312" t="s">
        <v>54</v>
      </c>
      <c r="J275" s="312">
        <v>2</v>
      </c>
      <c r="K275" s="51">
        <v>44690</v>
      </c>
      <c r="L275" s="51">
        <v>44711</v>
      </c>
      <c r="M275" s="322" t="s">
        <v>55</v>
      </c>
      <c r="N275" s="251">
        <v>202205145</v>
      </c>
      <c r="O275" s="312"/>
      <c r="P275" s="273" t="s">
        <v>57</v>
      </c>
      <c r="Q275" s="251"/>
      <c r="R275" s="162" t="s">
        <v>1774</v>
      </c>
      <c r="S275" s="162" t="s">
        <v>1440</v>
      </c>
      <c r="T275" s="163" t="s">
        <v>2050</v>
      </c>
      <c r="U275" s="163">
        <v>44690</v>
      </c>
      <c r="V275" s="163">
        <v>44701</v>
      </c>
      <c r="W275" s="165"/>
      <c r="X275" s="165"/>
      <c r="Y275" s="174"/>
      <c r="Z275" s="174"/>
      <c r="AA275" s="175">
        <v>44695</v>
      </c>
      <c r="AB275" s="176">
        <v>2</v>
      </c>
      <c r="AC275" s="275">
        <v>44725</v>
      </c>
      <c r="AD275" s="276" t="s">
        <v>66</v>
      </c>
      <c r="AE275" s="251">
        <v>1</v>
      </c>
    </row>
    <row r="276" hidden="1" spans="1:31">
      <c r="A276" s="251">
        <v>10</v>
      </c>
      <c r="B276" s="312" t="s">
        <v>1077</v>
      </c>
      <c r="C276" s="313" t="s">
        <v>2051</v>
      </c>
      <c r="D276" s="312" t="s">
        <v>2052</v>
      </c>
      <c r="E276" s="274"/>
      <c r="F276" s="312" t="s">
        <v>2053</v>
      </c>
      <c r="G276" s="312" t="s">
        <v>2054</v>
      </c>
      <c r="H276" s="312" t="s">
        <v>1356</v>
      </c>
      <c r="I276" s="312" t="s">
        <v>54</v>
      </c>
      <c r="J276" s="312">
        <v>5</v>
      </c>
      <c r="K276" s="51">
        <v>44690</v>
      </c>
      <c r="L276" s="51">
        <v>44711</v>
      </c>
      <c r="M276" s="322" t="s">
        <v>55</v>
      </c>
      <c r="N276" s="251">
        <v>202205145</v>
      </c>
      <c r="O276" s="312"/>
      <c r="P276" s="272" t="s">
        <v>57</v>
      </c>
      <c r="Q276" s="251"/>
      <c r="R276" s="162" t="s">
        <v>1955</v>
      </c>
      <c r="S276" s="162" t="s">
        <v>1417</v>
      </c>
      <c r="T276" s="163" t="s">
        <v>2055</v>
      </c>
      <c r="U276" s="163">
        <v>44690</v>
      </c>
      <c r="V276" s="163">
        <v>44711</v>
      </c>
      <c r="W276" s="165"/>
      <c r="X276" s="165"/>
      <c r="Y276" s="174"/>
      <c r="Z276" s="174"/>
      <c r="AA276" s="175">
        <v>44703</v>
      </c>
      <c r="AB276" s="176">
        <v>5</v>
      </c>
      <c r="AC276" s="275">
        <v>44725</v>
      </c>
      <c r="AD276" s="276" t="s">
        <v>66</v>
      </c>
      <c r="AE276" s="251">
        <v>1</v>
      </c>
    </row>
    <row r="277" ht="22.5" hidden="1" spans="1:31">
      <c r="A277" s="251">
        <v>11</v>
      </c>
      <c r="B277" s="312" t="s">
        <v>1073</v>
      </c>
      <c r="C277" s="313" t="s">
        <v>2056</v>
      </c>
      <c r="D277" s="312" t="s">
        <v>2057</v>
      </c>
      <c r="E277" s="274"/>
      <c r="F277" s="312" t="s">
        <v>2058</v>
      </c>
      <c r="G277" s="312" t="s">
        <v>2059</v>
      </c>
      <c r="H277" s="312" t="s">
        <v>1356</v>
      </c>
      <c r="I277" s="312" t="s">
        <v>54</v>
      </c>
      <c r="J277" s="312">
        <v>2</v>
      </c>
      <c r="K277" s="51">
        <v>44690</v>
      </c>
      <c r="L277" s="51">
        <v>44711</v>
      </c>
      <c r="M277" s="322" t="s">
        <v>55</v>
      </c>
      <c r="N277" s="251">
        <v>202205145</v>
      </c>
      <c r="O277" s="312"/>
      <c r="P277" s="251" t="s">
        <v>57</v>
      </c>
      <c r="Q277" s="251"/>
      <c r="R277" s="162" t="s">
        <v>2060</v>
      </c>
      <c r="S277" s="163"/>
      <c r="T277" s="163"/>
      <c r="U277" s="163"/>
      <c r="V277" s="163"/>
      <c r="W277" s="165"/>
      <c r="X277" s="165"/>
      <c r="Y277" s="174"/>
      <c r="Z277" s="174"/>
      <c r="AA277" s="175"/>
      <c r="AB277" s="176"/>
      <c r="AC277" s="176"/>
      <c r="AD277" s="176"/>
      <c r="AE277" s="251"/>
    </row>
    <row r="278" hidden="1" spans="1:31">
      <c r="A278" s="251">
        <v>12</v>
      </c>
      <c r="B278" s="312" t="s">
        <v>934</v>
      </c>
      <c r="C278" s="313" t="s">
        <v>1960</v>
      </c>
      <c r="D278" s="312" t="s">
        <v>1787</v>
      </c>
      <c r="E278" s="274"/>
      <c r="F278" s="312" t="s">
        <v>1415</v>
      </c>
      <c r="G278" s="312" t="s">
        <v>1961</v>
      </c>
      <c r="H278" s="312" t="s">
        <v>1356</v>
      </c>
      <c r="I278" s="312" t="s">
        <v>54</v>
      </c>
      <c r="J278" s="312">
        <v>2</v>
      </c>
      <c r="K278" s="51">
        <v>44690</v>
      </c>
      <c r="L278" s="51">
        <v>44711</v>
      </c>
      <c r="M278" s="322" t="s">
        <v>55</v>
      </c>
      <c r="N278" s="251">
        <v>202205145</v>
      </c>
      <c r="O278" s="312" t="s">
        <v>69</v>
      </c>
      <c r="P278" s="273" t="s">
        <v>57</v>
      </c>
      <c r="Q278" s="251"/>
      <c r="R278" s="163" t="s">
        <v>1415</v>
      </c>
      <c r="S278" s="162" t="s">
        <v>1417</v>
      </c>
      <c r="T278" s="163" t="s">
        <v>2061</v>
      </c>
      <c r="U278" s="163">
        <v>44690</v>
      </c>
      <c r="V278" s="163">
        <v>44711</v>
      </c>
      <c r="W278" s="165"/>
      <c r="X278" s="165"/>
      <c r="Y278" s="174"/>
      <c r="Z278" s="174"/>
      <c r="AA278" s="175">
        <v>44694</v>
      </c>
      <c r="AB278" s="176">
        <v>2</v>
      </c>
      <c r="AC278" s="275">
        <v>44725</v>
      </c>
      <c r="AD278" s="276" t="s">
        <v>66</v>
      </c>
      <c r="AE278" s="251">
        <v>1</v>
      </c>
    </row>
    <row r="279" hidden="1" spans="1:31">
      <c r="A279" s="251">
        <v>13</v>
      </c>
      <c r="B279" s="312" t="s">
        <v>1077</v>
      </c>
      <c r="C279" s="313" t="s">
        <v>2062</v>
      </c>
      <c r="D279" s="312" t="s">
        <v>1787</v>
      </c>
      <c r="E279" s="274"/>
      <c r="F279" s="312" t="s">
        <v>1415</v>
      </c>
      <c r="G279" s="312" t="s">
        <v>2063</v>
      </c>
      <c r="H279" s="312" t="s">
        <v>1356</v>
      </c>
      <c r="I279" s="312" t="s">
        <v>54</v>
      </c>
      <c r="J279" s="312">
        <v>2</v>
      </c>
      <c r="K279" s="51">
        <v>44690</v>
      </c>
      <c r="L279" s="51">
        <v>44711</v>
      </c>
      <c r="M279" s="322" t="s">
        <v>55</v>
      </c>
      <c r="N279" s="251">
        <v>202205145</v>
      </c>
      <c r="O279" s="312" t="s">
        <v>69</v>
      </c>
      <c r="P279" s="272" t="s">
        <v>57</v>
      </c>
      <c r="Q279" s="251"/>
      <c r="R279" s="163" t="s">
        <v>1415</v>
      </c>
      <c r="S279" s="162" t="s">
        <v>1417</v>
      </c>
      <c r="T279" s="163" t="s">
        <v>2061</v>
      </c>
      <c r="U279" s="163">
        <v>44690</v>
      </c>
      <c r="V279" s="163">
        <v>44711</v>
      </c>
      <c r="W279" s="165"/>
      <c r="X279" s="165"/>
      <c r="Y279" s="174"/>
      <c r="Z279" s="174"/>
      <c r="AA279" s="175">
        <v>44727</v>
      </c>
      <c r="AB279" s="176">
        <v>2</v>
      </c>
      <c r="AC279" s="175">
        <v>44727</v>
      </c>
      <c r="AD279" s="276" t="s">
        <v>66</v>
      </c>
      <c r="AE279" s="251"/>
    </row>
    <row r="280" hidden="1" spans="1:31">
      <c r="A280" s="251">
        <v>14</v>
      </c>
      <c r="B280" s="312">
        <v>7711107350</v>
      </c>
      <c r="C280" s="313" t="s">
        <v>2064</v>
      </c>
      <c r="D280" s="312" t="s">
        <v>1787</v>
      </c>
      <c r="E280" s="274"/>
      <c r="F280" s="312" t="s">
        <v>1415</v>
      </c>
      <c r="G280" s="312" t="s">
        <v>2065</v>
      </c>
      <c r="H280" s="312"/>
      <c r="I280" s="312" t="s">
        <v>54</v>
      </c>
      <c r="J280" s="312">
        <v>2</v>
      </c>
      <c r="K280" s="51">
        <v>44690</v>
      </c>
      <c r="L280" s="51">
        <v>44711</v>
      </c>
      <c r="M280" s="322" t="s">
        <v>55</v>
      </c>
      <c r="N280" s="251">
        <v>202205145</v>
      </c>
      <c r="O280" s="312"/>
      <c r="P280" s="273" t="s">
        <v>57</v>
      </c>
      <c r="Q280" s="251"/>
      <c r="R280" s="163" t="s">
        <v>1415</v>
      </c>
      <c r="S280" s="162" t="s">
        <v>1417</v>
      </c>
      <c r="T280" s="163" t="s">
        <v>2061</v>
      </c>
      <c r="U280" s="163">
        <v>44690</v>
      </c>
      <c r="V280" s="163">
        <v>44711</v>
      </c>
      <c r="W280" s="165"/>
      <c r="X280" s="165"/>
      <c r="Y280" s="174"/>
      <c r="Z280" s="174"/>
      <c r="AA280" s="175">
        <v>44694</v>
      </c>
      <c r="AB280" s="176">
        <v>2</v>
      </c>
      <c r="AC280" s="275">
        <v>44725</v>
      </c>
      <c r="AD280" s="276" t="s">
        <v>66</v>
      </c>
      <c r="AE280" s="251">
        <v>1</v>
      </c>
    </row>
    <row r="281" hidden="1" spans="1:31">
      <c r="A281" s="251">
        <v>15</v>
      </c>
      <c r="B281" s="312" t="s">
        <v>934</v>
      </c>
      <c r="C281" s="313" t="s">
        <v>1963</v>
      </c>
      <c r="D281" s="312" t="s">
        <v>1964</v>
      </c>
      <c r="E281" s="274"/>
      <c r="F281" s="312" t="s">
        <v>1965</v>
      </c>
      <c r="G281" s="312" t="s">
        <v>1966</v>
      </c>
      <c r="H281" s="312" t="s">
        <v>1356</v>
      </c>
      <c r="I281" s="312" t="s">
        <v>54</v>
      </c>
      <c r="J281" s="312">
        <v>4</v>
      </c>
      <c r="K281" s="51">
        <v>44690</v>
      </c>
      <c r="L281" s="51">
        <v>44711</v>
      </c>
      <c r="M281" s="322" t="s">
        <v>55</v>
      </c>
      <c r="N281" s="251">
        <v>202205145</v>
      </c>
      <c r="O281" s="312" t="s">
        <v>69</v>
      </c>
      <c r="P281" s="273" t="s">
        <v>57</v>
      </c>
      <c r="Q281" s="251"/>
      <c r="R281" s="163" t="s">
        <v>1415</v>
      </c>
      <c r="S281" s="162" t="s">
        <v>1417</v>
      </c>
      <c r="T281" s="163" t="s">
        <v>2061</v>
      </c>
      <c r="U281" s="163">
        <v>44690</v>
      </c>
      <c r="V281" s="163">
        <v>44711</v>
      </c>
      <c r="W281" s="165"/>
      <c r="X281" s="165"/>
      <c r="Y281" s="174"/>
      <c r="Z281" s="174"/>
      <c r="AA281" s="175">
        <v>44694</v>
      </c>
      <c r="AB281" s="176">
        <v>4</v>
      </c>
      <c r="AC281" s="275">
        <v>44725</v>
      </c>
      <c r="AD281" s="276" t="s">
        <v>66</v>
      </c>
      <c r="AE281" s="251">
        <v>1</v>
      </c>
    </row>
    <row r="282" hidden="1" spans="1:31">
      <c r="A282" s="251">
        <v>16</v>
      </c>
      <c r="B282" s="312" t="s">
        <v>1077</v>
      </c>
      <c r="C282" s="313" t="s">
        <v>1963</v>
      </c>
      <c r="D282" s="312" t="s">
        <v>1964</v>
      </c>
      <c r="E282" s="274"/>
      <c r="F282" s="312" t="s">
        <v>1965</v>
      </c>
      <c r="G282" s="312" t="s">
        <v>1966</v>
      </c>
      <c r="H282" s="312" t="s">
        <v>1356</v>
      </c>
      <c r="I282" s="312" t="s">
        <v>54</v>
      </c>
      <c r="J282" s="312">
        <v>4</v>
      </c>
      <c r="K282" s="51">
        <v>44690</v>
      </c>
      <c r="L282" s="51">
        <v>44711</v>
      </c>
      <c r="M282" s="322" t="s">
        <v>55</v>
      </c>
      <c r="N282" s="251">
        <v>202205145</v>
      </c>
      <c r="O282" s="312" t="s">
        <v>69</v>
      </c>
      <c r="P282" s="273" t="s">
        <v>57</v>
      </c>
      <c r="Q282" s="251"/>
      <c r="R282" s="163" t="s">
        <v>1415</v>
      </c>
      <c r="S282" s="162" t="s">
        <v>1417</v>
      </c>
      <c r="T282" s="163" t="s">
        <v>2061</v>
      </c>
      <c r="U282" s="163">
        <v>44690</v>
      </c>
      <c r="V282" s="163">
        <v>44711</v>
      </c>
      <c r="W282" s="165"/>
      <c r="X282" s="165"/>
      <c r="Y282" s="174"/>
      <c r="Z282" s="174"/>
      <c r="AA282" s="175">
        <v>44694</v>
      </c>
      <c r="AB282" s="176">
        <v>4</v>
      </c>
      <c r="AC282" s="275">
        <v>44725</v>
      </c>
      <c r="AD282" s="276" t="s">
        <v>66</v>
      </c>
      <c r="AE282" s="251">
        <v>1</v>
      </c>
    </row>
    <row r="283" hidden="1" spans="1:31">
      <c r="A283" s="251">
        <v>17</v>
      </c>
      <c r="B283" s="312">
        <v>7711107420</v>
      </c>
      <c r="C283" s="313" t="s">
        <v>2066</v>
      </c>
      <c r="D283" s="312" t="s">
        <v>1414</v>
      </c>
      <c r="E283" s="274"/>
      <c r="F283" s="312" t="s">
        <v>1415</v>
      </c>
      <c r="G283" s="312" t="s">
        <v>2067</v>
      </c>
      <c r="H283" s="312" t="s">
        <v>1356</v>
      </c>
      <c r="I283" s="312" t="s">
        <v>54</v>
      </c>
      <c r="J283" s="312">
        <v>1</v>
      </c>
      <c r="K283" s="51"/>
      <c r="L283" s="51"/>
      <c r="M283" s="322" t="s">
        <v>55</v>
      </c>
      <c r="N283" s="251"/>
      <c r="O283" s="312" t="s">
        <v>1712</v>
      </c>
      <c r="P283" s="272" t="s">
        <v>57</v>
      </c>
      <c r="Q283" s="251"/>
      <c r="R283" s="163"/>
      <c r="S283" s="163"/>
      <c r="T283" s="163"/>
      <c r="U283" s="163"/>
      <c r="V283" s="163"/>
      <c r="W283" s="165"/>
      <c r="X283" s="165"/>
      <c r="Y283" s="174"/>
      <c r="Z283" s="174"/>
      <c r="AA283" s="175"/>
      <c r="AB283" s="176"/>
      <c r="AC283" s="176"/>
      <c r="AD283" s="176"/>
      <c r="AE283" s="251"/>
    </row>
    <row r="284" hidden="1" spans="1:31">
      <c r="A284" s="251">
        <v>18</v>
      </c>
      <c r="B284" s="312">
        <v>7711108420</v>
      </c>
      <c r="C284" s="313" t="s">
        <v>2066</v>
      </c>
      <c r="D284" s="312" t="s">
        <v>1414</v>
      </c>
      <c r="E284" s="274"/>
      <c r="F284" s="312" t="s">
        <v>1415</v>
      </c>
      <c r="G284" s="312" t="s">
        <v>2067</v>
      </c>
      <c r="H284" s="312" t="s">
        <v>1356</v>
      </c>
      <c r="I284" s="312" t="s">
        <v>54</v>
      </c>
      <c r="J284" s="312">
        <v>1</v>
      </c>
      <c r="K284" s="51"/>
      <c r="L284" s="51"/>
      <c r="M284" s="322" t="s">
        <v>55</v>
      </c>
      <c r="N284" s="251"/>
      <c r="O284" s="312" t="s">
        <v>1712</v>
      </c>
      <c r="P284" s="272" t="s">
        <v>57</v>
      </c>
      <c r="Q284" s="251"/>
      <c r="R284" s="163"/>
      <c r="S284" s="163"/>
      <c r="T284" s="163"/>
      <c r="U284" s="163"/>
      <c r="V284" s="163"/>
      <c r="W284" s="165"/>
      <c r="X284" s="165"/>
      <c r="Y284" s="174"/>
      <c r="Z284" s="174"/>
      <c r="AA284" s="175"/>
      <c r="AB284" s="176"/>
      <c r="AC284" s="176"/>
      <c r="AD284" s="176"/>
      <c r="AE284" s="251"/>
    </row>
    <row r="285" hidden="1" spans="1:31">
      <c r="A285" s="251">
        <v>19</v>
      </c>
      <c r="B285" s="312" t="s">
        <v>1073</v>
      </c>
      <c r="C285" s="313" t="s">
        <v>1967</v>
      </c>
      <c r="D285" s="312" t="s">
        <v>1968</v>
      </c>
      <c r="E285" s="274"/>
      <c r="F285" s="312" t="s">
        <v>1833</v>
      </c>
      <c r="G285" s="312" t="s">
        <v>1969</v>
      </c>
      <c r="H285" s="312" t="s">
        <v>1356</v>
      </c>
      <c r="I285" s="312" t="s">
        <v>54</v>
      </c>
      <c r="J285" s="312">
        <v>2</v>
      </c>
      <c r="K285" s="51">
        <v>44690</v>
      </c>
      <c r="L285" s="51">
        <v>44711</v>
      </c>
      <c r="M285" s="322" t="s">
        <v>55</v>
      </c>
      <c r="N285" s="251">
        <v>202205145</v>
      </c>
      <c r="O285" s="312" t="s">
        <v>69</v>
      </c>
      <c r="P285" s="161" t="s">
        <v>57</v>
      </c>
      <c r="Q285" s="251"/>
      <c r="R285" s="162" t="s">
        <v>1970</v>
      </c>
      <c r="S285" s="162" t="s">
        <v>1440</v>
      </c>
      <c r="T285" s="163" t="s">
        <v>2068</v>
      </c>
      <c r="U285" s="163">
        <v>44691</v>
      </c>
      <c r="V285" s="163">
        <v>44706</v>
      </c>
      <c r="W285" s="163">
        <v>44717</v>
      </c>
      <c r="X285" s="165"/>
      <c r="Y285" s="174"/>
      <c r="Z285" s="174"/>
      <c r="AA285" s="175">
        <v>44711</v>
      </c>
      <c r="AB285" s="176">
        <v>2</v>
      </c>
      <c r="AC285" s="275">
        <v>44725</v>
      </c>
      <c r="AD285" s="276" t="s">
        <v>66</v>
      </c>
      <c r="AE285" s="251">
        <v>1</v>
      </c>
    </row>
    <row r="286" hidden="1" spans="1:31">
      <c r="A286" s="251">
        <v>20</v>
      </c>
      <c r="B286" s="312" t="s">
        <v>1074</v>
      </c>
      <c r="C286" s="313" t="s">
        <v>1680</v>
      </c>
      <c r="D286" s="312" t="s">
        <v>2069</v>
      </c>
      <c r="E286" s="274"/>
      <c r="F286" s="312" t="s">
        <v>2070</v>
      </c>
      <c r="G286" s="312" t="s">
        <v>2071</v>
      </c>
      <c r="H286" s="312" t="s">
        <v>53</v>
      </c>
      <c r="I286" s="312" t="s">
        <v>54</v>
      </c>
      <c r="J286" s="312">
        <v>2</v>
      </c>
      <c r="K286" s="51"/>
      <c r="L286" s="51"/>
      <c r="M286" s="322" t="s">
        <v>55</v>
      </c>
      <c r="N286" s="251"/>
      <c r="O286" s="312" t="s">
        <v>1712</v>
      </c>
      <c r="P286" s="272" t="s">
        <v>57</v>
      </c>
      <c r="Q286" s="251"/>
      <c r="R286" s="163"/>
      <c r="S286" s="163"/>
      <c r="T286" s="163"/>
      <c r="U286" s="163"/>
      <c r="V286" s="163"/>
      <c r="W286" s="165"/>
      <c r="X286" s="165"/>
      <c r="Y286" s="174"/>
      <c r="Z286" s="174"/>
      <c r="AA286" s="175"/>
      <c r="AB286" s="176"/>
      <c r="AC286" s="176"/>
      <c r="AD286" s="176"/>
      <c r="AE286" s="251"/>
    </row>
    <row r="287" hidden="1" spans="1:31">
      <c r="A287" s="251">
        <v>21</v>
      </c>
      <c r="B287" s="312" t="s">
        <v>1073</v>
      </c>
      <c r="C287" s="313" t="s">
        <v>1975</v>
      </c>
      <c r="D287" s="312" t="s">
        <v>1976</v>
      </c>
      <c r="E287" s="274"/>
      <c r="F287" s="312" t="s">
        <v>1851</v>
      </c>
      <c r="G287" s="312" t="s">
        <v>1977</v>
      </c>
      <c r="H287" s="312" t="s">
        <v>1356</v>
      </c>
      <c r="I287" s="312" t="s">
        <v>54</v>
      </c>
      <c r="J287" s="342">
        <v>2</v>
      </c>
      <c r="K287" s="51">
        <v>44690</v>
      </c>
      <c r="L287" s="51">
        <v>44711</v>
      </c>
      <c r="M287" s="322" t="s">
        <v>55</v>
      </c>
      <c r="N287" s="251">
        <v>202205145</v>
      </c>
      <c r="O287" s="274"/>
      <c r="P287" s="272" t="s">
        <v>57</v>
      </c>
      <c r="Q287" s="251"/>
      <c r="R287" s="162" t="s">
        <v>1851</v>
      </c>
      <c r="S287" s="162" t="s">
        <v>1440</v>
      </c>
      <c r="T287" s="163" t="s">
        <v>2072</v>
      </c>
      <c r="U287" s="163">
        <v>44691</v>
      </c>
      <c r="V287" s="163">
        <v>44706</v>
      </c>
      <c r="W287" s="165"/>
      <c r="X287" s="165"/>
      <c r="Y287" s="174"/>
      <c r="Z287" s="174"/>
      <c r="AA287" s="175">
        <v>44701</v>
      </c>
      <c r="AB287" s="176">
        <v>2</v>
      </c>
      <c r="AC287" s="275">
        <v>44725</v>
      </c>
      <c r="AD287" s="276" t="s">
        <v>66</v>
      </c>
      <c r="AE287" s="251">
        <v>1</v>
      </c>
    </row>
    <row r="288" ht="36" hidden="1" spans="1:31">
      <c r="A288" s="251">
        <v>1</v>
      </c>
      <c r="B288" s="326">
        <v>7711107360</v>
      </c>
      <c r="C288" s="326" t="s">
        <v>1940</v>
      </c>
      <c r="D288" s="326" t="s">
        <v>1757</v>
      </c>
      <c r="E288" s="326"/>
      <c r="F288" s="326" t="s">
        <v>1764</v>
      </c>
      <c r="G288" s="326" t="s">
        <v>1941</v>
      </c>
      <c r="H288" s="326" t="s">
        <v>53</v>
      </c>
      <c r="I288" s="326" t="s">
        <v>54</v>
      </c>
      <c r="J288" s="343">
        <v>4</v>
      </c>
      <c r="K288" s="344">
        <v>44692</v>
      </c>
      <c r="L288" s="344">
        <v>44711</v>
      </c>
      <c r="M288" s="345" t="s">
        <v>55</v>
      </c>
      <c r="N288" s="302">
        <v>202205228</v>
      </c>
      <c r="O288" s="346">
        <v>44705</v>
      </c>
      <c r="P288" s="259" t="s">
        <v>57</v>
      </c>
      <c r="Q288" s="259"/>
      <c r="R288" s="359" t="s">
        <v>2073</v>
      </c>
      <c r="S288" s="166" t="s">
        <v>1694</v>
      </c>
      <c r="T288" s="166" t="s">
        <v>2074</v>
      </c>
      <c r="U288" s="166">
        <v>44695</v>
      </c>
      <c r="V288" s="166">
        <v>44711</v>
      </c>
      <c r="W288" s="166" t="s">
        <v>2075</v>
      </c>
      <c r="X288" s="165"/>
      <c r="Y288" s="174"/>
      <c r="Z288" s="174"/>
      <c r="AA288" s="175"/>
      <c r="AB288" s="176"/>
      <c r="AC288" s="176"/>
      <c r="AD288" s="176"/>
      <c r="AE288" s="251"/>
    </row>
    <row r="289" ht="15" hidden="1" spans="1:31">
      <c r="A289" s="251">
        <v>2</v>
      </c>
      <c r="B289" s="327">
        <v>7711107360</v>
      </c>
      <c r="C289" s="328" t="s">
        <v>2076</v>
      </c>
      <c r="D289" s="327" t="s">
        <v>2077</v>
      </c>
      <c r="E289" s="327" t="s">
        <v>53</v>
      </c>
      <c r="F289" s="327" t="s">
        <v>1851</v>
      </c>
      <c r="G289" s="327" t="s">
        <v>2078</v>
      </c>
      <c r="H289" s="327" t="s">
        <v>53</v>
      </c>
      <c r="I289" s="327" t="s">
        <v>54</v>
      </c>
      <c r="J289" s="347">
        <v>2</v>
      </c>
      <c r="K289" s="51">
        <v>44692</v>
      </c>
      <c r="L289" s="51">
        <v>44711</v>
      </c>
      <c r="M289" s="322" t="s">
        <v>55</v>
      </c>
      <c r="N289" s="348">
        <v>202205228</v>
      </c>
      <c r="O289" s="322"/>
      <c r="P289" s="272" t="s">
        <v>57</v>
      </c>
      <c r="Q289" s="251"/>
      <c r="R289" s="360" t="s">
        <v>1851</v>
      </c>
      <c r="S289" s="360" t="s">
        <v>1440</v>
      </c>
      <c r="T289" s="167" t="s">
        <v>2079</v>
      </c>
      <c r="U289" s="167">
        <v>44694</v>
      </c>
      <c r="V289" s="361">
        <v>44709</v>
      </c>
      <c r="W289" s="165"/>
      <c r="X289" s="165"/>
      <c r="Y289" s="174"/>
      <c r="Z289" s="174"/>
      <c r="AA289" s="175">
        <v>44703</v>
      </c>
      <c r="AB289" s="176">
        <v>2</v>
      </c>
      <c r="AC289" s="275">
        <v>44725</v>
      </c>
      <c r="AD289" s="276" t="s">
        <v>66</v>
      </c>
      <c r="AE289" s="251">
        <v>1</v>
      </c>
    </row>
    <row r="290" ht="15" hidden="1" spans="1:31">
      <c r="A290" s="251">
        <v>3</v>
      </c>
      <c r="B290" s="327">
        <v>7711107360</v>
      </c>
      <c r="C290" s="328" t="s">
        <v>2080</v>
      </c>
      <c r="D290" s="327" t="s">
        <v>1707</v>
      </c>
      <c r="E290" s="327"/>
      <c r="F290" s="327" t="s">
        <v>1851</v>
      </c>
      <c r="G290" s="327" t="s">
        <v>2081</v>
      </c>
      <c r="H290" s="327" t="s">
        <v>1356</v>
      </c>
      <c r="I290" s="327" t="s">
        <v>54</v>
      </c>
      <c r="J290" s="347">
        <v>4</v>
      </c>
      <c r="K290" s="51">
        <v>44692</v>
      </c>
      <c r="L290" s="51">
        <v>44711</v>
      </c>
      <c r="M290" s="322" t="s">
        <v>55</v>
      </c>
      <c r="N290" s="348">
        <v>202205228</v>
      </c>
      <c r="O290" s="322"/>
      <c r="P290" s="273" t="s">
        <v>57</v>
      </c>
      <c r="Q290" s="251"/>
      <c r="R290" s="360" t="s">
        <v>1851</v>
      </c>
      <c r="S290" s="360" t="s">
        <v>1440</v>
      </c>
      <c r="T290" s="167" t="s">
        <v>2079</v>
      </c>
      <c r="U290" s="167">
        <v>44694</v>
      </c>
      <c r="V290" s="361">
        <v>44709</v>
      </c>
      <c r="W290" s="165"/>
      <c r="X290" s="165"/>
      <c r="Y290" s="174"/>
      <c r="Z290" s="174"/>
      <c r="AA290" s="175">
        <v>44699</v>
      </c>
      <c r="AB290" s="176">
        <v>4</v>
      </c>
      <c r="AC290" s="275">
        <v>44725</v>
      </c>
      <c r="AD290" s="276" t="s">
        <v>66</v>
      </c>
      <c r="AE290" s="251">
        <v>1</v>
      </c>
    </row>
    <row r="291" hidden="1" spans="1:31">
      <c r="A291" s="281">
        <v>4</v>
      </c>
      <c r="B291" s="329">
        <v>7711107360</v>
      </c>
      <c r="C291" s="330" t="s">
        <v>2082</v>
      </c>
      <c r="D291" s="329" t="s">
        <v>2083</v>
      </c>
      <c r="E291" s="329"/>
      <c r="F291" s="329" t="s">
        <v>1833</v>
      </c>
      <c r="G291" s="329" t="s">
        <v>2084</v>
      </c>
      <c r="H291" s="329"/>
      <c r="I291" s="329" t="s">
        <v>54</v>
      </c>
      <c r="J291" s="349">
        <v>2</v>
      </c>
      <c r="K291" s="322"/>
      <c r="L291" s="322"/>
      <c r="M291" s="350" t="s">
        <v>55</v>
      </c>
      <c r="N291" s="351"/>
      <c r="O291" s="352" t="s">
        <v>2085</v>
      </c>
      <c r="P291" s="273" t="s">
        <v>57</v>
      </c>
      <c r="Q291" s="251"/>
      <c r="R291" s="163"/>
      <c r="S291" s="163"/>
      <c r="T291" s="163"/>
      <c r="U291" s="163"/>
      <c r="V291" s="163"/>
      <c r="W291" s="165"/>
      <c r="X291" s="165"/>
      <c r="Y291" s="174"/>
      <c r="Z291" s="174"/>
      <c r="AA291" s="175">
        <v>44693</v>
      </c>
      <c r="AB291" s="176">
        <v>2</v>
      </c>
      <c r="AC291" s="275">
        <v>44725</v>
      </c>
      <c r="AD291" s="276" t="s">
        <v>66</v>
      </c>
      <c r="AE291" s="251">
        <v>1</v>
      </c>
    </row>
    <row r="292" ht="22.5" hidden="1" spans="1:31">
      <c r="A292" s="281">
        <v>1</v>
      </c>
      <c r="B292" s="281"/>
      <c r="C292" s="331" t="s">
        <v>2086</v>
      </c>
      <c r="D292" s="236" t="s">
        <v>2087</v>
      </c>
      <c r="E292" s="290"/>
      <c r="F292" s="331" t="s">
        <v>2088</v>
      </c>
      <c r="G292" s="331" t="s">
        <v>2089</v>
      </c>
      <c r="H292" s="281"/>
      <c r="I292" s="235" t="s">
        <v>54</v>
      </c>
      <c r="J292" s="353">
        <v>8</v>
      </c>
      <c r="K292" s="300">
        <v>44699</v>
      </c>
      <c r="L292" s="300">
        <v>44717</v>
      </c>
      <c r="M292" s="350" t="s">
        <v>55</v>
      </c>
      <c r="N292" s="281">
        <v>202205396</v>
      </c>
      <c r="O292" s="236" t="s">
        <v>2090</v>
      </c>
      <c r="P292" s="161" t="s">
        <v>57</v>
      </c>
      <c r="Q292" s="251"/>
      <c r="R292" s="162" t="s">
        <v>2091</v>
      </c>
      <c r="S292" s="162" t="s">
        <v>1417</v>
      </c>
      <c r="T292" s="163" t="s">
        <v>2092</v>
      </c>
      <c r="U292" s="163">
        <v>44700</v>
      </c>
      <c r="V292" s="163">
        <v>44711</v>
      </c>
      <c r="W292" s="165" t="s">
        <v>1475</v>
      </c>
      <c r="X292" s="165"/>
      <c r="Y292" s="174"/>
      <c r="Z292" s="174"/>
      <c r="AA292" s="175">
        <v>44718</v>
      </c>
      <c r="AB292" s="176">
        <v>8</v>
      </c>
      <c r="AC292" s="275">
        <v>44725</v>
      </c>
      <c r="AD292" s="276" t="s">
        <v>66</v>
      </c>
      <c r="AE292" s="251">
        <v>1</v>
      </c>
    </row>
    <row r="293" ht="36" hidden="1" spans="1:31">
      <c r="A293" s="282">
        <v>1</v>
      </c>
      <c r="B293" s="283">
        <v>7711108420</v>
      </c>
      <c r="C293" s="283" t="s">
        <v>2093</v>
      </c>
      <c r="D293" s="283" t="s">
        <v>1757</v>
      </c>
      <c r="E293" s="284"/>
      <c r="F293" s="283" t="s">
        <v>1764</v>
      </c>
      <c r="G293" s="283" t="s">
        <v>2094</v>
      </c>
      <c r="H293" s="283"/>
      <c r="I293" s="283" t="s">
        <v>54</v>
      </c>
      <c r="J293" s="283">
        <v>2</v>
      </c>
      <c r="K293" s="300">
        <v>44704</v>
      </c>
      <c r="L293" s="51">
        <v>44711</v>
      </c>
      <c r="M293" s="354" t="s">
        <v>55</v>
      </c>
      <c r="N293" s="282">
        <v>202205525</v>
      </c>
      <c r="O293" s="283" t="s">
        <v>2095</v>
      </c>
      <c r="P293" s="161" t="s">
        <v>57</v>
      </c>
      <c r="Q293" s="251"/>
      <c r="R293" s="166" t="s">
        <v>2073</v>
      </c>
      <c r="S293" s="166" t="s">
        <v>1694</v>
      </c>
      <c r="T293" s="166" t="s">
        <v>2096</v>
      </c>
      <c r="U293" s="166">
        <v>44704</v>
      </c>
      <c r="V293" s="166">
        <v>44711</v>
      </c>
      <c r="W293" s="166" t="s">
        <v>2075</v>
      </c>
      <c r="X293" s="165"/>
      <c r="Y293" s="174"/>
      <c r="Z293" s="174"/>
      <c r="AA293" s="175">
        <v>44711</v>
      </c>
      <c r="AB293" s="176">
        <v>2</v>
      </c>
      <c r="AC293" s="275">
        <v>44725</v>
      </c>
      <c r="AD293" s="276" t="s">
        <v>66</v>
      </c>
      <c r="AE293" s="251">
        <v>1</v>
      </c>
    </row>
    <row r="294" ht="36" hidden="1" spans="1:31">
      <c r="A294" s="282">
        <v>2</v>
      </c>
      <c r="B294" s="283">
        <v>7711107420</v>
      </c>
      <c r="C294" s="283" t="s">
        <v>2093</v>
      </c>
      <c r="D294" s="283" t="s">
        <v>1757</v>
      </c>
      <c r="E294" s="284"/>
      <c r="F294" s="283" t="s">
        <v>1764</v>
      </c>
      <c r="G294" s="283" t="s">
        <v>2094</v>
      </c>
      <c r="H294" s="283"/>
      <c r="I294" s="283" t="s">
        <v>54</v>
      </c>
      <c r="J294" s="283">
        <v>2</v>
      </c>
      <c r="K294" s="300">
        <v>44704</v>
      </c>
      <c r="L294" s="51">
        <v>44711</v>
      </c>
      <c r="M294" s="354" t="s">
        <v>55</v>
      </c>
      <c r="N294" s="282">
        <v>202205525</v>
      </c>
      <c r="O294" s="283" t="s">
        <v>2095</v>
      </c>
      <c r="P294" s="161" t="s">
        <v>57</v>
      </c>
      <c r="Q294" s="251"/>
      <c r="R294" s="166" t="s">
        <v>2073</v>
      </c>
      <c r="S294" s="166" t="s">
        <v>1694</v>
      </c>
      <c r="T294" s="166" t="s">
        <v>2096</v>
      </c>
      <c r="U294" s="166">
        <v>44704</v>
      </c>
      <c r="V294" s="166">
        <v>44711</v>
      </c>
      <c r="W294" s="166" t="s">
        <v>2075</v>
      </c>
      <c r="X294" s="165"/>
      <c r="Y294" s="174"/>
      <c r="Z294" s="174"/>
      <c r="AA294" s="175">
        <v>44711</v>
      </c>
      <c r="AB294" s="176">
        <v>2</v>
      </c>
      <c r="AC294" s="275">
        <v>44725</v>
      </c>
      <c r="AD294" s="276" t="s">
        <v>66</v>
      </c>
      <c r="AE294" s="251">
        <v>1</v>
      </c>
    </row>
    <row r="295" ht="36" hidden="1" spans="1:31">
      <c r="A295" s="282">
        <v>3</v>
      </c>
      <c r="B295" s="283">
        <v>7711107340</v>
      </c>
      <c r="C295" s="283" t="s">
        <v>2093</v>
      </c>
      <c r="D295" s="283" t="s">
        <v>1757</v>
      </c>
      <c r="E295" s="284"/>
      <c r="F295" s="283" t="s">
        <v>1764</v>
      </c>
      <c r="G295" s="283" t="s">
        <v>2094</v>
      </c>
      <c r="H295" s="283"/>
      <c r="I295" s="283" t="s">
        <v>54</v>
      </c>
      <c r="J295" s="283">
        <v>4</v>
      </c>
      <c r="K295" s="300">
        <v>44704</v>
      </c>
      <c r="L295" s="51">
        <v>44711</v>
      </c>
      <c r="M295" s="354" t="s">
        <v>55</v>
      </c>
      <c r="N295" s="282">
        <v>202205525</v>
      </c>
      <c r="O295" s="283" t="s">
        <v>2095</v>
      </c>
      <c r="P295" s="161" t="s">
        <v>57</v>
      </c>
      <c r="Q295" s="251"/>
      <c r="R295" s="166" t="s">
        <v>2073</v>
      </c>
      <c r="S295" s="166" t="s">
        <v>1694</v>
      </c>
      <c r="T295" s="166" t="s">
        <v>2096</v>
      </c>
      <c r="U295" s="166">
        <v>44704</v>
      </c>
      <c r="V295" s="166">
        <v>44711</v>
      </c>
      <c r="W295" s="166" t="s">
        <v>2075</v>
      </c>
      <c r="X295" s="165"/>
      <c r="Y295" s="174"/>
      <c r="Z295" s="174"/>
      <c r="AA295" s="175">
        <v>44711</v>
      </c>
      <c r="AB295" s="176">
        <v>4</v>
      </c>
      <c r="AC295" s="275">
        <v>44725</v>
      </c>
      <c r="AD295" s="276" t="s">
        <v>66</v>
      </c>
      <c r="AE295" s="251">
        <v>1</v>
      </c>
    </row>
    <row r="296" ht="36" hidden="1" spans="1:31">
      <c r="A296" s="294">
        <v>1</v>
      </c>
      <c r="B296" s="332">
        <v>7711107360</v>
      </c>
      <c r="C296" s="332" t="s">
        <v>2093</v>
      </c>
      <c r="D296" s="332" t="s">
        <v>1757</v>
      </c>
      <c r="E296" s="333"/>
      <c r="F296" s="332" t="s">
        <v>1764</v>
      </c>
      <c r="G296" s="332" t="s">
        <v>2094</v>
      </c>
      <c r="H296" s="294"/>
      <c r="I296" s="329" t="s">
        <v>54</v>
      </c>
      <c r="J296" s="349">
        <v>4</v>
      </c>
      <c r="K296" s="300">
        <v>44705</v>
      </c>
      <c r="L296" s="300">
        <v>44711</v>
      </c>
      <c r="M296" s="350" t="s">
        <v>55</v>
      </c>
      <c r="N296" s="294">
        <v>202205540</v>
      </c>
      <c r="O296" s="333"/>
      <c r="P296" s="161" t="s">
        <v>57</v>
      </c>
      <c r="Q296" s="251"/>
      <c r="R296" s="166" t="s">
        <v>2073</v>
      </c>
      <c r="S296" s="166" t="s">
        <v>1694</v>
      </c>
      <c r="T296" s="166" t="s">
        <v>2097</v>
      </c>
      <c r="U296" s="166">
        <v>44705</v>
      </c>
      <c r="V296" s="166">
        <v>44712</v>
      </c>
      <c r="W296" s="166" t="s">
        <v>2075</v>
      </c>
      <c r="X296" s="165"/>
      <c r="Y296" s="174"/>
      <c r="Z296" s="174"/>
      <c r="AA296" s="175">
        <v>44715</v>
      </c>
      <c r="AB296" s="176">
        <v>4</v>
      </c>
      <c r="AC296" s="275">
        <v>44725</v>
      </c>
      <c r="AD296" s="276" t="s">
        <v>66</v>
      </c>
      <c r="AE296" s="251">
        <v>1</v>
      </c>
    </row>
    <row r="297" hidden="1" spans="1:31">
      <c r="A297" s="282">
        <v>1</v>
      </c>
      <c r="B297" s="334">
        <v>7711107520</v>
      </c>
      <c r="C297" s="335" t="s">
        <v>2098</v>
      </c>
      <c r="D297" s="334" t="s">
        <v>2099</v>
      </c>
      <c r="E297" s="334"/>
      <c r="F297" s="334" t="s">
        <v>2100</v>
      </c>
      <c r="G297" s="334">
        <v>22720.0566</v>
      </c>
      <c r="H297" s="334" t="s">
        <v>1356</v>
      </c>
      <c r="I297" s="334" t="s">
        <v>54</v>
      </c>
      <c r="J297" s="334">
        <v>6</v>
      </c>
      <c r="K297" s="300">
        <v>44706</v>
      </c>
      <c r="L297" s="300">
        <v>44722</v>
      </c>
      <c r="M297" s="350" t="s">
        <v>55</v>
      </c>
      <c r="N297" s="355">
        <v>202205610</v>
      </c>
      <c r="O297" s="284"/>
      <c r="P297" s="272" t="s">
        <v>57</v>
      </c>
      <c r="Q297" s="251"/>
      <c r="R297" s="162" t="s">
        <v>2101</v>
      </c>
      <c r="S297" s="162" t="s">
        <v>1440</v>
      </c>
      <c r="T297" s="163" t="s">
        <v>2102</v>
      </c>
      <c r="U297" s="163">
        <v>44707</v>
      </c>
      <c r="V297" s="163">
        <v>44727</v>
      </c>
      <c r="W297" s="165" t="s">
        <v>1679</v>
      </c>
      <c r="X297" s="165"/>
      <c r="Y297" s="174"/>
      <c r="Z297" s="174"/>
      <c r="AA297" s="175">
        <v>44741</v>
      </c>
      <c r="AB297" s="176">
        <v>6</v>
      </c>
      <c r="AC297" s="175">
        <v>44741</v>
      </c>
      <c r="AD297" s="176" t="s">
        <v>66</v>
      </c>
      <c r="AE297" s="251"/>
    </row>
    <row r="298" hidden="1" spans="1:31">
      <c r="A298" s="282">
        <v>2</v>
      </c>
      <c r="B298" s="334">
        <v>7711107530</v>
      </c>
      <c r="C298" s="335" t="s">
        <v>2098</v>
      </c>
      <c r="D298" s="334" t="s">
        <v>2099</v>
      </c>
      <c r="E298" s="334"/>
      <c r="F298" s="334" t="s">
        <v>2100</v>
      </c>
      <c r="G298" s="334">
        <v>22720.0566</v>
      </c>
      <c r="H298" s="334" t="s">
        <v>1356</v>
      </c>
      <c r="I298" s="334" t="s">
        <v>54</v>
      </c>
      <c r="J298" s="334">
        <v>2</v>
      </c>
      <c r="K298" s="300">
        <v>44706</v>
      </c>
      <c r="L298" s="300">
        <v>44722</v>
      </c>
      <c r="M298" s="350" t="s">
        <v>55</v>
      </c>
      <c r="N298" s="355">
        <v>202205610</v>
      </c>
      <c r="O298" s="284"/>
      <c r="P298" s="272" t="s">
        <v>57</v>
      </c>
      <c r="Q298" s="251"/>
      <c r="R298" s="162" t="s">
        <v>2101</v>
      </c>
      <c r="S298" s="162" t="s">
        <v>1440</v>
      </c>
      <c r="T298" s="163" t="s">
        <v>2102</v>
      </c>
      <c r="U298" s="163">
        <v>44707</v>
      </c>
      <c r="V298" s="163">
        <v>44727</v>
      </c>
      <c r="W298" s="165" t="s">
        <v>1679</v>
      </c>
      <c r="X298" s="165"/>
      <c r="Y298" s="174"/>
      <c r="Z298" s="174"/>
      <c r="AA298" s="175">
        <v>44741</v>
      </c>
      <c r="AB298" s="176">
        <v>6</v>
      </c>
      <c r="AC298" s="175">
        <v>44741</v>
      </c>
      <c r="AD298" s="176" t="s">
        <v>66</v>
      </c>
      <c r="AE298" s="251"/>
    </row>
    <row r="299" hidden="1" spans="1:31">
      <c r="A299" s="282">
        <v>3</v>
      </c>
      <c r="B299" s="334">
        <v>7711107520</v>
      </c>
      <c r="C299" s="335" t="s">
        <v>2086</v>
      </c>
      <c r="D299" s="334" t="s">
        <v>2087</v>
      </c>
      <c r="E299" s="334"/>
      <c r="F299" s="334" t="s">
        <v>2088</v>
      </c>
      <c r="G299" s="334" t="s">
        <v>2103</v>
      </c>
      <c r="H299" s="334" t="s">
        <v>1356</v>
      </c>
      <c r="I299" s="334" t="s">
        <v>54</v>
      </c>
      <c r="J299" s="334">
        <v>6</v>
      </c>
      <c r="K299" s="300"/>
      <c r="L299" s="300"/>
      <c r="M299" s="350" t="s">
        <v>55</v>
      </c>
      <c r="N299" s="282"/>
      <c r="O299" s="303" t="s">
        <v>1712</v>
      </c>
      <c r="P299" s="272" t="s">
        <v>57</v>
      </c>
      <c r="Q299" s="251"/>
      <c r="R299" s="163"/>
      <c r="S299" s="163"/>
      <c r="T299" s="163"/>
      <c r="U299" s="163"/>
      <c r="V299" s="163"/>
      <c r="W299" s="165"/>
      <c r="X299" s="165"/>
      <c r="Y299" s="174"/>
      <c r="Z299" s="174"/>
      <c r="AA299" s="175"/>
      <c r="AB299" s="176"/>
      <c r="AC299" s="176"/>
      <c r="AD299" s="176"/>
      <c r="AE299" s="251"/>
    </row>
    <row r="300" hidden="1" spans="1:31">
      <c r="A300" s="282">
        <v>4</v>
      </c>
      <c r="B300" s="334">
        <v>7711107530</v>
      </c>
      <c r="C300" s="335" t="s">
        <v>2086</v>
      </c>
      <c r="D300" s="334" t="s">
        <v>2087</v>
      </c>
      <c r="E300" s="334"/>
      <c r="F300" s="334" t="s">
        <v>2088</v>
      </c>
      <c r="G300" s="334" t="s">
        <v>2103</v>
      </c>
      <c r="H300" s="334" t="s">
        <v>1356</v>
      </c>
      <c r="I300" s="334" t="s">
        <v>54</v>
      </c>
      <c r="J300" s="334">
        <v>2</v>
      </c>
      <c r="K300" s="300"/>
      <c r="L300" s="300"/>
      <c r="M300" s="350" t="s">
        <v>55</v>
      </c>
      <c r="N300" s="282"/>
      <c r="O300" s="303" t="s">
        <v>1712</v>
      </c>
      <c r="P300" s="272" t="s">
        <v>57</v>
      </c>
      <c r="Q300" s="251"/>
      <c r="R300" s="163"/>
      <c r="S300" s="163"/>
      <c r="T300" s="163"/>
      <c r="U300" s="163"/>
      <c r="V300" s="163"/>
      <c r="W300" s="165"/>
      <c r="X300" s="165"/>
      <c r="Y300" s="174"/>
      <c r="Z300" s="174"/>
      <c r="AA300" s="175"/>
      <c r="AB300" s="176"/>
      <c r="AC300" s="176"/>
      <c r="AD300" s="176"/>
      <c r="AE300" s="251"/>
    </row>
    <row r="301" ht="36" hidden="1" spans="1:31">
      <c r="A301" s="282">
        <v>5</v>
      </c>
      <c r="B301" s="334">
        <v>7711107520</v>
      </c>
      <c r="C301" s="335" t="s">
        <v>2093</v>
      </c>
      <c r="D301" s="334" t="s">
        <v>1757</v>
      </c>
      <c r="E301" s="334" t="s">
        <v>69</v>
      </c>
      <c r="F301" s="334" t="s">
        <v>1764</v>
      </c>
      <c r="G301" s="334" t="s">
        <v>2104</v>
      </c>
      <c r="H301" s="334" t="s">
        <v>53</v>
      </c>
      <c r="I301" s="334" t="s">
        <v>54</v>
      </c>
      <c r="J301" s="334">
        <v>12</v>
      </c>
      <c r="K301" s="300">
        <v>44706</v>
      </c>
      <c r="L301" s="300">
        <v>44722</v>
      </c>
      <c r="M301" s="350" t="s">
        <v>55</v>
      </c>
      <c r="N301" s="355">
        <v>202205610</v>
      </c>
      <c r="O301" s="284"/>
      <c r="P301" s="161" t="s">
        <v>57</v>
      </c>
      <c r="Q301" s="251"/>
      <c r="R301" s="166" t="s">
        <v>2073</v>
      </c>
      <c r="S301" s="166" t="s">
        <v>1694</v>
      </c>
      <c r="T301" s="166" t="s">
        <v>2105</v>
      </c>
      <c r="U301" s="166">
        <v>44707</v>
      </c>
      <c r="V301" s="166">
        <v>44722</v>
      </c>
      <c r="W301" s="166" t="s">
        <v>2075</v>
      </c>
      <c r="X301" s="165"/>
      <c r="Y301" s="174"/>
      <c r="Z301" s="174"/>
      <c r="AA301" s="175">
        <v>44715</v>
      </c>
      <c r="AB301" s="176">
        <v>12</v>
      </c>
      <c r="AC301" s="275">
        <v>44725</v>
      </c>
      <c r="AD301" s="276" t="s">
        <v>66</v>
      </c>
      <c r="AE301" s="251">
        <v>1</v>
      </c>
    </row>
    <row r="302" ht="36" hidden="1" spans="1:31">
      <c r="A302" s="282">
        <v>6</v>
      </c>
      <c r="B302" s="334">
        <v>7711107530</v>
      </c>
      <c r="C302" s="335" t="s">
        <v>2093</v>
      </c>
      <c r="D302" s="334" t="s">
        <v>1757</v>
      </c>
      <c r="E302" s="334" t="s">
        <v>69</v>
      </c>
      <c r="F302" s="334" t="s">
        <v>1764</v>
      </c>
      <c r="G302" s="334" t="s">
        <v>2104</v>
      </c>
      <c r="H302" s="334" t="s">
        <v>53</v>
      </c>
      <c r="I302" s="334" t="s">
        <v>54</v>
      </c>
      <c r="J302" s="334">
        <v>4</v>
      </c>
      <c r="K302" s="300">
        <v>44706</v>
      </c>
      <c r="L302" s="300">
        <v>44722</v>
      </c>
      <c r="M302" s="350" t="s">
        <v>55</v>
      </c>
      <c r="N302" s="355">
        <v>202205610</v>
      </c>
      <c r="O302" s="284"/>
      <c r="P302" s="161" t="s">
        <v>57</v>
      </c>
      <c r="Q302" s="251"/>
      <c r="R302" s="166" t="s">
        <v>2073</v>
      </c>
      <c r="S302" s="166" t="s">
        <v>1694</v>
      </c>
      <c r="T302" s="166" t="s">
        <v>2105</v>
      </c>
      <c r="U302" s="166">
        <v>44707</v>
      </c>
      <c r="V302" s="166">
        <v>44722</v>
      </c>
      <c r="W302" s="166" t="s">
        <v>2075</v>
      </c>
      <c r="X302" s="165"/>
      <c r="Y302" s="174"/>
      <c r="Z302" s="174"/>
      <c r="AA302" s="175">
        <v>44715</v>
      </c>
      <c r="AB302" s="176">
        <v>4</v>
      </c>
      <c r="AC302" s="275">
        <v>44725</v>
      </c>
      <c r="AD302" s="276" t="s">
        <v>66</v>
      </c>
      <c r="AE302" s="251">
        <v>1</v>
      </c>
    </row>
    <row r="303" hidden="1" spans="1:31">
      <c r="A303" s="282">
        <v>7</v>
      </c>
      <c r="B303" s="334">
        <v>7711107510</v>
      </c>
      <c r="C303" s="335" t="s">
        <v>2106</v>
      </c>
      <c r="D303" s="334" t="s">
        <v>2107</v>
      </c>
      <c r="E303" s="334"/>
      <c r="F303" s="334" t="s">
        <v>1764</v>
      </c>
      <c r="G303" s="334" t="s">
        <v>2108</v>
      </c>
      <c r="H303" s="334" t="s">
        <v>1356</v>
      </c>
      <c r="I303" s="334" t="s">
        <v>54</v>
      </c>
      <c r="J303" s="334">
        <v>1</v>
      </c>
      <c r="K303" s="300"/>
      <c r="L303" s="300"/>
      <c r="M303" s="350" t="s">
        <v>55</v>
      </c>
      <c r="N303" s="303"/>
      <c r="O303" s="291" t="s">
        <v>56</v>
      </c>
      <c r="P303" s="272" t="s">
        <v>57</v>
      </c>
      <c r="Q303" s="251"/>
      <c r="R303" s="163"/>
      <c r="S303" s="163"/>
      <c r="T303" s="163"/>
      <c r="U303" s="163"/>
      <c r="V303" s="163"/>
      <c r="W303" s="165"/>
      <c r="X303" s="165"/>
      <c r="Y303" s="174"/>
      <c r="Z303" s="174"/>
      <c r="AA303" s="175"/>
      <c r="AB303" s="176"/>
      <c r="AC303" s="176"/>
      <c r="AD303" s="176"/>
      <c r="AE303" s="251"/>
    </row>
    <row r="304" hidden="1" spans="1:31">
      <c r="A304" s="282">
        <v>8</v>
      </c>
      <c r="B304" s="334">
        <v>7711108510</v>
      </c>
      <c r="C304" s="335" t="s">
        <v>2106</v>
      </c>
      <c r="D304" s="334" t="s">
        <v>2107</v>
      </c>
      <c r="E304" s="334"/>
      <c r="F304" s="334" t="s">
        <v>1764</v>
      </c>
      <c r="G304" s="334" t="s">
        <v>2108</v>
      </c>
      <c r="H304" s="334" t="s">
        <v>1356</v>
      </c>
      <c r="I304" s="334" t="s">
        <v>54</v>
      </c>
      <c r="J304" s="334">
        <v>1</v>
      </c>
      <c r="K304" s="300"/>
      <c r="L304" s="300"/>
      <c r="M304" s="350" t="s">
        <v>55</v>
      </c>
      <c r="N304" s="303"/>
      <c r="O304" s="291" t="s">
        <v>56</v>
      </c>
      <c r="P304" s="272" t="s">
        <v>57</v>
      </c>
      <c r="Q304" s="251"/>
      <c r="R304" s="163"/>
      <c r="S304" s="163"/>
      <c r="T304" s="163"/>
      <c r="U304" s="163"/>
      <c r="V304" s="163"/>
      <c r="W304" s="165"/>
      <c r="X304" s="165"/>
      <c r="Y304" s="174"/>
      <c r="Z304" s="174"/>
      <c r="AA304" s="175"/>
      <c r="AB304" s="176"/>
      <c r="AC304" s="176"/>
      <c r="AD304" s="176"/>
      <c r="AE304" s="251"/>
    </row>
    <row r="305" hidden="1" spans="1:31">
      <c r="A305" s="282">
        <v>9</v>
      </c>
      <c r="B305" s="334">
        <v>7711107510</v>
      </c>
      <c r="C305" s="335" t="s">
        <v>2109</v>
      </c>
      <c r="D305" s="334" t="s">
        <v>2110</v>
      </c>
      <c r="E305" s="334"/>
      <c r="F305" s="334" t="s">
        <v>1764</v>
      </c>
      <c r="G305" s="334" t="s">
        <v>2111</v>
      </c>
      <c r="H305" s="334" t="s">
        <v>1356</v>
      </c>
      <c r="I305" s="334" t="s">
        <v>54</v>
      </c>
      <c r="J305" s="334">
        <v>1</v>
      </c>
      <c r="K305" s="300"/>
      <c r="L305" s="300"/>
      <c r="M305" s="350" t="s">
        <v>55</v>
      </c>
      <c r="N305" s="303"/>
      <c r="O305" s="291" t="s">
        <v>56</v>
      </c>
      <c r="P305" s="272" t="s">
        <v>57</v>
      </c>
      <c r="Q305" s="251"/>
      <c r="R305" s="163"/>
      <c r="S305" s="163"/>
      <c r="T305" s="163"/>
      <c r="U305" s="163"/>
      <c r="V305" s="163"/>
      <c r="W305" s="165"/>
      <c r="X305" s="165"/>
      <c r="Y305" s="174"/>
      <c r="Z305" s="174"/>
      <c r="AA305" s="175"/>
      <c r="AB305" s="176"/>
      <c r="AC305" s="176"/>
      <c r="AD305" s="176"/>
      <c r="AE305" s="251"/>
    </row>
    <row r="306" hidden="1" spans="1:31">
      <c r="A306" s="282">
        <v>10</v>
      </c>
      <c r="B306" s="334">
        <v>7711108510</v>
      </c>
      <c r="C306" s="335" t="s">
        <v>2109</v>
      </c>
      <c r="D306" s="334" t="s">
        <v>2110</v>
      </c>
      <c r="E306" s="334"/>
      <c r="F306" s="334" t="s">
        <v>1764</v>
      </c>
      <c r="G306" s="334" t="s">
        <v>2111</v>
      </c>
      <c r="H306" s="334" t="s">
        <v>1356</v>
      </c>
      <c r="I306" s="334" t="s">
        <v>54</v>
      </c>
      <c r="J306" s="334">
        <v>1</v>
      </c>
      <c r="K306" s="300"/>
      <c r="L306" s="300"/>
      <c r="M306" s="350" t="s">
        <v>55</v>
      </c>
      <c r="N306" s="303"/>
      <c r="O306" s="291" t="s">
        <v>56</v>
      </c>
      <c r="P306" s="272" t="s">
        <v>57</v>
      </c>
      <c r="Q306" s="251"/>
      <c r="R306" s="163"/>
      <c r="S306" s="163"/>
      <c r="T306" s="163"/>
      <c r="U306" s="163"/>
      <c r="V306" s="163"/>
      <c r="W306" s="165"/>
      <c r="X306" s="165"/>
      <c r="Y306" s="174"/>
      <c r="Z306" s="174"/>
      <c r="AA306" s="175"/>
      <c r="AB306" s="176"/>
      <c r="AC306" s="176"/>
      <c r="AD306" s="176"/>
      <c r="AE306" s="251"/>
    </row>
    <row r="307" hidden="1" spans="1:31">
      <c r="A307" s="282">
        <v>11</v>
      </c>
      <c r="B307" s="334">
        <v>7711107520</v>
      </c>
      <c r="C307" s="335" t="s">
        <v>2112</v>
      </c>
      <c r="D307" s="334" t="s">
        <v>2113</v>
      </c>
      <c r="E307" s="334"/>
      <c r="F307" s="334"/>
      <c r="G307" s="334" t="s">
        <v>2114</v>
      </c>
      <c r="H307" s="334" t="s">
        <v>1356</v>
      </c>
      <c r="I307" s="334" t="s">
        <v>54</v>
      </c>
      <c r="J307" s="334">
        <v>10</v>
      </c>
      <c r="K307" s="51">
        <v>44706</v>
      </c>
      <c r="L307" s="51">
        <v>44722</v>
      </c>
      <c r="M307" s="322" t="s">
        <v>55</v>
      </c>
      <c r="N307" s="355">
        <v>202205610</v>
      </c>
      <c r="O307" s="284"/>
      <c r="P307" s="320" t="s">
        <v>57</v>
      </c>
      <c r="Q307" s="251"/>
      <c r="R307" s="166" t="s">
        <v>1693</v>
      </c>
      <c r="S307" s="166" t="s">
        <v>1694</v>
      </c>
      <c r="T307" s="166" t="s">
        <v>2115</v>
      </c>
      <c r="U307" s="166">
        <v>44707</v>
      </c>
      <c r="V307" s="166">
        <v>44722</v>
      </c>
      <c r="W307" s="163">
        <v>44762</v>
      </c>
      <c r="X307" s="165"/>
      <c r="Y307" s="174"/>
      <c r="Z307" s="174"/>
      <c r="AA307" s="175">
        <v>44757</v>
      </c>
      <c r="AB307" s="176">
        <v>10</v>
      </c>
      <c r="AC307" s="176"/>
      <c r="AD307" s="176"/>
      <c r="AE307" s="251"/>
    </row>
    <row r="308" hidden="1" spans="1:31">
      <c r="A308" s="134">
        <v>1</v>
      </c>
      <c r="B308" s="336" t="s">
        <v>1395</v>
      </c>
      <c r="C308" s="239">
        <v>7811106050</v>
      </c>
      <c r="D308" s="239" t="s">
        <v>2116</v>
      </c>
      <c r="E308" s="325"/>
      <c r="F308" s="239"/>
      <c r="G308" s="239" t="s">
        <v>2117</v>
      </c>
      <c r="H308" s="239"/>
      <c r="I308" s="239" t="s">
        <v>182</v>
      </c>
      <c r="J308" s="239">
        <v>2</v>
      </c>
      <c r="K308" s="340">
        <v>44706</v>
      </c>
      <c r="L308" s="340">
        <v>44737</v>
      </c>
      <c r="M308" s="341" t="s">
        <v>55</v>
      </c>
      <c r="N308" s="259">
        <v>202205611</v>
      </c>
      <c r="O308" s="239" t="s">
        <v>2118</v>
      </c>
      <c r="P308" s="356" t="s">
        <v>57</v>
      </c>
      <c r="Q308" s="251"/>
      <c r="R308" s="163"/>
      <c r="S308" s="163"/>
      <c r="T308" s="163"/>
      <c r="U308" s="163"/>
      <c r="V308" s="163"/>
      <c r="W308" s="165"/>
      <c r="X308" s="165"/>
      <c r="Y308" s="174"/>
      <c r="Z308" s="174"/>
      <c r="AA308" s="175"/>
      <c r="AB308" s="176"/>
      <c r="AC308" s="176"/>
      <c r="AD308" s="176"/>
      <c r="AE308" s="251"/>
    </row>
    <row r="309" hidden="1" spans="1:31">
      <c r="A309" s="251">
        <v>1</v>
      </c>
      <c r="B309" s="312" t="s">
        <v>1254</v>
      </c>
      <c r="C309" s="313" t="s">
        <v>2119</v>
      </c>
      <c r="D309" s="312" t="s">
        <v>2120</v>
      </c>
      <c r="E309" s="274"/>
      <c r="F309" s="312" t="s">
        <v>2121</v>
      </c>
      <c r="G309" s="312" t="s">
        <v>2122</v>
      </c>
      <c r="H309" s="312" t="s">
        <v>53</v>
      </c>
      <c r="I309" s="312" t="s">
        <v>54</v>
      </c>
      <c r="J309" s="312">
        <v>4</v>
      </c>
      <c r="K309" s="357">
        <v>44714</v>
      </c>
      <c r="L309" s="357">
        <v>44732</v>
      </c>
      <c r="M309" s="322" t="s">
        <v>1218</v>
      </c>
      <c r="N309" s="312">
        <v>202206025</v>
      </c>
      <c r="O309" s="274"/>
      <c r="P309" s="272" t="s">
        <v>57</v>
      </c>
      <c r="Q309" s="251"/>
      <c r="R309" s="166" t="s">
        <v>1693</v>
      </c>
      <c r="S309" s="166" t="s">
        <v>1694</v>
      </c>
      <c r="T309" s="166" t="s">
        <v>2123</v>
      </c>
      <c r="U309" s="166">
        <v>44714</v>
      </c>
      <c r="V309" s="166">
        <v>44732</v>
      </c>
      <c r="W309" s="165"/>
      <c r="X309" s="165"/>
      <c r="Y309" s="174"/>
      <c r="Z309" s="174"/>
      <c r="AA309" s="175">
        <v>44722</v>
      </c>
      <c r="AB309" s="176">
        <v>4</v>
      </c>
      <c r="AC309" s="275">
        <v>44725</v>
      </c>
      <c r="AD309" s="276" t="s">
        <v>66</v>
      </c>
      <c r="AE309" s="251">
        <v>1</v>
      </c>
    </row>
    <row r="310" hidden="1" spans="1:31">
      <c r="A310" s="251">
        <v>2</v>
      </c>
      <c r="B310" s="312" t="s">
        <v>1249</v>
      </c>
      <c r="C310" s="313" t="s">
        <v>2124</v>
      </c>
      <c r="D310" s="312" t="s">
        <v>1714</v>
      </c>
      <c r="E310" s="274"/>
      <c r="F310" s="312" t="s">
        <v>1715</v>
      </c>
      <c r="G310" s="312" t="s">
        <v>2125</v>
      </c>
      <c r="H310" s="312" t="s">
        <v>1356</v>
      </c>
      <c r="I310" s="312" t="s">
        <v>54</v>
      </c>
      <c r="J310" s="312">
        <v>6</v>
      </c>
      <c r="K310" s="357">
        <v>44714</v>
      </c>
      <c r="L310" s="357">
        <v>44732</v>
      </c>
      <c r="M310" s="322" t="s">
        <v>1218</v>
      </c>
      <c r="N310" s="312">
        <v>202206025</v>
      </c>
      <c r="O310" s="274"/>
      <c r="P310" s="161" t="s">
        <v>57</v>
      </c>
      <c r="Q310" s="251"/>
      <c r="R310" s="162" t="s">
        <v>1715</v>
      </c>
      <c r="S310" s="162" t="s">
        <v>1417</v>
      </c>
      <c r="T310" s="163" t="s">
        <v>2126</v>
      </c>
      <c r="U310" s="163">
        <v>44717</v>
      </c>
      <c r="V310" s="163">
        <v>44732</v>
      </c>
      <c r="W310" s="165"/>
      <c r="X310" s="165"/>
      <c r="Y310" s="174"/>
      <c r="Z310" s="174"/>
      <c r="AA310" s="175">
        <v>44720</v>
      </c>
      <c r="AB310" s="176">
        <v>6</v>
      </c>
      <c r="AC310" s="275">
        <v>44725</v>
      </c>
      <c r="AD310" s="276" t="s">
        <v>66</v>
      </c>
      <c r="AE310" s="251">
        <v>1</v>
      </c>
    </row>
    <row r="311" spans="1:31">
      <c r="A311" s="251">
        <v>3</v>
      </c>
      <c r="B311" s="312">
        <v>7711106110</v>
      </c>
      <c r="C311" s="313" t="s">
        <v>2127</v>
      </c>
      <c r="D311" s="312" t="s">
        <v>2128</v>
      </c>
      <c r="E311" s="274"/>
      <c r="F311" s="312" t="s">
        <v>2129</v>
      </c>
      <c r="G311" s="312" t="s">
        <v>2130</v>
      </c>
      <c r="H311" s="312" t="s">
        <v>1356</v>
      </c>
      <c r="I311" s="312" t="s">
        <v>54</v>
      </c>
      <c r="J311" s="312">
        <v>1</v>
      </c>
      <c r="K311" s="357">
        <v>44714</v>
      </c>
      <c r="L311" s="357">
        <v>44732</v>
      </c>
      <c r="M311" s="322" t="s">
        <v>1218</v>
      </c>
      <c r="N311" s="312">
        <v>202206025</v>
      </c>
      <c r="O311" s="274"/>
      <c r="P311" s="320"/>
      <c r="Q311" s="251"/>
      <c r="R311" s="162" t="s">
        <v>2131</v>
      </c>
      <c r="S311" s="162" t="s">
        <v>1440</v>
      </c>
      <c r="T311" s="163" t="s">
        <v>2132</v>
      </c>
      <c r="U311" s="163">
        <v>44720</v>
      </c>
      <c r="V311" s="163">
        <v>44773</v>
      </c>
      <c r="W311" s="165"/>
      <c r="X311" s="165"/>
      <c r="Y311" s="174"/>
      <c r="Z311" s="174"/>
      <c r="AA311" s="175"/>
      <c r="AB311" s="176"/>
      <c r="AC311" s="176"/>
      <c r="AD311" s="176"/>
      <c r="AE311" s="251"/>
    </row>
    <row r="312" hidden="1" spans="1:31">
      <c r="A312" s="251">
        <v>4</v>
      </c>
      <c r="B312" s="266">
        <v>7700009040</v>
      </c>
      <c r="C312" s="337" t="s">
        <v>2133</v>
      </c>
      <c r="D312" s="266" t="s">
        <v>1771</v>
      </c>
      <c r="E312" s="274"/>
      <c r="F312" s="266" t="s">
        <v>1772</v>
      </c>
      <c r="G312" s="266" t="s">
        <v>2134</v>
      </c>
      <c r="H312" s="266" t="s">
        <v>1356</v>
      </c>
      <c r="I312" s="266" t="s">
        <v>54</v>
      </c>
      <c r="J312" s="266">
        <v>2</v>
      </c>
      <c r="K312" s="357">
        <v>44714</v>
      </c>
      <c r="L312" s="357">
        <v>44732</v>
      </c>
      <c r="M312" s="322" t="s">
        <v>1218</v>
      </c>
      <c r="N312" s="312">
        <v>202206025</v>
      </c>
      <c r="O312" s="274"/>
      <c r="P312" s="320" t="s">
        <v>57</v>
      </c>
      <c r="Q312" s="251"/>
      <c r="R312" s="58" t="s">
        <v>1774</v>
      </c>
      <c r="S312" s="59" t="s">
        <v>1440</v>
      </c>
      <c r="T312" s="163" t="s">
        <v>2135</v>
      </c>
      <c r="U312" s="163">
        <v>44746</v>
      </c>
      <c r="V312" s="163">
        <v>44767</v>
      </c>
      <c r="W312" s="165"/>
      <c r="X312" s="165"/>
      <c r="Y312" s="174"/>
      <c r="Z312" s="174"/>
      <c r="AA312" s="175">
        <v>44748</v>
      </c>
      <c r="AB312" s="176">
        <v>2</v>
      </c>
      <c r="AC312" s="177">
        <v>44749</v>
      </c>
      <c r="AD312" s="176" t="s">
        <v>66</v>
      </c>
      <c r="AE312" s="251"/>
    </row>
    <row r="313" hidden="1" spans="1:31">
      <c r="A313" s="251">
        <v>5</v>
      </c>
      <c r="B313" s="312" t="s">
        <v>1254</v>
      </c>
      <c r="C313" s="313" t="s">
        <v>2136</v>
      </c>
      <c r="D313" s="312" t="s">
        <v>2137</v>
      </c>
      <c r="E313" s="274"/>
      <c r="F313" s="312" t="s">
        <v>1488</v>
      </c>
      <c r="G313" s="312" t="s">
        <v>2138</v>
      </c>
      <c r="H313" s="312" t="s">
        <v>1356</v>
      </c>
      <c r="I313" s="312" t="s">
        <v>54</v>
      </c>
      <c r="J313" s="312">
        <v>4</v>
      </c>
      <c r="K313" s="357">
        <v>44714</v>
      </c>
      <c r="L313" s="357">
        <v>44732</v>
      </c>
      <c r="M313" s="322" t="s">
        <v>1218</v>
      </c>
      <c r="N313" s="312">
        <v>202206025</v>
      </c>
      <c r="O313" s="274"/>
      <c r="P313" s="272" t="s">
        <v>57</v>
      </c>
      <c r="Q313" s="251"/>
      <c r="R313" s="166" t="s">
        <v>1693</v>
      </c>
      <c r="S313" s="166" t="s">
        <v>1694</v>
      </c>
      <c r="T313" s="166" t="s">
        <v>2123</v>
      </c>
      <c r="U313" s="166">
        <v>44714</v>
      </c>
      <c r="V313" s="166">
        <v>44732</v>
      </c>
      <c r="W313" s="165"/>
      <c r="X313" s="165"/>
      <c r="Y313" s="174"/>
      <c r="Z313" s="174"/>
      <c r="AA313" s="175">
        <v>44722</v>
      </c>
      <c r="AB313" s="176">
        <v>4</v>
      </c>
      <c r="AC313" s="275">
        <v>44725</v>
      </c>
      <c r="AD313" s="276" t="s">
        <v>66</v>
      </c>
      <c r="AE313" s="251">
        <v>1</v>
      </c>
    </row>
    <row r="314" hidden="1" spans="1:31">
      <c r="A314" s="251">
        <v>6</v>
      </c>
      <c r="B314" s="312" t="s">
        <v>1254</v>
      </c>
      <c r="C314" s="313" t="s">
        <v>2139</v>
      </c>
      <c r="D314" s="312" t="s">
        <v>2140</v>
      </c>
      <c r="E314" s="274"/>
      <c r="F314" s="312" t="s">
        <v>1851</v>
      </c>
      <c r="G314" s="312" t="s">
        <v>2141</v>
      </c>
      <c r="H314" s="312" t="s">
        <v>1356</v>
      </c>
      <c r="I314" s="312" t="s">
        <v>54</v>
      </c>
      <c r="J314" s="312">
        <v>4</v>
      </c>
      <c r="K314" s="357">
        <v>44714</v>
      </c>
      <c r="L314" s="357">
        <v>44732</v>
      </c>
      <c r="M314" s="322" t="s">
        <v>1218</v>
      </c>
      <c r="N314" s="312">
        <v>202206025</v>
      </c>
      <c r="O314" s="274"/>
      <c r="P314" s="161" t="s">
        <v>57</v>
      </c>
      <c r="Q314" s="251"/>
      <c r="R314" s="362" t="s">
        <v>1851</v>
      </c>
      <c r="S314" s="362" t="s">
        <v>1440</v>
      </c>
      <c r="T314" s="163" t="s">
        <v>2142</v>
      </c>
      <c r="U314" s="163">
        <v>44717</v>
      </c>
      <c r="V314" s="163">
        <v>44737</v>
      </c>
      <c r="W314" s="165"/>
      <c r="X314" s="165"/>
      <c r="Y314" s="174"/>
      <c r="Z314" s="174"/>
      <c r="AA314" s="175">
        <v>44732</v>
      </c>
      <c r="AB314" s="176">
        <v>4</v>
      </c>
      <c r="AC314" s="177">
        <v>44732</v>
      </c>
      <c r="AD314" s="176" t="s">
        <v>66</v>
      </c>
      <c r="AE314" s="251"/>
    </row>
    <row r="315" hidden="1" spans="1:31">
      <c r="A315" s="251">
        <v>7</v>
      </c>
      <c r="B315" s="312">
        <v>7711106110</v>
      </c>
      <c r="C315" s="313" t="s">
        <v>2143</v>
      </c>
      <c r="D315" s="312" t="s">
        <v>2144</v>
      </c>
      <c r="E315" s="274"/>
      <c r="F315" s="312" t="s">
        <v>1851</v>
      </c>
      <c r="G315" s="312" t="s">
        <v>2145</v>
      </c>
      <c r="H315" s="312" t="s">
        <v>1356</v>
      </c>
      <c r="I315" s="312" t="s">
        <v>54</v>
      </c>
      <c r="J315" s="312">
        <v>2</v>
      </c>
      <c r="K315" s="357">
        <v>44714</v>
      </c>
      <c r="L315" s="357">
        <v>44732</v>
      </c>
      <c r="M315" s="322" t="s">
        <v>1218</v>
      </c>
      <c r="N315" s="312">
        <v>202206025</v>
      </c>
      <c r="O315" s="274"/>
      <c r="P315" s="272" t="s">
        <v>57</v>
      </c>
      <c r="Q315" s="251"/>
      <c r="R315" s="362" t="s">
        <v>1851</v>
      </c>
      <c r="S315" s="362" t="s">
        <v>1440</v>
      </c>
      <c r="T315" s="163" t="s">
        <v>2142</v>
      </c>
      <c r="U315" s="163">
        <v>44717</v>
      </c>
      <c r="V315" s="163">
        <v>44737</v>
      </c>
      <c r="W315" s="165"/>
      <c r="X315" s="165"/>
      <c r="Y315" s="174"/>
      <c r="Z315" s="174"/>
      <c r="AA315" s="175">
        <v>44728</v>
      </c>
      <c r="AB315" s="176">
        <v>2</v>
      </c>
      <c r="AC315" s="177">
        <v>44729</v>
      </c>
      <c r="AD315" s="176" t="s">
        <v>66</v>
      </c>
      <c r="AE315" s="251"/>
    </row>
    <row r="316" hidden="1" spans="1:30">
      <c r="A316" s="251">
        <v>1</v>
      </c>
      <c r="B316" s="338">
        <v>7700000170</v>
      </c>
      <c r="C316" s="339" t="s">
        <v>2146</v>
      </c>
      <c r="D316" s="338" t="s">
        <v>2147</v>
      </c>
      <c r="E316" s="274"/>
      <c r="F316" s="338" t="s">
        <v>2148</v>
      </c>
      <c r="G316" s="338" t="s">
        <v>2149</v>
      </c>
      <c r="H316" s="338" t="s">
        <v>1356</v>
      </c>
      <c r="I316" s="312" t="s">
        <v>54</v>
      </c>
      <c r="J316" s="338">
        <v>1</v>
      </c>
      <c r="K316" s="357">
        <v>44732</v>
      </c>
      <c r="L316" s="357">
        <v>44742</v>
      </c>
      <c r="M316" s="286" t="s">
        <v>1307</v>
      </c>
      <c r="N316" s="358">
        <v>202206409</v>
      </c>
      <c r="O316" s="274"/>
      <c r="P316" s="272" t="s">
        <v>57</v>
      </c>
      <c r="Q316" s="251"/>
      <c r="R316" s="162" t="s">
        <v>2150</v>
      </c>
      <c r="S316" s="162" t="s">
        <v>1402</v>
      </c>
      <c r="T316" s="163" t="s">
        <v>2151</v>
      </c>
      <c r="U316" s="163">
        <v>44732</v>
      </c>
      <c r="V316" s="163">
        <v>44742</v>
      </c>
      <c r="W316" s="165"/>
      <c r="X316" s="165"/>
      <c r="Y316" s="174"/>
      <c r="Z316" s="174"/>
      <c r="AA316" s="175">
        <v>44739</v>
      </c>
      <c r="AB316" s="176">
        <v>1</v>
      </c>
      <c r="AC316" s="175">
        <v>44739</v>
      </c>
      <c r="AD316" s="176" t="s">
        <v>66</v>
      </c>
    </row>
    <row r="317" hidden="1" spans="1:30">
      <c r="A317" s="251">
        <v>2</v>
      </c>
      <c r="B317" s="338">
        <v>7700000170</v>
      </c>
      <c r="C317" s="339" t="s">
        <v>2152</v>
      </c>
      <c r="D317" s="338" t="s">
        <v>2153</v>
      </c>
      <c r="E317" s="274"/>
      <c r="F317" s="338" t="s">
        <v>2148</v>
      </c>
      <c r="G317" s="338" t="s">
        <v>2154</v>
      </c>
      <c r="H317" s="338" t="s">
        <v>1356</v>
      </c>
      <c r="I317" s="312" t="s">
        <v>54</v>
      </c>
      <c r="J317" s="338">
        <v>1</v>
      </c>
      <c r="K317" s="357">
        <v>44732</v>
      </c>
      <c r="L317" s="357">
        <v>44742</v>
      </c>
      <c r="M317" s="286" t="s">
        <v>1307</v>
      </c>
      <c r="N317" s="358">
        <v>202206409</v>
      </c>
      <c r="O317" s="274"/>
      <c r="P317" s="272" t="s">
        <v>57</v>
      </c>
      <c r="Q317" s="251"/>
      <c r="R317" s="162" t="s">
        <v>2150</v>
      </c>
      <c r="S317" s="162" t="s">
        <v>1402</v>
      </c>
      <c r="T317" s="163" t="s">
        <v>2151</v>
      </c>
      <c r="U317" s="163">
        <v>44732</v>
      </c>
      <c r="V317" s="163">
        <v>44742</v>
      </c>
      <c r="W317" s="165"/>
      <c r="X317" s="165"/>
      <c r="Y317" s="174"/>
      <c r="Z317" s="174"/>
      <c r="AA317" s="175">
        <v>44739</v>
      </c>
      <c r="AB317" s="176">
        <v>1</v>
      </c>
      <c r="AC317" s="175">
        <v>44739</v>
      </c>
      <c r="AD317" s="176" t="s">
        <v>66</v>
      </c>
    </row>
    <row r="318" hidden="1" spans="1:30">
      <c r="A318" s="251">
        <v>3</v>
      </c>
      <c r="B318" s="338">
        <v>7700000170</v>
      </c>
      <c r="C318" s="339" t="s">
        <v>2155</v>
      </c>
      <c r="D318" s="338" t="s">
        <v>2153</v>
      </c>
      <c r="E318" s="274"/>
      <c r="F318" s="338" t="s">
        <v>2156</v>
      </c>
      <c r="G318" s="338" t="s">
        <v>2157</v>
      </c>
      <c r="H318" s="338" t="s">
        <v>1356</v>
      </c>
      <c r="I318" s="312" t="s">
        <v>54</v>
      </c>
      <c r="J318" s="338">
        <v>1</v>
      </c>
      <c r="K318" s="357">
        <v>44732</v>
      </c>
      <c r="L318" s="357">
        <v>44742</v>
      </c>
      <c r="M318" s="286" t="s">
        <v>1307</v>
      </c>
      <c r="N318" s="358">
        <v>202206409</v>
      </c>
      <c r="O318" s="274"/>
      <c r="P318" s="272" t="s">
        <v>57</v>
      </c>
      <c r="Q318" s="251"/>
      <c r="R318" s="162" t="s">
        <v>2150</v>
      </c>
      <c r="S318" s="162" t="s">
        <v>1402</v>
      </c>
      <c r="T318" s="163" t="s">
        <v>2151</v>
      </c>
      <c r="U318" s="163">
        <v>44732</v>
      </c>
      <c r="V318" s="163">
        <v>44742</v>
      </c>
      <c r="W318" s="165"/>
      <c r="X318" s="165"/>
      <c r="Y318" s="174"/>
      <c r="Z318" s="174"/>
      <c r="AA318" s="175">
        <v>44739</v>
      </c>
      <c r="AB318" s="176">
        <v>1</v>
      </c>
      <c r="AC318" s="175">
        <v>44739</v>
      </c>
      <c r="AD318" s="176" t="s">
        <v>66</v>
      </c>
    </row>
    <row r="319" hidden="1" spans="1:30">
      <c r="A319" s="251">
        <v>4</v>
      </c>
      <c r="B319" s="338">
        <v>7700000170</v>
      </c>
      <c r="C319" s="339" t="s">
        <v>2158</v>
      </c>
      <c r="D319" s="338" t="s">
        <v>2159</v>
      </c>
      <c r="E319" s="274"/>
      <c r="F319" s="338" t="s">
        <v>2148</v>
      </c>
      <c r="G319" s="338" t="s">
        <v>2160</v>
      </c>
      <c r="H319" s="338" t="s">
        <v>1356</v>
      </c>
      <c r="I319" s="312" t="s">
        <v>54</v>
      </c>
      <c r="J319" s="338">
        <v>1</v>
      </c>
      <c r="K319" s="357">
        <v>44732</v>
      </c>
      <c r="L319" s="357">
        <v>44742</v>
      </c>
      <c r="M319" s="286" t="s">
        <v>1307</v>
      </c>
      <c r="N319" s="358">
        <v>202206409</v>
      </c>
      <c r="O319" s="274"/>
      <c r="P319" s="272" t="s">
        <v>57</v>
      </c>
      <c r="Q319" s="251"/>
      <c r="R319" s="162" t="s">
        <v>2150</v>
      </c>
      <c r="S319" s="162" t="s">
        <v>1402</v>
      </c>
      <c r="T319" s="163" t="s">
        <v>2151</v>
      </c>
      <c r="U319" s="163">
        <v>44732</v>
      </c>
      <c r="V319" s="163">
        <v>44742</v>
      </c>
      <c r="W319" s="165"/>
      <c r="X319" s="165"/>
      <c r="Y319" s="174"/>
      <c r="Z319" s="174"/>
      <c r="AA319" s="175">
        <v>44739</v>
      </c>
      <c r="AB319" s="176">
        <v>1</v>
      </c>
      <c r="AC319" s="175">
        <v>44739</v>
      </c>
      <c r="AD319" s="176" t="s">
        <v>66</v>
      </c>
    </row>
    <row r="320" hidden="1" spans="1:30">
      <c r="A320" s="251">
        <v>5</v>
      </c>
      <c r="B320" s="338">
        <v>7700000170</v>
      </c>
      <c r="C320" s="339" t="s">
        <v>2161</v>
      </c>
      <c r="D320" s="338" t="s">
        <v>2162</v>
      </c>
      <c r="E320" s="274"/>
      <c r="F320" s="338" t="s">
        <v>2148</v>
      </c>
      <c r="G320" s="338" t="s">
        <v>2163</v>
      </c>
      <c r="H320" s="338" t="s">
        <v>1356</v>
      </c>
      <c r="I320" s="312" t="s">
        <v>54</v>
      </c>
      <c r="J320" s="338">
        <v>1</v>
      </c>
      <c r="K320" s="357">
        <v>44732</v>
      </c>
      <c r="L320" s="357">
        <v>44742</v>
      </c>
      <c r="M320" s="286" t="s">
        <v>1307</v>
      </c>
      <c r="N320" s="358">
        <v>202206409</v>
      </c>
      <c r="O320" s="274"/>
      <c r="P320" s="272" t="s">
        <v>57</v>
      </c>
      <c r="Q320" s="251"/>
      <c r="R320" s="162" t="s">
        <v>2150</v>
      </c>
      <c r="S320" s="162" t="s">
        <v>1402</v>
      </c>
      <c r="T320" s="163" t="s">
        <v>2151</v>
      </c>
      <c r="U320" s="163">
        <v>44732</v>
      </c>
      <c r="V320" s="163">
        <v>44742</v>
      </c>
      <c r="W320" s="165"/>
      <c r="X320" s="165"/>
      <c r="Y320" s="174"/>
      <c r="Z320" s="174"/>
      <c r="AA320" s="175">
        <v>44739</v>
      </c>
      <c r="AB320" s="176">
        <v>1</v>
      </c>
      <c r="AC320" s="175">
        <v>44739</v>
      </c>
      <c r="AD320" s="176" t="s">
        <v>66</v>
      </c>
    </row>
    <row r="321" hidden="1" spans="1:30">
      <c r="A321" s="251">
        <v>6</v>
      </c>
      <c r="B321" s="266">
        <v>7700009040</v>
      </c>
      <c r="C321" s="337" t="s">
        <v>2133</v>
      </c>
      <c r="D321" s="266" t="s">
        <v>1771</v>
      </c>
      <c r="E321" s="274"/>
      <c r="F321" s="266" t="s">
        <v>1772</v>
      </c>
      <c r="G321" s="266" t="s">
        <v>2134</v>
      </c>
      <c r="H321" s="266" t="s">
        <v>1356</v>
      </c>
      <c r="I321" s="266" t="s">
        <v>54</v>
      </c>
      <c r="J321" s="266">
        <v>2</v>
      </c>
      <c r="K321" s="357">
        <v>44732</v>
      </c>
      <c r="L321" s="357">
        <v>44742</v>
      </c>
      <c r="M321" s="286" t="s">
        <v>1307</v>
      </c>
      <c r="N321" s="358">
        <v>202206409</v>
      </c>
      <c r="O321" s="274"/>
      <c r="P321" s="272" t="s">
        <v>57</v>
      </c>
      <c r="Q321" s="251"/>
      <c r="R321" s="58" t="s">
        <v>1774</v>
      </c>
      <c r="S321" s="59" t="s">
        <v>1440</v>
      </c>
      <c r="T321" s="59" t="s">
        <v>2164</v>
      </c>
      <c r="U321" s="60">
        <v>44736</v>
      </c>
      <c r="V321" s="60">
        <v>44757</v>
      </c>
      <c r="W321" s="165"/>
      <c r="X321" s="165"/>
      <c r="Y321" s="174"/>
      <c r="Z321" s="174"/>
      <c r="AA321" s="175">
        <v>44740</v>
      </c>
      <c r="AB321" s="176">
        <v>2</v>
      </c>
      <c r="AC321" s="175">
        <v>44740</v>
      </c>
      <c r="AD321" s="176" t="s">
        <v>66</v>
      </c>
    </row>
    <row r="322" hidden="1" spans="1:30">
      <c r="A322" s="338">
        <v>1</v>
      </c>
      <c r="B322" s="241" t="s">
        <v>55</v>
      </c>
      <c r="C322" s="363" t="s">
        <v>2165</v>
      </c>
      <c r="D322" s="241" t="s">
        <v>327</v>
      </c>
      <c r="E322" s="241" t="s">
        <v>2166</v>
      </c>
      <c r="F322" s="241"/>
      <c r="G322" s="241"/>
      <c r="H322" s="241"/>
      <c r="I322" s="373" t="s">
        <v>54</v>
      </c>
      <c r="J322" s="241">
        <v>20</v>
      </c>
      <c r="K322" s="374">
        <v>44733</v>
      </c>
      <c r="L322" s="374">
        <v>44740</v>
      </c>
      <c r="M322" s="241" t="s">
        <v>55</v>
      </c>
      <c r="N322" s="338">
        <v>202206460</v>
      </c>
      <c r="O322" s="364"/>
      <c r="P322" s="251" t="s">
        <v>57</v>
      </c>
      <c r="Q322" s="251"/>
      <c r="R322" s="166" t="s">
        <v>1693</v>
      </c>
      <c r="S322" s="166" t="s">
        <v>1694</v>
      </c>
      <c r="T322" s="166" t="s">
        <v>2167</v>
      </c>
      <c r="U322" s="166">
        <v>44734</v>
      </c>
      <c r="V322" s="166">
        <v>44742</v>
      </c>
      <c r="W322" s="165"/>
      <c r="X322" s="165"/>
      <c r="Y322" s="174"/>
      <c r="Z322" s="174"/>
      <c r="AA322" s="175">
        <v>44750</v>
      </c>
      <c r="AB322" s="176">
        <v>20</v>
      </c>
      <c r="AC322" s="176"/>
      <c r="AD322" s="176"/>
    </row>
    <row r="323" hidden="1" spans="1:30">
      <c r="A323" s="338">
        <v>2</v>
      </c>
      <c r="B323" s="241" t="s">
        <v>55</v>
      </c>
      <c r="C323" s="363" t="s">
        <v>2168</v>
      </c>
      <c r="D323" s="241" t="s">
        <v>327</v>
      </c>
      <c r="E323" s="241" t="s">
        <v>2169</v>
      </c>
      <c r="F323" s="241"/>
      <c r="G323" s="241"/>
      <c r="H323" s="241"/>
      <c r="I323" s="373" t="s">
        <v>54</v>
      </c>
      <c r="J323" s="241">
        <v>50</v>
      </c>
      <c r="K323" s="374">
        <v>44733</v>
      </c>
      <c r="L323" s="374">
        <v>44740</v>
      </c>
      <c r="M323" s="241" t="s">
        <v>55</v>
      </c>
      <c r="N323" s="338">
        <v>202206460</v>
      </c>
      <c r="O323" s="364"/>
      <c r="P323" s="251" t="s">
        <v>57</v>
      </c>
      <c r="Q323" s="251"/>
      <c r="R323" s="166" t="s">
        <v>1693</v>
      </c>
      <c r="S323" s="166" t="s">
        <v>1694</v>
      </c>
      <c r="T323" s="166" t="s">
        <v>2167</v>
      </c>
      <c r="U323" s="166">
        <v>44734</v>
      </c>
      <c r="V323" s="166">
        <v>44742</v>
      </c>
      <c r="W323" s="165"/>
      <c r="X323" s="165"/>
      <c r="Y323" s="174"/>
      <c r="Z323" s="174"/>
      <c r="AA323" s="175">
        <v>44750</v>
      </c>
      <c r="AB323" s="176">
        <v>34</v>
      </c>
      <c r="AC323" s="176"/>
      <c r="AD323" s="176"/>
    </row>
    <row r="324" hidden="1" spans="1:30">
      <c r="A324" s="338">
        <v>1</v>
      </c>
      <c r="B324" s="241" t="s">
        <v>55</v>
      </c>
      <c r="C324" s="363" t="s">
        <v>2170</v>
      </c>
      <c r="D324" s="286" t="s">
        <v>2171</v>
      </c>
      <c r="E324" s="364" t="s">
        <v>2172</v>
      </c>
      <c r="F324" s="338"/>
      <c r="G324" s="338"/>
      <c r="H324" s="338"/>
      <c r="I324" s="373" t="s">
        <v>54</v>
      </c>
      <c r="J324" s="338">
        <v>50</v>
      </c>
      <c r="K324" s="375">
        <v>44734</v>
      </c>
      <c r="L324" s="375">
        <v>44739</v>
      </c>
      <c r="M324" s="241" t="s">
        <v>55</v>
      </c>
      <c r="N324" s="376">
        <v>202206510</v>
      </c>
      <c r="O324" s="364"/>
      <c r="P324" s="272" t="s">
        <v>57</v>
      </c>
      <c r="Q324" s="251"/>
      <c r="R324" s="166" t="s">
        <v>1693</v>
      </c>
      <c r="S324" s="166" t="s">
        <v>1694</v>
      </c>
      <c r="T324" s="166" t="s">
        <v>2173</v>
      </c>
      <c r="U324" s="166">
        <v>44735</v>
      </c>
      <c r="V324" s="166">
        <v>44742</v>
      </c>
      <c r="W324" s="165"/>
      <c r="X324" s="165"/>
      <c r="Y324" s="174"/>
      <c r="Z324" s="174"/>
      <c r="AA324" s="175">
        <v>44740</v>
      </c>
      <c r="AB324" s="176">
        <v>50</v>
      </c>
      <c r="AC324" s="175">
        <v>44740</v>
      </c>
      <c r="AD324" s="176" t="s">
        <v>66</v>
      </c>
    </row>
    <row r="325" hidden="1" spans="1:30">
      <c r="A325" s="365">
        <v>1</v>
      </c>
      <c r="B325" s="366">
        <v>7710979130</v>
      </c>
      <c r="C325" s="366" t="s">
        <v>2174</v>
      </c>
      <c r="D325" s="367" t="s">
        <v>2175</v>
      </c>
      <c r="E325" s="366"/>
      <c r="F325" s="367" t="s">
        <v>1415</v>
      </c>
      <c r="G325" s="366" t="s">
        <v>2176</v>
      </c>
      <c r="H325" s="366" t="s">
        <v>1356</v>
      </c>
      <c r="I325" s="366" t="s">
        <v>54</v>
      </c>
      <c r="J325" s="366">
        <v>1</v>
      </c>
      <c r="K325" s="377">
        <v>44736</v>
      </c>
      <c r="L325" s="378">
        <v>44742</v>
      </c>
      <c r="M325" s="379" t="s">
        <v>55</v>
      </c>
      <c r="N325" s="366">
        <v>202206560</v>
      </c>
      <c r="O325" s="366"/>
      <c r="P325" s="320" t="s">
        <v>57</v>
      </c>
      <c r="Q325" s="251" t="s">
        <v>2177</v>
      </c>
      <c r="R325" s="163" t="s">
        <v>1415</v>
      </c>
      <c r="S325" s="162" t="s">
        <v>1417</v>
      </c>
      <c r="T325" s="163" t="s">
        <v>2178</v>
      </c>
      <c r="U325" s="163">
        <v>44736</v>
      </c>
      <c r="V325" s="163">
        <v>44747</v>
      </c>
      <c r="W325" s="165"/>
      <c r="X325" s="165"/>
      <c r="Y325" s="174"/>
      <c r="Z325" s="174"/>
      <c r="AA325" s="175">
        <v>44743</v>
      </c>
      <c r="AB325" s="176">
        <v>1</v>
      </c>
      <c r="AC325" s="175">
        <v>44743</v>
      </c>
      <c r="AD325" s="176" t="s">
        <v>66</v>
      </c>
    </row>
    <row r="326" hidden="1" spans="1:30">
      <c r="A326" s="365">
        <v>1</v>
      </c>
      <c r="B326" s="368">
        <v>7711109240</v>
      </c>
      <c r="C326" s="233" t="s">
        <v>1778</v>
      </c>
      <c r="D326" s="233" t="s">
        <v>2179</v>
      </c>
      <c r="E326" s="274"/>
      <c r="F326" s="368" t="s">
        <v>1772</v>
      </c>
      <c r="G326" s="233" t="s">
        <v>2180</v>
      </c>
      <c r="H326" s="368" t="s">
        <v>2181</v>
      </c>
      <c r="I326" s="368" t="s">
        <v>54</v>
      </c>
      <c r="J326" s="233">
        <v>6</v>
      </c>
      <c r="K326" s="374">
        <v>44741</v>
      </c>
      <c r="L326" s="357">
        <v>44747</v>
      </c>
      <c r="M326" s="241" t="s">
        <v>55</v>
      </c>
      <c r="N326" s="368">
        <v>202206683</v>
      </c>
      <c r="O326" s="364"/>
      <c r="P326" s="251" t="s">
        <v>57</v>
      </c>
      <c r="Q326" s="251"/>
      <c r="R326" s="162" t="s">
        <v>1774</v>
      </c>
      <c r="S326" s="162" t="s">
        <v>2182</v>
      </c>
      <c r="T326" s="163" t="s">
        <v>2183</v>
      </c>
      <c r="U326" s="163">
        <v>44742</v>
      </c>
      <c r="V326" s="163">
        <v>44772</v>
      </c>
      <c r="W326" s="165"/>
      <c r="X326" s="165"/>
      <c r="Y326" s="174"/>
      <c r="Z326" s="174"/>
      <c r="AA326" s="175">
        <v>44759</v>
      </c>
      <c r="AB326" s="176">
        <v>6</v>
      </c>
      <c r="AC326" s="177">
        <v>44760</v>
      </c>
      <c r="AD326" s="176" t="s">
        <v>66</v>
      </c>
    </row>
    <row r="327" hidden="1" spans="1:30">
      <c r="A327" s="115">
        <v>1</v>
      </c>
      <c r="B327" s="115"/>
      <c r="C327" s="369" t="s">
        <v>2184</v>
      </c>
      <c r="D327" s="38" t="s">
        <v>2185</v>
      </c>
      <c r="E327" s="282"/>
      <c r="F327" s="282"/>
      <c r="G327" s="282"/>
      <c r="H327" s="282"/>
      <c r="I327" s="380" t="s">
        <v>182</v>
      </c>
      <c r="J327" s="381" t="s">
        <v>58</v>
      </c>
      <c r="K327" s="374">
        <v>44741</v>
      </c>
      <c r="L327" s="357">
        <v>44747</v>
      </c>
      <c r="M327" s="108" t="s">
        <v>55</v>
      </c>
      <c r="N327" s="283">
        <v>202207027</v>
      </c>
      <c r="O327" s="147"/>
      <c r="P327" s="251" t="s">
        <v>57</v>
      </c>
      <c r="Q327" s="251"/>
      <c r="R327" s="162" t="s">
        <v>2186</v>
      </c>
      <c r="S327" s="162" t="s">
        <v>1402</v>
      </c>
      <c r="T327" s="163" t="s">
        <v>2187</v>
      </c>
      <c r="U327" s="163">
        <v>44747</v>
      </c>
      <c r="V327" s="163">
        <v>44757</v>
      </c>
      <c r="W327" s="165"/>
      <c r="X327" s="165"/>
      <c r="Y327" s="174"/>
      <c r="Z327" s="174"/>
      <c r="AA327" s="175">
        <v>44749</v>
      </c>
      <c r="AB327" s="176">
        <v>2</v>
      </c>
      <c r="AC327" s="175">
        <v>44749</v>
      </c>
      <c r="AD327" s="176" t="s">
        <v>66</v>
      </c>
    </row>
    <row r="328" hidden="1" spans="1:30">
      <c r="A328" s="115">
        <v>2</v>
      </c>
      <c r="B328" s="283">
        <v>7711108240</v>
      </c>
      <c r="C328" s="283" t="s">
        <v>2188</v>
      </c>
      <c r="D328" s="283" t="s">
        <v>2189</v>
      </c>
      <c r="E328" s="284"/>
      <c r="F328" s="283" t="s">
        <v>1851</v>
      </c>
      <c r="G328" s="283" t="s">
        <v>2190</v>
      </c>
      <c r="H328" s="283" t="s">
        <v>1356</v>
      </c>
      <c r="I328" s="381" t="s">
        <v>54</v>
      </c>
      <c r="J328" s="283">
        <v>1</v>
      </c>
      <c r="K328" s="374">
        <v>44741</v>
      </c>
      <c r="L328" s="357">
        <v>44747</v>
      </c>
      <c r="M328" s="108" t="s">
        <v>55</v>
      </c>
      <c r="N328" s="283">
        <v>202207027</v>
      </c>
      <c r="O328" s="147"/>
      <c r="P328" s="251" t="s">
        <v>57</v>
      </c>
      <c r="Q328" s="251"/>
      <c r="R328" s="386" t="s">
        <v>1851</v>
      </c>
      <c r="S328" s="386" t="s">
        <v>2182</v>
      </c>
      <c r="T328" s="387" t="s">
        <v>2191</v>
      </c>
      <c r="U328" s="387">
        <v>44747</v>
      </c>
      <c r="V328" s="163">
        <v>44772</v>
      </c>
      <c r="W328" s="165"/>
      <c r="X328" s="165"/>
      <c r="Y328" s="174"/>
      <c r="Z328" s="174"/>
      <c r="AA328" s="175">
        <v>44749</v>
      </c>
      <c r="AB328" s="176">
        <v>1</v>
      </c>
      <c r="AC328" s="175">
        <v>44753</v>
      </c>
      <c r="AD328" s="176" t="s">
        <v>66</v>
      </c>
    </row>
    <row r="329" hidden="1" spans="1:30">
      <c r="A329" s="115">
        <v>3</v>
      </c>
      <c r="B329" s="283">
        <v>7711108260</v>
      </c>
      <c r="C329" s="283" t="s">
        <v>2188</v>
      </c>
      <c r="D329" s="283" t="s">
        <v>2189</v>
      </c>
      <c r="E329" s="284"/>
      <c r="F329" s="283" t="s">
        <v>1851</v>
      </c>
      <c r="G329" s="283" t="s">
        <v>2190</v>
      </c>
      <c r="H329" s="283" t="s">
        <v>1356</v>
      </c>
      <c r="I329" s="381" t="s">
        <v>54</v>
      </c>
      <c r="J329" s="283">
        <v>1</v>
      </c>
      <c r="K329" s="382">
        <v>44741</v>
      </c>
      <c r="L329" s="383">
        <v>44747</v>
      </c>
      <c r="M329" s="108" t="s">
        <v>55</v>
      </c>
      <c r="N329" s="283">
        <v>202207027</v>
      </c>
      <c r="O329" s="147"/>
      <c r="P329" s="251" t="s">
        <v>57</v>
      </c>
      <c r="Q329" s="251"/>
      <c r="R329" s="386" t="s">
        <v>1851</v>
      </c>
      <c r="S329" s="386" t="s">
        <v>2182</v>
      </c>
      <c r="T329" s="387" t="s">
        <v>2191</v>
      </c>
      <c r="U329" s="387">
        <v>44747</v>
      </c>
      <c r="V329" s="163">
        <v>44772</v>
      </c>
      <c r="W329" s="165"/>
      <c r="X329" s="165"/>
      <c r="Y329" s="174"/>
      <c r="Z329" s="174"/>
      <c r="AA329" s="175">
        <v>44749</v>
      </c>
      <c r="AB329" s="176">
        <v>1</v>
      </c>
      <c r="AC329" s="175">
        <v>44753</v>
      </c>
      <c r="AD329" s="176" t="s">
        <v>66</v>
      </c>
    </row>
    <row r="330" hidden="1" spans="1:30">
      <c r="A330" s="115">
        <v>1</v>
      </c>
      <c r="B330" s="283" t="s">
        <v>1727</v>
      </c>
      <c r="C330" s="283">
        <v>2241000005</v>
      </c>
      <c r="D330" s="283" t="s">
        <v>2192</v>
      </c>
      <c r="E330" s="284"/>
      <c r="F330" s="282"/>
      <c r="G330" s="283" t="s">
        <v>2193</v>
      </c>
      <c r="H330" s="370"/>
      <c r="I330" s="285" t="s">
        <v>54</v>
      </c>
      <c r="J330" s="283">
        <v>10</v>
      </c>
      <c r="K330" s="357">
        <v>44746</v>
      </c>
      <c r="L330" s="357">
        <v>44751</v>
      </c>
      <c r="M330" s="108" t="s">
        <v>55</v>
      </c>
      <c r="N330" s="283">
        <v>202207063</v>
      </c>
      <c r="O330" s="147"/>
      <c r="P330" s="251" t="s">
        <v>57</v>
      </c>
      <c r="Q330" s="251"/>
      <c r="R330" s="162" t="s">
        <v>2194</v>
      </c>
      <c r="S330" s="162" t="s">
        <v>2182</v>
      </c>
      <c r="T330" s="163" t="s">
        <v>2195</v>
      </c>
      <c r="U330" s="163">
        <v>44747</v>
      </c>
      <c r="V330" s="163">
        <v>44772</v>
      </c>
      <c r="W330" s="165"/>
      <c r="X330" s="165"/>
      <c r="Y330" s="174"/>
      <c r="Z330" s="174"/>
      <c r="AA330" s="175">
        <v>44753</v>
      </c>
      <c r="AB330" s="176">
        <v>10</v>
      </c>
      <c r="AC330" s="175">
        <v>44753</v>
      </c>
      <c r="AD330" s="176" t="s">
        <v>66</v>
      </c>
    </row>
    <row r="331" hidden="1" spans="1:30">
      <c r="A331" s="115">
        <v>2</v>
      </c>
      <c r="B331" s="283" t="s">
        <v>1727</v>
      </c>
      <c r="C331" s="283">
        <v>2241000004</v>
      </c>
      <c r="D331" s="283" t="s">
        <v>2192</v>
      </c>
      <c r="E331" s="284"/>
      <c r="F331" s="282"/>
      <c r="G331" s="283" t="s">
        <v>2196</v>
      </c>
      <c r="H331" s="370"/>
      <c r="I331" s="285" t="s">
        <v>54</v>
      </c>
      <c r="J331" s="283">
        <v>75</v>
      </c>
      <c r="K331" s="357">
        <v>44746</v>
      </c>
      <c r="L331" s="357">
        <v>44751</v>
      </c>
      <c r="M331" s="108" t="s">
        <v>55</v>
      </c>
      <c r="N331" s="283">
        <v>202207063</v>
      </c>
      <c r="O331" s="147"/>
      <c r="P331" s="251" t="s">
        <v>57</v>
      </c>
      <c r="Q331" s="251"/>
      <c r="R331" s="162" t="s">
        <v>2194</v>
      </c>
      <c r="S331" s="162" t="s">
        <v>2182</v>
      </c>
      <c r="T331" s="163" t="s">
        <v>2195</v>
      </c>
      <c r="U331" s="163">
        <v>44747</v>
      </c>
      <c r="V331" s="163">
        <v>44772</v>
      </c>
      <c r="W331" s="165"/>
      <c r="X331" s="165"/>
      <c r="Y331" s="174"/>
      <c r="Z331" s="174"/>
      <c r="AA331" s="175">
        <v>44753</v>
      </c>
      <c r="AB331" s="176">
        <v>75</v>
      </c>
      <c r="AC331" s="175">
        <v>44753</v>
      </c>
      <c r="AD331" s="176" t="s">
        <v>66</v>
      </c>
    </row>
    <row r="332" hidden="1" spans="1:30">
      <c r="A332" s="115">
        <v>3</v>
      </c>
      <c r="B332" s="283" t="s">
        <v>1727</v>
      </c>
      <c r="C332" s="283">
        <v>2241000003</v>
      </c>
      <c r="D332" s="283" t="s">
        <v>2192</v>
      </c>
      <c r="E332" s="284"/>
      <c r="F332" s="282"/>
      <c r="G332" s="283" t="s">
        <v>2197</v>
      </c>
      <c r="H332" s="370"/>
      <c r="I332" s="285" t="s">
        <v>54</v>
      </c>
      <c r="J332" s="283">
        <v>5</v>
      </c>
      <c r="K332" s="357">
        <v>44746</v>
      </c>
      <c r="L332" s="357">
        <v>44751</v>
      </c>
      <c r="M332" s="108" t="s">
        <v>55</v>
      </c>
      <c r="N332" s="283">
        <v>202207063</v>
      </c>
      <c r="O332" s="147"/>
      <c r="P332" s="251" t="s">
        <v>57</v>
      </c>
      <c r="Q332" s="251"/>
      <c r="R332" s="162" t="s">
        <v>2194</v>
      </c>
      <c r="S332" s="162" t="s">
        <v>2182</v>
      </c>
      <c r="T332" s="163" t="s">
        <v>2195</v>
      </c>
      <c r="U332" s="163">
        <v>44747</v>
      </c>
      <c r="V332" s="163">
        <v>44772</v>
      </c>
      <c r="W332" s="165"/>
      <c r="X332" s="165"/>
      <c r="Y332" s="174"/>
      <c r="Z332" s="174"/>
      <c r="AA332" s="175">
        <v>44753</v>
      </c>
      <c r="AB332" s="176">
        <v>5</v>
      </c>
      <c r="AC332" s="175">
        <v>44753</v>
      </c>
      <c r="AD332" s="176" t="s">
        <v>66</v>
      </c>
    </row>
    <row r="333" hidden="1" spans="1:30">
      <c r="A333" s="115">
        <v>4</v>
      </c>
      <c r="B333" s="283" t="s">
        <v>1727</v>
      </c>
      <c r="C333" s="283">
        <v>2241010009</v>
      </c>
      <c r="D333" s="283" t="s">
        <v>2192</v>
      </c>
      <c r="E333" s="284"/>
      <c r="F333" s="282"/>
      <c r="G333" s="283" t="s">
        <v>2198</v>
      </c>
      <c r="H333" s="370"/>
      <c r="I333" s="285" t="s">
        <v>54</v>
      </c>
      <c r="J333" s="283">
        <v>6</v>
      </c>
      <c r="K333" s="357">
        <v>44746</v>
      </c>
      <c r="L333" s="357">
        <v>44751</v>
      </c>
      <c r="M333" s="108" t="s">
        <v>55</v>
      </c>
      <c r="N333" s="283">
        <v>202207063</v>
      </c>
      <c r="O333" s="147"/>
      <c r="P333" s="251" t="s">
        <v>57</v>
      </c>
      <c r="Q333" s="251"/>
      <c r="R333" s="162" t="s">
        <v>2194</v>
      </c>
      <c r="S333" s="162" t="s">
        <v>2182</v>
      </c>
      <c r="T333" s="163" t="s">
        <v>2195</v>
      </c>
      <c r="U333" s="163">
        <v>44747</v>
      </c>
      <c r="V333" s="163">
        <v>44772</v>
      </c>
      <c r="W333" s="165"/>
      <c r="X333" s="165"/>
      <c r="Y333" s="174"/>
      <c r="Z333" s="174"/>
      <c r="AA333" s="175">
        <v>44753</v>
      </c>
      <c r="AB333" s="176">
        <v>6</v>
      </c>
      <c r="AC333" s="175">
        <v>44753</v>
      </c>
      <c r="AD333" s="176" t="s">
        <v>66</v>
      </c>
    </row>
    <row r="334" hidden="1" spans="1:30">
      <c r="A334" s="115">
        <v>5</v>
      </c>
      <c r="B334" s="283" t="s">
        <v>1727</v>
      </c>
      <c r="C334" s="283">
        <v>2241000007</v>
      </c>
      <c r="D334" s="283" t="s">
        <v>2192</v>
      </c>
      <c r="E334" s="284"/>
      <c r="F334" s="282"/>
      <c r="G334" s="283" t="s">
        <v>2199</v>
      </c>
      <c r="H334" s="370"/>
      <c r="I334" s="285" t="s">
        <v>54</v>
      </c>
      <c r="J334" s="283">
        <v>10</v>
      </c>
      <c r="K334" s="357">
        <v>44746</v>
      </c>
      <c r="L334" s="357">
        <v>44751</v>
      </c>
      <c r="M334" s="108" t="s">
        <v>55</v>
      </c>
      <c r="N334" s="283">
        <v>202207063</v>
      </c>
      <c r="O334" s="147"/>
      <c r="P334" s="251" t="s">
        <v>57</v>
      </c>
      <c r="Q334" s="251"/>
      <c r="R334" s="162" t="s">
        <v>2194</v>
      </c>
      <c r="S334" s="162" t="s">
        <v>2182</v>
      </c>
      <c r="T334" s="163" t="s">
        <v>2195</v>
      </c>
      <c r="U334" s="163">
        <v>44747</v>
      </c>
      <c r="V334" s="163">
        <v>44772</v>
      </c>
      <c r="W334" s="165"/>
      <c r="X334" s="165"/>
      <c r="Y334" s="174"/>
      <c r="Z334" s="174"/>
      <c r="AA334" s="175">
        <v>44753</v>
      </c>
      <c r="AB334" s="176">
        <v>10</v>
      </c>
      <c r="AC334" s="175">
        <v>44753</v>
      </c>
      <c r="AD334" s="176" t="s">
        <v>66</v>
      </c>
    </row>
    <row r="335" hidden="1" spans="1:30">
      <c r="A335" s="115">
        <v>6</v>
      </c>
      <c r="B335" s="283" t="s">
        <v>1727</v>
      </c>
      <c r="C335" s="283">
        <v>2241000001</v>
      </c>
      <c r="D335" s="283" t="s">
        <v>2192</v>
      </c>
      <c r="E335" s="284"/>
      <c r="F335" s="282"/>
      <c r="G335" s="283" t="s">
        <v>2200</v>
      </c>
      <c r="H335" s="370"/>
      <c r="I335" s="285" t="s">
        <v>54</v>
      </c>
      <c r="J335" s="283">
        <v>4</v>
      </c>
      <c r="K335" s="357">
        <v>44746</v>
      </c>
      <c r="L335" s="357">
        <v>44751</v>
      </c>
      <c r="M335" s="108" t="s">
        <v>55</v>
      </c>
      <c r="N335" s="283">
        <v>202207063</v>
      </c>
      <c r="O335" s="147"/>
      <c r="P335" s="251" t="s">
        <v>57</v>
      </c>
      <c r="Q335" s="251"/>
      <c r="R335" s="162" t="s">
        <v>2194</v>
      </c>
      <c r="S335" s="162" t="s">
        <v>2182</v>
      </c>
      <c r="T335" s="163" t="s">
        <v>2195</v>
      </c>
      <c r="U335" s="163">
        <v>44747</v>
      </c>
      <c r="V335" s="163">
        <v>44772</v>
      </c>
      <c r="W335" s="165"/>
      <c r="X335" s="165"/>
      <c r="Y335" s="174"/>
      <c r="Z335" s="174"/>
      <c r="AA335" s="175">
        <v>44753</v>
      </c>
      <c r="AB335" s="176">
        <v>4</v>
      </c>
      <c r="AC335" s="175">
        <v>44753</v>
      </c>
      <c r="AD335" s="176" t="s">
        <v>66</v>
      </c>
    </row>
    <row r="336" hidden="1" spans="1:30">
      <c r="A336" s="115">
        <v>7</v>
      </c>
      <c r="B336" s="283" t="s">
        <v>1727</v>
      </c>
      <c r="C336" s="283">
        <v>2241000002</v>
      </c>
      <c r="D336" s="283" t="s">
        <v>2192</v>
      </c>
      <c r="E336" s="284"/>
      <c r="F336" s="282"/>
      <c r="G336" s="283" t="s">
        <v>2201</v>
      </c>
      <c r="H336" s="370"/>
      <c r="I336" s="285" t="s">
        <v>54</v>
      </c>
      <c r="J336" s="283">
        <v>1</v>
      </c>
      <c r="K336" s="357">
        <v>44746</v>
      </c>
      <c r="L336" s="357">
        <v>44751</v>
      </c>
      <c r="M336" s="108" t="s">
        <v>55</v>
      </c>
      <c r="N336" s="283">
        <v>202207063</v>
      </c>
      <c r="O336" s="147"/>
      <c r="P336" s="251" t="s">
        <v>57</v>
      </c>
      <c r="Q336" s="251"/>
      <c r="R336" s="162" t="s">
        <v>2194</v>
      </c>
      <c r="S336" s="162" t="s">
        <v>2182</v>
      </c>
      <c r="T336" s="163" t="s">
        <v>2195</v>
      </c>
      <c r="U336" s="163">
        <v>44747</v>
      </c>
      <c r="V336" s="163">
        <v>44772</v>
      </c>
      <c r="W336" s="165"/>
      <c r="X336" s="165"/>
      <c r="Y336" s="174"/>
      <c r="Z336" s="174"/>
      <c r="AA336" s="175">
        <v>44753</v>
      </c>
      <c r="AB336" s="176">
        <v>1</v>
      </c>
      <c r="AC336" s="175">
        <v>44753</v>
      </c>
      <c r="AD336" s="176" t="s">
        <v>66</v>
      </c>
    </row>
    <row r="337" hidden="1" spans="1:30">
      <c r="A337" s="312">
        <v>1</v>
      </c>
      <c r="B337" s="312">
        <v>7711107240</v>
      </c>
      <c r="C337" s="312" t="s">
        <v>2188</v>
      </c>
      <c r="D337" s="312" t="s">
        <v>2189</v>
      </c>
      <c r="E337" s="312"/>
      <c r="F337" s="312" t="s">
        <v>1851</v>
      </c>
      <c r="G337" s="312" t="s">
        <v>2190</v>
      </c>
      <c r="H337" s="312"/>
      <c r="I337" s="312" t="s">
        <v>54</v>
      </c>
      <c r="J337" s="312">
        <v>1</v>
      </c>
      <c r="K337" s="357">
        <v>44753</v>
      </c>
      <c r="L337" s="357">
        <v>44756</v>
      </c>
      <c r="M337" s="108" t="s">
        <v>55</v>
      </c>
      <c r="N337" s="115">
        <v>202207241</v>
      </c>
      <c r="O337" s="147"/>
      <c r="P337" s="251" t="s">
        <v>57</v>
      </c>
      <c r="Q337" s="251"/>
      <c r="R337" s="162" t="s">
        <v>1851</v>
      </c>
      <c r="S337" s="162" t="s">
        <v>2182</v>
      </c>
      <c r="T337" s="163" t="s">
        <v>2202</v>
      </c>
      <c r="U337" s="163">
        <v>44754</v>
      </c>
      <c r="V337" s="163">
        <v>44772</v>
      </c>
      <c r="W337" s="165"/>
      <c r="X337" s="165"/>
      <c r="Y337" s="174"/>
      <c r="Z337" s="174"/>
      <c r="AA337" s="175">
        <v>44756</v>
      </c>
      <c r="AB337" s="176">
        <v>1</v>
      </c>
      <c r="AC337" s="175">
        <v>44756</v>
      </c>
      <c r="AD337" s="176" t="s">
        <v>66</v>
      </c>
    </row>
    <row r="338" hidden="1" spans="1:30">
      <c r="A338" s="312">
        <v>2</v>
      </c>
      <c r="B338" s="312">
        <v>7711107260</v>
      </c>
      <c r="C338" s="312" t="s">
        <v>2188</v>
      </c>
      <c r="D338" s="312" t="s">
        <v>2189</v>
      </c>
      <c r="E338" s="312"/>
      <c r="F338" s="312" t="s">
        <v>1851</v>
      </c>
      <c r="G338" s="312" t="s">
        <v>2190</v>
      </c>
      <c r="H338" s="312"/>
      <c r="I338" s="312" t="s">
        <v>54</v>
      </c>
      <c r="J338" s="312">
        <v>1</v>
      </c>
      <c r="K338" s="357">
        <v>44753</v>
      </c>
      <c r="L338" s="357">
        <v>44756</v>
      </c>
      <c r="M338" s="108" t="s">
        <v>55</v>
      </c>
      <c r="N338" s="115">
        <v>202207241</v>
      </c>
      <c r="O338" s="284"/>
      <c r="P338" s="251" t="s">
        <v>57</v>
      </c>
      <c r="Q338" s="251"/>
      <c r="R338" s="162" t="s">
        <v>1851</v>
      </c>
      <c r="S338" s="162" t="s">
        <v>2182</v>
      </c>
      <c r="T338" s="163" t="s">
        <v>2202</v>
      </c>
      <c r="U338" s="163">
        <v>44754</v>
      </c>
      <c r="V338" s="163">
        <v>44772</v>
      </c>
      <c r="W338" s="165"/>
      <c r="X338" s="165"/>
      <c r="Y338" s="174"/>
      <c r="Z338" s="174"/>
      <c r="AA338" s="175">
        <v>44756</v>
      </c>
      <c r="AB338" s="176">
        <v>1</v>
      </c>
      <c r="AC338" s="175">
        <v>44756</v>
      </c>
      <c r="AD338" s="176" t="s">
        <v>66</v>
      </c>
    </row>
    <row r="339" ht="22.5" hidden="1" spans="1:31">
      <c r="A339" s="312">
        <v>3</v>
      </c>
      <c r="B339" s="312">
        <v>7711107420</v>
      </c>
      <c r="C339" s="312" t="s">
        <v>2203</v>
      </c>
      <c r="D339" s="312" t="s">
        <v>2204</v>
      </c>
      <c r="E339" s="312"/>
      <c r="F339" s="312" t="s">
        <v>1764</v>
      </c>
      <c r="G339" s="312" t="s">
        <v>2205</v>
      </c>
      <c r="H339" s="312"/>
      <c r="I339" s="312" t="s">
        <v>54</v>
      </c>
      <c r="J339" s="312">
        <v>1</v>
      </c>
      <c r="K339" s="357">
        <v>44753</v>
      </c>
      <c r="L339" s="357">
        <v>44758</v>
      </c>
      <c r="M339" s="108" t="s">
        <v>55</v>
      </c>
      <c r="N339" s="115">
        <v>202207241</v>
      </c>
      <c r="O339" s="284"/>
      <c r="P339" s="251" t="s">
        <v>57</v>
      </c>
      <c r="Q339" s="251"/>
      <c r="R339" s="163" t="s">
        <v>1761</v>
      </c>
      <c r="S339" s="162" t="s">
        <v>1440</v>
      </c>
      <c r="T339" s="163" t="s">
        <v>2206</v>
      </c>
      <c r="U339" s="163">
        <v>44754</v>
      </c>
      <c r="V339" s="163">
        <v>44767</v>
      </c>
      <c r="W339" s="165"/>
      <c r="X339" s="165"/>
      <c r="Y339" s="174"/>
      <c r="Z339" s="174"/>
      <c r="AA339" s="175">
        <v>44756</v>
      </c>
      <c r="AB339" s="176">
        <v>1</v>
      </c>
      <c r="AC339" s="175">
        <v>44756</v>
      </c>
      <c r="AD339" s="176" t="s">
        <v>66</v>
      </c>
      <c r="AE339" t="s">
        <v>2207</v>
      </c>
    </row>
    <row r="340" ht="22.5" hidden="1" spans="1:31">
      <c r="A340" s="312">
        <v>4</v>
      </c>
      <c r="B340" s="312">
        <v>7711108420</v>
      </c>
      <c r="C340" s="312" t="s">
        <v>2203</v>
      </c>
      <c r="D340" s="312" t="s">
        <v>2204</v>
      </c>
      <c r="E340" s="312"/>
      <c r="F340" s="312" t="s">
        <v>1764</v>
      </c>
      <c r="G340" s="312" t="s">
        <v>2205</v>
      </c>
      <c r="H340" s="312"/>
      <c r="I340" s="312" t="s">
        <v>54</v>
      </c>
      <c r="J340" s="312">
        <v>1</v>
      </c>
      <c r="K340" s="357">
        <v>44753</v>
      </c>
      <c r="L340" s="357">
        <v>44758</v>
      </c>
      <c r="M340" s="108" t="s">
        <v>55</v>
      </c>
      <c r="N340" s="115">
        <v>202207241</v>
      </c>
      <c r="O340" s="284"/>
      <c r="P340" s="251" t="s">
        <v>57</v>
      </c>
      <c r="Q340" s="251"/>
      <c r="R340" s="163" t="s">
        <v>1761</v>
      </c>
      <c r="S340" s="162" t="s">
        <v>1440</v>
      </c>
      <c r="T340" s="163" t="s">
        <v>2206</v>
      </c>
      <c r="U340" s="163">
        <v>44754</v>
      </c>
      <c r="V340" s="163">
        <v>44767</v>
      </c>
      <c r="W340" s="165"/>
      <c r="X340" s="165"/>
      <c r="Y340" s="174"/>
      <c r="Z340" s="174"/>
      <c r="AA340" s="175">
        <v>44756</v>
      </c>
      <c r="AB340" s="176">
        <v>1</v>
      </c>
      <c r="AC340" s="175">
        <v>44756</v>
      </c>
      <c r="AD340" s="176" t="s">
        <v>66</v>
      </c>
      <c r="AE340" t="s">
        <v>2207</v>
      </c>
    </row>
    <row r="341" ht="38.25" hidden="1" spans="1:30">
      <c r="A341" s="312">
        <v>20</v>
      </c>
      <c r="B341" s="312">
        <v>7711106710</v>
      </c>
      <c r="C341" s="312" t="s">
        <v>1485</v>
      </c>
      <c r="D341" s="312" t="s">
        <v>1486</v>
      </c>
      <c r="E341" s="312" t="s">
        <v>1487</v>
      </c>
      <c r="F341" s="312" t="s">
        <v>1488</v>
      </c>
      <c r="G341" s="312" t="s">
        <v>2208</v>
      </c>
      <c r="H341" s="312"/>
      <c r="I341" s="312" t="s">
        <v>54</v>
      </c>
      <c r="J341" s="312">
        <v>4</v>
      </c>
      <c r="K341" s="357">
        <v>44754</v>
      </c>
      <c r="L341" s="357">
        <v>44756</v>
      </c>
      <c r="M341" s="108" t="s">
        <v>55</v>
      </c>
      <c r="N341" s="251">
        <v>202207281</v>
      </c>
      <c r="O341" s="384" t="s">
        <v>2209</v>
      </c>
      <c r="P341" s="251" t="s">
        <v>57</v>
      </c>
      <c r="Q341" s="251"/>
      <c r="R341" s="162" t="s">
        <v>1693</v>
      </c>
      <c r="S341" s="162" t="s">
        <v>1417</v>
      </c>
      <c r="T341" s="163" t="s">
        <v>2210</v>
      </c>
      <c r="U341" s="163">
        <v>44754</v>
      </c>
      <c r="V341" s="163">
        <v>44772</v>
      </c>
      <c r="W341" s="165"/>
      <c r="X341" s="165"/>
      <c r="Y341" s="174"/>
      <c r="Z341" s="174"/>
      <c r="AA341" s="175">
        <v>44756</v>
      </c>
      <c r="AB341" s="176">
        <v>4</v>
      </c>
      <c r="AC341" s="175">
        <v>44756</v>
      </c>
      <c r="AD341" s="176" t="s">
        <v>66</v>
      </c>
    </row>
    <row r="342" ht="76.5" hidden="1" spans="1:30">
      <c r="A342" s="312">
        <v>21</v>
      </c>
      <c r="B342" s="312">
        <v>7711106710</v>
      </c>
      <c r="C342" s="312" t="s">
        <v>1497</v>
      </c>
      <c r="D342" s="312" t="s">
        <v>1498</v>
      </c>
      <c r="E342" s="312" t="s">
        <v>1499</v>
      </c>
      <c r="F342" s="312" t="s">
        <v>1488</v>
      </c>
      <c r="G342" s="312" t="s">
        <v>1500</v>
      </c>
      <c r="H342" s="312"/>
      <c r="I342" s="312" t="s">
        <v>2211</v>
      </c>
      <c r="J342" s="312">
        <v>10</v>
      </c>
      <c r="K342" s="357">
        <v>44754</v>
      </c>
      <c r="L342" s="357">
        <v>44756</v>
      </c>
      <c r="M342" s="108" t="s">
        <v>55</v>
      </c>
      <c r="N342" s="251">
        <v>202207281</v>
      </c>
      <c r="O342" s="385" t="s">
        <v>1501</v>
      </c>
      <c r="P342" s="251" t="s">
        <v>57</v>
      </c>
      <c r="Q342" s="251"/>
      <c r="R342" s="162" t="s">
        <v>1693</v>
      </c>
      <c r="S342" s="162" t="s">
        <v>2182</v>
      </c>
      <c r="T342" s="163" t="s">
        <v>2212</v>
      </c>
      <c r="U342" s="163">
        <v>44755</v>
      </c>
      <c r="V342" s="163">
        <v>44772</v>
      </c>
      <c r="W342" s="165"/>
      <c r="X342" s="165"/>
      <c r="Y342" s="174"/>
      <c r="Z342" s="174"/>
      <c r="AA342" s="175">
        <v>44758</v>
      </c>
      <c r="AB342" s="176">
        <v>10</v>
      </c>
      <c r="AC342" s="175">
        <v>44758</v>
      </c>
      <c r="AD342" s="176" t="s">
        <v>2213</v>
      </c>
    </row>
    <row r="343" spans="1:30">
      <c r="A343" s="251">
        <v>1</v>
      </c>
      <c r="B343" s="312">
        <v>7711107340</v>
      </c>
      <c r="C343" s="313" t="s">
        <v>1963</v>
      </c>
      <c r="D343" s="312" t="s">
        <v>1964</v>
      </c>
      <c r="E343" s="274"/>
      <c r="F343" s="312" t="s">
        <v>1965</v>
      </c>
      <c r="G343" s="312" t="s">
        <v>1966</v>
      </c>
      <c r="H343" s="312" t="s">
        <v>1356</v>
      </c>
      <c r="I343" s="312" t="s">
        <v>54</v>
      </c>
      <c r="J343" s="312">
        <v>10</v>
      </c>
      <c r="K343" s="51">
        <v>44754</v>
      </c>
      <c r="L343" s="51">
        <v>44762</v>
      </c>
      <c r="M343" s="322" t="s">
        <v>55</v>
      </c>
      <c r="N343" s="251">
        <v>202207310</v>
      </c>
      <c r="O343" s="274"/>
      <c r="P343" s="251"/>
      <c r="Q343" s="251"/>
      <c r="R343" s="163" t="s">
        <v>1415</v>
      </c>
      <c r="S343" s="162" t="s">
        <v>1417</v>
      </c>
      <c r="T343" s="163" t="s">
        <v>2214</v>
      </c>
      <c r="U343" s="163">
        <v>44756</v>
      </c>
      <c r="V343" s="163">
        <v>44772</v>
      </c>
      <c r="W343" s="165"/>
      <c r="X343" s="165"/>
      <c r="Y343" s="174"/>
      <c r="Z343" s="174"/>
      <c r="AA343" s="175"/>
      <c r="AB343" s="176"/>
      <c r="AC343" s="176"/>
      <c r="AD343" s="176"/>
    </row>
    <row r="344" spans="1:30">
      <c r="A344" s="251">
        <v>1</v>
      </c>
      <c r="B344" s="251" t="s">
        <v>55</v>
      </c>
      <c r="C344" s="371" t="s">
        <v>2215</v>
      </c>
      <c r="D344" s="372" t="s">
        <v>2216</v>
      </c>
      <c r="E344" s="372" t="s">
        <v>2217</v>
      </c>
      <c r="F344" s="251"/>
      <c r="G344" s="251"/>
      <c r="H344" s="251"/>
      <c r="I344" s="312" t="s">
        <v>182</v>
      </c>
      <c r="J344" s="251">
        <v>70</v>
      </c>
      <c r="K344" s="357">
        <v>44760</v>
      </c>
      <c r="L344" s="51">
        <v>44762</v>
      </c>
      <c r="M344" s="322" t="s">
        <v>55</v>
      </c>
      <c r="N344" s="251">
        <v>202207428</v>
      </c>
      <c r="O344" s="274"/>
      <c r="P344" s="251"/>
      <c r="Q344" s="251"/>
      <c r="R344" s="163"/>
      <c r="S344" s="163"/>
      <c r="T344" s="163"/>
      <c r="U344" s="163"/>
      <c r="V344" s="163"/>
      <c r="W344" s="165"/>
      <c r="X344" s="165"/>
      <c r="Y344" s="174"/>
      <c r="Z344" s="174"/>
      <c r="AA344" s="175"/>
      <c r="AB344" s="176"/>
      <c r="AC344" s="176"/>
      <c r="AD344" s="176"/>
    </row>
    <row r="345" spans="1:30">
      <c r="A345" s="251">
        <v>1</v>
      </c>
      <c r="B345" s="368">
        <v>7711109240</v>
      </c>
      <c r="C345" s="233" t="s">
        <v>1778</v>
      </c>
      <c r="D345" s="233" t="s">
        <v>2179</v>
      </c>
      <c r="E345" s="274"/>
      <c r="F345" s="368" t="s">
        <v>1772</v>
      </c>
      <c r="G345" s="233" t="s">
        <v>2180</v>
      </c>
      <c r="H345" s="368" t="s">
        <v>2181</v>
      </c>
      <c r="I345" s="368" t="s">
        <v>54</v>
      </c>
      <c r="J345" s="233">
        <v>1</v>
      </c>
      <c r="K345" s="374">
        <v>44760</v>
      </c>
      <c r="L345" s="357">
        <v>44796</v>
      </c>
      <c r="M345" s="241" t="s">
        <v>55</v>
      </c>
      <c r="N345" s="251">
        <v>202207429</v>
      </c>
      <c r="O345" s="274" t="s">
        <v>2218</v>
      </c>
      <c r="P345" s="251"/>
      <c r="Q345" s="251"/>
      <c r="R345" s="162" t="s">
        <v>1774</v>
      </c>
      <c r="S345" s="162" t="s">
        <v>2182</v>
      </c>
      <c r="T345" s="163" t="s">
        <v>2219</v>
      </c>
      <c r="U345" s="163">
        <v>44761</v>
      </c>
      <c r="V345" s="163">
        <v>44788</v>
      </c>
      <c r="W345" s="164" t="s">
        <v>2220</v>
      </c>
      <c r="X345" s="165"/>
      <c r="Y345" s="174"/>
      <c r="Z345" s="174"/>
      <c r="AA345" s="175"/>
      <c r="AB345" s="176"/>
      <c r="AC345" s="176"/>
      <c r="AD345" s="176"/>
    </row>
    <row r="346" spans="1:30">
      <c r="A346" s="251">
        <v>1</v>
      </c>
      <c r="B346" s="312">
        <v>7711108420</v>
      </c>
      <c r="C346" s="312" t="s">
        <v>2203</v>
      </c>
      <c r="D346" s="312" t="s">
        <v>2204</v>
      </c>
      <c r="E346" s="312"/>
      <c r="F346" s="312" t="s">
        <v>1764</v>
      </c>
      <c r="G346" s="312" t="s">
        <v>2221</v>
      </c>
      <c r="H346" s="312"/>
      <c r="I346" s="312" t="s">
        <v>54</v>
      </c>
      <c r="J346" s="312">
        <v>2</v>
      </c>
      <c r="K346" s="357">
        <v>44762</v>
      </c>
      <c r="L346" s="357">
        <v>44772</v>
      </c>
      <c r="M346" s="108" t="s">
        <v>55</v>
      </c>
      <c r="N346" s="251">
        <v>202207493</v>
      </c>
      <c r="O346" s="274"/>
      <c r="P346" s="251"/>
      <c r="Q346" s="251"/>
      <c r="R346" s="163"/>
      <c r="S346" s="163"/>
      <c r="T346" s="163"/>
      <c r="U346" s="163"/>
      <c r="V346" s="163"/>
      <c r="W346" s="165"/>
      <c r="X346" s="165"/>
      <c r="Y346" s="174"/>
      <c r="Z346" s="174"/>
      <c r="AA346" s="175"/>
      <c r="AB346" s="176"/>
      <c r="AC346" s="176"/>
      <c r="AD346" s="176"/>
    </row>
    <row r="347" spans="1:30">
      <c r="A347" s="251"/>
      <c r="B347" s="251"/>
      <c r="C347" s="251"/>
      <c r="D347" s="251"/>
      <c r="E347" s="274"/>
      <c r="F347" s="251"/>
      <c r="G347" s="251"/>
      <c r="H347" s="251"/>
      <c r="I347" s="251"/>
      <c r="J347" s="251"/>
      <c r="K347" s="357"/>
      <c r="L347" s="357"/>
      <c r="M347" s="251"/>
      <c r="N347" s="251"/>
      <c r="O347" s="274"/>
      <c r="P347" s="251"/>
      <c r="Q347" s="251"/>
      <c r="R347" s="163"/>
      <c r="S347" s="163"/>
      <c r="T347" s="163"/>
      <c r="U347" s="163"/>
      <c r="V347" s="163"/>
      <c r="W347" s="165"/>
      <c r="X347" s="165"/>
      <c r="Y347" s="174"/>
      <c r="Z347" s="174"/>
      <c r="AA347" s="175"/>
      <c r="AB347" s="176"/>
      <c r="AC347" s="176"/>
      <c r="AD347" s="176"/>
    </row>
    <row r="348" spans="1:30">
      <c r="A348" s="251"/>
      <c r="B348" s="251"/>
      <c r="C348" s="251"/>
      <c r="D348" s="251"/>
      <c r="E348" s="274"/>
      <c r="F348" s="251"/>
      <c r="G348" s="251"/>
      <c r="H348" s="251"/>
      <c r="I348" s="251"/>
      <c r="J348" s="251"/>
      <c r="K348" s="357"/>
      <c r="L348" s="357"/>
      <c r="M348" s="251"/>
      <c r="N348" s="251"/>
      <c r="O348" s="274"/>
      <c r="P348" s="251"/>
      <c r="Q348" s="251"/>
      <c r="R348" s="163"/>
      <c r="S348" s="163"/>
      <c r="T348" s="163"/>
      <c r="U348" s="163"/>
      <c r="V348" s="163"/>
      <c r="W348" s="165"/>
      <c r="X348" s="165"/>
      <c r="Y348" s="174"/>
      <c r="Z348" s="174"/>
      <c r="AA348" s="175"/>
      <c r="AB348" s="176"/>
      <c r="AC348" s="176"/>
      <c r="AD348" s="176"/>
    </row>
    <row r="349" spans="1:30">
      <c r="A349" s="251"/>
      <c r="B349" s="251"/>
      <c r="C349" s="251"/>
      <c r="D349" s="251"/>
      <c r="E349" s="274"/>
      <c r="F349" s="251"/>
      <c r="G349" s="251"/>
      <c r="H349" s="251"/>
      <c r="I349" s="251"/>
      <c r="J349" s="251"/>
      <c r="K349" s="357"/>
      <c r="L349" s="357"/>
      <c r="M349" s="251"/>
      <c r="N349" s="251"/>
      <c r="O349" s="274"/>
      <c r="P349" s="251"/>
      <c r="Q349" s="251"/>
      <c r="R349" s="163"/>
      <c r="S349" s="163"/>
      <c r="T349" s="163"/>
      <c r="U349" s="163"/>
      <c r="V349" s="163"/>
      <c r="W349" s="165"/>
      <c r="X349" s="165"/>
      <c r="Y349" s="174"/>
      <c r="Z349" s="174"/>
      <c r="AA349" s="175"/>
      <c r="AB349" s="176"/>
      <c r="AC349" s="176"/>
      <c r="AD349" s="176"/>
    </row>
    <row r="350" spans="1:30">
      <c r="A350" s="251"/>
      <c r="B350" s="251"/>
      <c r="C350" s="251"/>
      <c r="D350" s="251"/>
      <c r="E350" s="274"/>
      <c r="F350" s="251"/>
      <c r="G350" s="251"/>
      <c r="H350" s="251"/>
      <c r="I350" s="251"/>
      <c r="J350" s="251"/>
      <c r="K350" s="357"/>
      <c r="L350" s="357"/>
      <c r="M350" s="251"/>
      <c r="N350" s="251"/>
      <c r="O350" s="274"/>
      <c r="P350" s="251"/>
      <c r="Q350" s="251"/>
      <c r="R350" s="163"/>
      <c r="S350" s="163"/>
      <c r="T350" s="163"/>
      <c r="U350" s="163"/>
      <c r="V350" s="163"/>
      <c r="W350" s="165"/>
      <c r="X350" s="165"/>
      <c r="Y350" s="174"/>
      <c r="Z350" s="174"/>
      <c r="AA350" s="175"/>
      <c r="AB350" s="176"/>
      <c r="AC350" s="176"/>
      <c r="AD350" s="176"/>
    </row>
    <row r="351" spans="1:30">
      <c r="A351" s="251"/>
      <c r="B351" s="251"/>
      <c r="C351" s="251"/>
      <c r="D351" s="251"/>
      <c r="E351" s="274"/>
      <c r="F351" s="251"/>
      <c r="G351" s="251"/>
      <c r="H351" s="251"/>
      <c r="I351" s="251"/>
      <c r="J351" s="251"/>
      <c r="K351" s="357"/>
      <c r="L351" s="357"/>
      <c r="M351" s="251"/>
      <c r="N351" s="251"/>
      <c r="O351" s="274"/>
      <c r="P351" s="251"/>
      <c r="Q351" s="251"/>
      <c r="R351" s="163"/>
      <c r="S351" s="163"/>
      <c r="T351" s="163"/>
      <c r="U351" s="163"/>
      <c r="V351" s="163"/>
      <c r="W351" s="165"/>
      <c r="X351" s="165"/>
      <c r="Y351" s="174"/>
      <c r="Z351" s="174"/>
      <c r="AA351" s="175"/>
      <c r="AB351" s="176"/>
      <c r="AC351" s="176"/>
      <c r="AD351" s="176"/>
    </row>
    <row r="352" spans="1:30">
      <c r="A352" s="251"/>
      <c r="B352" s="251"/>
      <c r="C352" s="251"/>
      <c r="D352" s="251"/>
      <c r="E352" s="274"/>
      <c r="F352" s="251"/>
      <c r="G352" s="251"/>
      <c r="H352" s="251"/>
      <c r="I352" s="251"/>
      <c r="J352" s="251"/>
      <c r="K352" s="357"/>
      <c r="L352" s="357"/>
      <c r="M352" s="251"/>
      <c r="N352" s="251"/>
      <c r="O352" s="274"/>
      <c r="P352" s="251"/>
      <c r="Q352" s="251"/>
      <c r="R352" s="163"/>
      <c r="S352" s="163"/>
      <c r="T352" s="163"/>
      <c r="U352" s="163"/>
      <c r="V352" s="163"/>
      <c r="W352" s="165"/>
      <c r="X352" s="165"/>
      <c r="Y352" s="174"/>
      <c r="Z352" s="174"/>
      <c r="AA352" s="175"/>
      <c r="AB352" s="176"/>
      <c r="AC352" s="176"/>
      <c r="AD352" s="176"/>
    </row>
    <row r="353" spans="1:30">
      <c r="A353" s="251"/>
      <c r="B353" s="251"/>
      <c r="C353" s="251"/>
      <c r="D353" s="251"/>
      <c r="E353" s="274"/>
      <c r="F353" s="251"/>
      <c r="G353" s="251"/>
      <c r="H353" s="251"/>
      <c r="I353" s="251"/>
      <c r="J353" s="251"/>
      <c r="K353" s="357"/>
      <c r="L353" s="357"/>
      <c r="M353" s="251"/>
      <c r="N353" s="251"/>
      <c r="O353" s="274"/>
      <c r="P353" s="251"/>
      <c r="Q353" s="251"/>
      <c r="R353" s="163"/>
      <c r="S353" s="163"/>
      <c r="T353" s="163"/>
      <c r="U353" s="163"/>
      <c r="V353" s="163"/>
      <c r="W353" s="165"/>
      <c r="X353" s="165"/>
      <c r="Y353" s="174"/>
      <c r="Z353" s="174"/>
      <c r="AA353" s="175"/>
      <c r="AB353" s="176"/>
      <c r="AC353" s="176"/>
      <c r="AD353" s="176"/>
    </row>
    <row r="354" spans="1:30">
      <c r="A354" s="251"/>
      <c r="B354" s="251"/>
      <c r="C354" s="251"/>
      <c r="D354" s="251"/>
      <c r="E354" s="274"/>
      <c r="F354" s="251"/>
      <c r="G354" s="251"/>
      <c r="H354" s="251"/>
      <c r="I354" s="251"/>
      <c r="J354" s="251"/>
      <c r="K354" s="357"/>
      <c r="L354" s="357"/>
      <c r="M354" s="251"/>
      <c r="N354" s="251"/>
      <c r="O354" s="274"/>
      <c r="P354" s="251"/>
      <c r="Q354" s="251"/>
      <c r="R354" s="163"/>
      <c r="S354" s="163"/>
      <c r="T354" s="163"/>
      <c r="U354" s="163"/>
      <c r="V354" s="163"/>
      <c r="W354" s="165"/>
      <c r="X354" s="165"/>
      <c r="Y354" s="174"/>
      <c r="Z354" s="174"/>
      <c r="AA354" s="175"/>
      <c r="AB354" s="176"/>
      <c r="AC354" s="176"/>
      <c r="AD354" s="176"/>
    </row>
    <row r="355" spans="1:30">
      <c r="A355" s="251"/>
      <c r="B355" s="251"/>
      <c r="C355" s="251"/>
      <c r="D355" s="251"/>
      <c r="E355" s="274"/>
      <c r="F355" s="251"/>
      <c r="G355" s="251"/>
      <c r="H355" s="251"/>
      <c r="I355" s="251"/>
      <c r="J355" s="251"/>
      <c r="K355" s="357"/>
      <c r="L355" s="357"/>
      <c r="M355" s="251"/>
      <c r="N355" s="251"/>
      <c r="O355" s="274"/>
      <c r="P355" s="251"/>
      <c r="Q355" s="251"/>
      <c r="R355" s="163"/>
      <c r="S355" s="163"/>
      <c r="T355" s="163"/>
      <c r="U355" s="163"/>
      <c r="V355" s="163"/>
      <c r="W355" s="165"/>
      <c r="X355" s="165"/>
      <c r="Y355" s="174"/>
      <c r="Z355" s="174"/>
      <c r="AA355" s="175"/>
      <c r="AB355" s="176"/>
      <c r="AC355" s="176"/>
      <c r="AD355" s="176"/>
    </row>
    <row r="356" spans="1:30">
      <c r="A356" s="251"/>
      <c r="B356" s="251"/>
      <c r="C356" s="251"/>
      <c r="D356" s="251"/>
      <c r="E356" s="274"/>
      <c r="F356" s="251"/>
      <c r="G356" s="251"/>
      <c r="H356" s="251"/>
      <c r="I356" s="251"/>
      <c r="J356" s="251"/>
      <c r="K356" s="357"/>
      <c r="L356" s="357"/>
      <c r="M356" s="251"/>
      <c r="N356" s="251"/>
      <c r="O356" s="274"/>
      <c r="P356" s="251"/>
      <c r="Q356" s="251"/>
      <c r="R356" s="163"/>
      <c r="S356" s="163"/>
      <c r="T356" s="163"/>
      <c r="U356" s="163"/>
      <c r="V356" s="163"/>
      <c r="W356" s="165"/>
      <c r="X356" s="165"/>
      <c r="Y356" s="174"/>
      <c r="Z356" s="174"/>
      <c r="AA356" s="175"/>
      <c r="AB356" s="176"/>
      <c r="AC356" s="176"/>
      <c r="AD356" s="176"/>
    </row>
    <row r="357" spans="1:30">
      <c r="A357" s="251"/>
      <c r="B357" s="251"/>
      <c r="C357" s="251"/>
      <c r="D357" s="251"/>
      <c r="E357" s="274"/>
      <c r="F357" s="251"/>
      <c r="G357" s="251"/>
      <c r="H357" s="251"/>
      <c r="I357" s="251"/>
      <c r="J357" s="251"/>
      <c r="K357" s="357"/>
      <c r="L357" s="357"/>
      <c r="M357" s="251"/>
      <c r="N357" s="251"/>
      <c r="O357" s="274"/>
      <c r="P357" s="251"/>
      <c r="Q357" s="251"/>
      <c r="R357" s="163"/>
      <c r="S357" s="163"/>
      <c r="T357" s="163"/>
      <c r="U357" s="163"/>
      <c r="V357" s="163"/>
      <c r="W357" s="165"/>
      <c r="X357" s="165"/>
      <c r="Y357" s="174"/>
      <c r="Z357" s="174"/>
      <c r="AA357" s="175"/>
      <c r="AB357" s="176"/>
      <c r="AC357" s="176"/>
      <c r="AD357" s="176"/>
    </row>
    <row r="358" spans="1:30">
      <c r="A358" s="251"/>
      <c r="B358" s="251"/>
      <c r="C358" s="251"/>
      <c r="D358" s="251"/>
      <c r="E358" s="274"/>
      <c r="F358" s="251"/>
      <c r="G358" s="251"/>
      <c r="H358" s="251"/>
      <c r="I358" s="251"/>
      <c r="J358" s="251"/>
      <c r="K358" s="357"/>
      <c r="L358" s="357"/>
      <c r="M358" s="251"/>
      <c r="N358" s="251"/>
      <c r="O358" s="274"/>
      <c r="P358" s="251"/>
      <c r="Q358" s="251"/>
      <c r="R358" s="163"/>
      <c r="S358" s="163"/>
      <c r="T358" s="163"/>
      <c r="U358" s="163"/>
      <c r="V358" s="163"/>
      <c r="W358" s="165"/>
      <c r="X358" s="165"/>
      <c r="Y358" s="174"/>
      <c r="Z358" s="174"/>
      <c r="AA358" s="175"/>
      <c r="AB358" s="176"/>
      <c r="AC358" s="176"/>
      <c r="AD358" s="176"/>
    </row>
    <row r="359" spans="1:30">
      <c r="A359" s="251"/>
      <c r="B359" s="251"/>
      <c r="C359" s="251"/>
      <c r="D359" s="251"/>
      <c r="E359" s="274"/>
      <c r="F359" s="251"/>
      <c r="G359" s="251"/>
      <c r="H359" s="251"/>
      <c r="I359" s="251"/>
      <c r="J359" s="251"/>
      <c r="K359" s="357"/>
      <c r="L359" s="357"/>
      <c r="M359" s="251"/>
      <c r="N359" s="251"/>
      <c r="O359" s="274"/>
      <c r="P359" s="251"/>
      <c r="Q359" s="251"/>
      <c r="R359" s="163"/>
      <c r="S359" s="163"/>
      <c r="T359" s="163"/>
      <c r="U359" s="163"/>
      <c r="V359" s="163"/>
      <c r="W359" s="165"/>
      <c r="X359" s="165"/>
      <c r="Y359" s="174"/>
      <c r="Z359" s="174"/>
      <c r="AA359" s="175"/>
      <c r="AB359" s="176"/>
      <c r="AC359" s="176"/>
      <c r="AD359" s="176"/>
    </row>
    <row r="360" spans="1:30">
      <c r="A360" s="251"/>
      <c r="B360" s="251"/>
      <c r="C360" s="251"/>
      <c r="D360" s="251"/>
      <c r="E360" s="274"/>
      <c r="F360" s="251"/>
      <c r="G360" s="251"/>
      <c r="H360" s="251"/>
      <c r="I360" s="251"/>
      <c r="J360" s="251"/>
      <c r="K360" s="357"/>
      <c r="L360" s="357"/>
      <c r="M360" s="251"/>
      <c r="N360" s="251"/>
      <c r="O360" s="274"/>
      <c r="P360" s="251"/>
      <c r="Q360" s="251"/>
      <c r="R360" s="163"/>
      <c r="S360" s="163"/>
      <c r="T360" s="163"/>
      <c r="U360" s="163"/>
      <c r="V360" s="163"/>
      <c r="W360" s="165"/>
      <c r="X360" s="165"/>
      <c r="Y360" s="174"/>
      <c r="Z360" s="174"/>
      <c r="AA360" s="175"/>
      <c r="AB360" s="176"/>
      <c r="AC360" s="176"/>
      <c r="AD360" s="176"/>
    </row>
    <row r="361" spans="1:30">
      <c r="A361" s="251"/>
      <c r="B361" s="251"/>
      <c r="C361" s="251"/>
      <c r="D361" s="251"/>
      <c r="E361" s="274"/>
      <c r="F361" s="251"/>
      <c r="G361" s="251"/>
      <c r="H361" s="251"/>
      <c r="I361" s="251"/>
      <c r="J361" s="251"/>
      <c r="K361" s="357"/>
      <c r="L361" s="357"/>
      <c r="M361" s="251"/>
      <c r="N361" s="251"/>
      <c r="O361" s="274"/>
      <c r="P361" s="251"/>
      <c r="Q361" s="251"/>
      <c r="R361" s="163"/>
      <c r="S361" s="163"/>
      <c r="T361" s="163"/>
      <c r="U361" s="163"/>
      <c r="V361" s="163"/>
      <c r="W361" s="165"/>
      <c r="X361" s="165"/>
      <c r="Y361" s="174"/>
      <c r="Z361" s="174"/>
      <c r="AA361" s="175"/>
      <c r="AB361" s="176"/>
      <c r="AC361" s="176"/>
      <c r="AD361" s="176"/>
    </row>
    <row r="362" spans="1:30">
      <c r="A362" s="251"/>
      <c r="B362" s="251"/>
      <c r="C362" s="251"/>
      <c r="D362" s="251"/>
      <c r="E362" s="274"/>
      <c r="F362" s="251"/>
      <c r="G362" s="251"/>
      <c r="H362" s="251"/>
      <c r="I362" s="251"/>
      <c r="J362" s="251"/>
      <c r="K362" s="357"/>
      <c r="L362" s="357"/>
      <c r="M362" s="251"/>
      <c r="N362" s="251"/>
      <c r="O362" s="274"/>
      <c r="P362" s="251"/>
      <c r="Q362" s="251"/>
      <c r="R362" s="163"/>
      <c r="S362" s="163"/>
      <c r="T362" s="163"/>
      <c r="U362" s="163"/>
      <c r="V362" s="163"/>
      <c r="W362" s="165"/>
      <c r="X362" s="165"/>
      <c r="Y362" s="174"/>
      <c r="Z362" s="174"/>
      <c r="AA362" s="175"/>
      <c r="AB362" s="176"/>
      <c r="AC362" s="176"/>
      <c r="AD362" s="176"/>
    </row>
    <row r="363" spans="1:30">
      <c r="A363" s="251"/>
      <c r="B363" s="251"/>
      <c r="C363" s="251"/>
      <c r="D363" s="251"/>
      <c r="E363" s="274"/>
      <c r="F363" s="251"/>
      <c r="G363" s="251"/>
      <c r="H363" s="251"/>
      <c r="I363" s="251"/>
      <c r="J363" s="251"/>
      <c r="K363" s="357"/>
      <c r="L363" s="357"/>
      <c r="M363" s="251"/>
      <c r="N363" s="251"/>
      <c r="O363" s="274"/>
      <c r="P363" s="251"/>
      <c r="Q363" s="251"/>
      <c r="R363" s="163"/>
      <c r="S363" s="163"/>
      <c r="T363" s="163"/>
      <c r="U363" s="163"/>
      <c r="V363" s="163"/>
      <c r="W363" s="165"/>
      <c r="X363" s="165"/>
      <c r="Y363" s="174"/>
      <c r="Z363" s="174"/>
      <c r="AA363" s="175"/>
      <c r="AB363" s="176"/>
      <c r="AC363" s="176"/>
      <c r="AD363" s="176"/>
    </row>
    <row r="364" spans="1:30">
      <c r="A364" s="251"/>
      <c r="B364" s="251"/>
      <c r="C364" s="251"/>
      <c r="D364" s="251"/>
      <c r="E364" s="274"/>
      <c r="F364" s="251"/>
      <c r="G364" s="251"/>
      <c r="H364" s="251"/>
      <c r="I364" s="251"/>
      <c r="J364" s="251"/>
      <c r="K364" s="357"/>
      <c r="L364" s="357"/>
      <c r="M364" s="251"/>
      <c r="N364" s="251"/>
      <c r="O364" s="274"/>
      <c r="P364" s="251"/>
      <c r="Q364" s="251"/>
      <c r="R364" s="163"/>
      <c r="S364" s="163"/>
      <c r="T364" s="163"/>
      <c r="U364" s="163"/>
      <c r="V364" s="163"/>
      <c r="W364" s="165"/>
      <c r="X364" s="165"/>
      <c r="Y364" s="174"/>
      <c r="Z364" s="174"/>
      <c r="AA364" s="175"/>
      <c r="AB364" s="176"/>
      <c r="AC364" s="176"/>
      <c r="AD364" s="176"/>
    </row>
    <row r="365" spans="1:30">
      <c r="A365" s="251"/>
      <c r="B365" s="251"/>
      <c r="C365" s="251"/>
      <c r="D365" s="251"/>
      <c r="E365" s="274"/>
      <c r="F365" s="251"/>
      <c r="G365" s="251"/>
      <c r="H365" s="251"/>
      <c r="I365" s="251"/>
      <c r="J365" s="251"/>
      <c r="K365" s="357"/>
      <c r="L365" s="357"/>
      <c r="M365" s="251"/>
      <c r="N365" s="251"/>
      <c r="O365" s="274"/>
      <c r="P365" s="251"/>
      <c r="Q365" s="251"/>
      <c r="R365" s="163"/>
      <c r="S365" s="163"/>
      <c r="T365" s="163"/>
      <c r="U365" s="163"/>
      <c r="V365" s="163"/>
      <c r="W365" s="165"/>
      <c r="X365" s="165"/>
      <c r="Y365" s="174"/>
      <c r="Z365" s="174"/>
      <c r="AA365" s="175"/>
      <c r="AB365" s="176"/>
      <c r="AC365" s="176"/>
      <c r="AD365" s="176"/>
    </row>
    <row r="366" spans="1:30">
      <c r="A366" s="251"/>
      <c r="B366" s="251"/>
      <c r="C366" s="251"/>
      <c r="D366" s="251"/>
      <c r="E366" s="274"/>
      <c r="F366" s="251"/>
      <c r="G366" s="251"/>
      <c r="H366" s="251"/>
      <c r="I366" s="251"/>
      <c r="J366" s="251"/>
      <c r="K366" s="357"/>
      <c r="L366" s="357"/>
      <c r="M366" s="251"/>
      <c r="N366" s="251"/>
      <c r="O366" s="274"/>
      <c r="P366" s="251"/>
      <c r="Q366" s="251"/>
      <c r="R366" s="163"/>
      <c r="S366" s="163"/>
      <c r="T366" s="163"/>
      <c r="U366" s="163"/>
      <c r="V366" s="163"/>
      <c r="W366" s="165"/>
      <c r="X366" s="165"/>
      <c r="Y366" s="174"/>
      <c r="Z366" s="174"/>
      <c r="AA366" s="175"/>
      <c r="AB366" s="176"/>
      <c r="AC366" s="176"/>
      <c r="AD366" s="176"/>
    </row>
    <row r="367" spans="1:30">
      <c r="A367" s="251"/>
      <c r="B367" s="251"/>
      <c r="C367" s="251"/>
      <c r="D367" s="251"/>
      <c r="E367" s="274"/>
      <c r="F367" s="251"/>
      <c r="G367" s="251"/>
      <c r="H367" s="251"/>
      <c r="I367" s="251"/>
      <c r="J367" s="251"/>
      <c r="K367" s="357"/>
      <c r="L367" s="357"/>
      <c r="M367" s="251"/>
      <c r="N367" s="251"/>
      <c r="O367" s="274"/>
      <c r="P367" s="251"/>
      <c r="Q367" s="251"/>
      <c r="R367" s="163"/>
      <c r="S367" s="163"/>
      <c r="T367" s="163"/>
      <c r="U367" s="163"/>
      <c r="V367" s="163"/>
      <c r="W367" s="165"/>
      <c r="X367" s="165"/>
      <c r="Y367" s="174"/>
      <c r="Z367" s="174"/>
      <c r="AA367" s="175"/>
      <c r="AB367" s="176"/>
      <c r="AC367" s="176"/>
      <c r="AD367" s="176"/>
    </row>
    <row r="368" spans="1:30">
      <c r="A368" s="251"/>
      <c r="B368" s="251"/>
      <c r="C368" s="251"/>
      <c r="D368" s="251"/>
      <c r="E368" s="274"/>
      <c r="F368" s="251"/>
      <c r="G368" s="251"/>
      <c r="H368" s="251"/>
      <c r="I368" s="251"/>
      <c r="J368" s="251"/>
      <c r="K368" s="357"/>
      <c r="L368" s="357"/>
      <c r="M368" s="251"/>
      <c r="N368" s="251"/>
      <c r="O368" s="274"/>
      <c r="P368" s="251"/>
      <c r="Q368" s="251"/>
      <c r="R368" s="163"/>
      <c r="S368" s="163"/>
      <c r="T368" s="163"/>
      <c r="U368" s="163"/>
      <c r="V368" s="163"/>
      <c r="W368" s="165"/>
      <c r="X368" s="165"/>
      <c r="Y368" s="174"/>
      <c r="Z368" s="174"/>
      <c r="AA368" s="175"/>
      <c r="AB368" s="176"/>
      <c r="AC368" s="176"/>
      <c r="AD368" s="176"/>
    </row>
    <row r="369" spans="1:30">
      <c r="A369" s="251"/>
      <c r="B369" s="251"/>
      <c r="C369" s="251"/>
      <c r="D369" s="251"/>
      <c r="E369" s="274"/>
      <c r="F369" s="251"/>
      <c r="G369" s="251"/>
      <c r="H369" s="251"/>
      <c r="I369" s="251"/>
      <c r="J369" s="251"/>
      <c r="K369" s="357"/>
      <c r="L369" s="357"/>
      <c r="M369" s="251"/>
      <c r="N369" s="251"/>
      <c r="O369" s="274"/>
      <c r="P369" s="251"/>
      <c r="Q369" s="251"/>
      <c r="R369" s="163"/>
      <c r="S369" s="163"/>
      <c r="T369" s="163"/>
      <c r="U369" s="163"/>
      <c r="V369" s="163"/>
      <c r="W369" s="165"/>
      <c r="X369" s="165"/>
      <c r="Y369" s="174"/>
      <c r="Z369" s="174"/>
      <c r="AA369" s="175"/>
      <c r="AB369" s="176"/>
      <c r="AC369" s="176"/>
      <c r="AD369" s="176"/>
    </row>
    <row r="370" spans="1:30">
      <c r="A370" s="251"/>
      <c r="B370" s="251"/>
      <c r="C370" s="251"/>
      <c r="D370" s="251"/>
      <c r="E370" s="274"/>
      <c r="F370" s="251"/>
      <c r="G370" s="251"/>
      <c r="H370" s="251"/>
      <c r="I370" s="251"/>
      <c r="J370" s="251"/>
      <c r="K370" s="357"/>
      <c r="L370" s="357"/>
      <c r="M370" s="251"/>
      <c r="N370" s="251"/>
      <c r="O370" s="274"/>
      <c r="P370" s="251"/>
      <c r="Q370" s="251"/>
      <c r="R370" s="163"/>
      <c r="S370" s="163"/>
      <c r="T370" s="163"/>
      <c r="U370" s="163"/>
      <c r="V370" s="163"/>
      <c r="W370" s="165"/>
      <c r="X370" s="165"/>
      <c r="Y370" s="174"/>
      <c r="Z370" s="174"/>
      <c r="AA370" s="175"/>
      <c r="AB370" s="176"/>
      <c r="AC370" s="176"/>
      <c r="AD370" s="176"/>
    </row>
    <row r="371" spans="1:30">
      <c r="A371" s="251"/>
      <c r="B371" s="251"/>
      <c r="C371" s="251"/>
      <c r="D371" s="251"/>
      <c r="E371" s="274"/>
      <c r="F371" s="251"/>
      <c r="G371" s="251"/>
      <c r="H371" s="251"/>
      <c r="I371" s="251"/>
      <c r="J371" s="251"/>
      <c r="K371" s="357"/>
      <c r="L371" s="357"/>
      <c r="M371" s="251"/>
      <c r="N371" s="251"/>
      <c r="O371" s="274"/>
      <c r="P371" s="251"/>
      <c r="Q371" s="251"/>
      <c r="R371" s="163"/>
      <c r="S371" s="163"/>
      <c r="T371" s="163"/>
      <c r="U371" s="163"/>
      <c r="V371" s="163"/>
      <c r="W371" s="165"/>
      <c r="X371" s="165"/>
      <c r="Y371" s="174"/>
      <c r="Z371" s="174"/>
      <c r="AA371" s="175"/>
      <c r="AB371" s="176"/>
      <c r="AC371" s="176"/>
      <c r="AD371" s="176"/>
    </row>
    <row r="372" spans="1:30">
      <c r="A372" s="251"/>
      <c r="B372" s="251"/>
      <c r="C372" s="251"/>
      <c r="D372" s="251"/>
      <c r="E372" s="274"/>
      <c r="F372" s="251"/>
      <c r="G372" s="251"/>
      <c r="H372" s="251"/>
      <c r="I372" s="251"/>
      <c r="J372" s="251"/>
      <c r="K372" s="357"/>
      <c r="L372" s="357"/>
      <c r="M372" s="251"/>
      <c r="N372" s="251"/>
      <c r="O372" s="274"/>
      <c r="P372" s="251"/>
      <c r="Q372" s="251"/>
      <c r="R372" s="163"/>
      <c r="S372" s="163"/>
      <c r="T372" s="163"/>
      <c r="U372" s="163"/>
      <c r="V372" s="163"/>
      <c r="W372" s="165"/>
      <c r="X372" s="165"/>
      <c r="Y372" s="174"/>
      <c r="Z372" s="174"/>
      <c r="AA372" s="175"/>
      <c r="AB372" s="176"/>
      <c r="AC372" s="176"/>
      <c r="AD372" s="176"/>
    </row>
    <row r="373" spans="1:30">
      <c r="A373" s="251"/>
      <c r="B373" s="251"/>
      <c r="C373" s="251"/>
      <c r="D373" s="251"/>
      <c r="E373" s="274"/>
      <c r="F373" s="251"/>
      <c r="G373" s="251"/>
      <c r="H373" s="251"/>
      <c r="I373" s="251"/>
      <c r="J373" s="251"/>
      <c r="K373" s="357"/>
      <c r="L373" s="357"/>
      <c r="M373" s="251"/>
      <c r="N373" s="251"/>
      <c r="O373" s="274"/>
      <c r="P373" s="251"/>
      <c r="Q373" s="251"/>
      <c r="R373" s="163"/>
      <c r="S373" s="163"/>
      <c r="T373" s="163"/>
      <c r="U373" s="163"/>
      <c r="V373" s="163"/>
      <c r="W373" s="165"/>
      <c r="X373" s="165"/>
      <c r="Y373" s="174"/>
      <c r="Z373" s="174"/>
      <c r="AA373" s="175"/>
      <c r="AB373" s="176"/>
      <c r="AC373" s="176"/>
      <c r="AD373" s="176"/>
    </row>
    <row r="374" spans="1:30">
      <c r="A374" s="251"/>
      <c r="B374" s="251"/>
      <c r="C374" s="251"/>
      <c r="D374" s="251"/>
      <c r="E374" s="274"/>
      <c r="F374" s="251"/>
      <c r="G374" s="251"/>
      <c r="H374" s="251"/>
      <c r="I374" s="251"/>
      <c r="J374" s="251"/>
      <c r="K374" s="357"/>
      <c r="L374" s="357"/>
      <c r="M374" s="251"/>
      <c r="N374" s="251"/>
      <c r="O374" s="274"/>
      <c r="P374" s="251"/>
      <c r="Q374" s="251"/>
      <c r="R374" s="163"/>
      <c r="S374" s="163"/>
      <c r="T374" s="163"/>
      <c r="U374" s="163"/>
      <c r="V374" s="163"/>
      <c r="W374" s="165"/>
      <c r="X374" s="165"/>
      <c r="Y374" s="174"/>
      <c r="Z374" s="174"/>
      <c r="AA374" s="175"/>
      <c r="AB374" s="176"/>
      <c r="AC374" s="176"/>
      <c r="AD374" s="176"/>
    </row>
    <row r="375" spans="1:30">
      <c r="A375" s="251"/>
      <c r="B375" s="251"/>
      <c r="C375" s="251"/>
      <c r="D375" s="251"/>
      <c r="E375" s="274"/>
      <c r="F375" s="251"/>
      <c r="G375" s="251"/>
      <c r="H375" s="251"/>
      <c r="I375" s="251"/>
      <c r="J375" s="251"/>
      <c r="K375" s="357"/>
      <c r="L375" s="357"/>
      <c r="M375" s="251"/>
      <c r="N375" s="251"/>
      <c r="O375" s="274"/>
      <c r="P375" s="251"/>
      <c r="Q375" s="251"/>
      <c r="R375" s="163"/>
      <c r="S375" s="163"/>
      <c r="T375" s="163"/>
      <c r="U375" s="163"/>
      <c r="V375" s="163"/>
      <c r="W375" s="165"/>
      <c r="X375" s="165"/>
      <c r="Y375" s="174"/>
      <c r="Z375" s="174"/>
      <c r="AA375" s="175"/>
      <c r="AB375" s="176"/>
      <c r="AC375" s="176"/>
      <c r="AD375" s="176"/>
    </row>
    <row r="376" spans="1:30">
      <c r="A376" s="251"/>
      <c r="B376" s="251"/>
      <c r="C376" s="251"/>
      <c r="D376" s="251"/>
      <c r="E376" s="274"/>
      <c r="F376" s="251"/>
      <c r="G376" s="251"/>
      <c r="H376" s="251"/>
      <c r="I376" s="251"/>
      <c r="J376" s="251"/>
      <c r="K376" s="357"/>
      <c r="L376" s="357"/>
      <c r="M376" s="251"/>
      <c r="N376" s="251"/>
      <c r="O376" s="274"/>
      <c r="P376" s="251"/>
      <c r="Q376" s="251"/>
      <c r="R376" s="163"/>
      <c r="S376" s="163"/>
      <c r="T376" s="163"/>
      <c r="U376" s="163"/>
      <c r="V376" s="163"/>
      <c r="W376" s="165"/>
      <c r="X376" s="165"/>
      <c r="Y376" s="174"/>
      <c r="Z376" s="174"/>
      <c r="AA376" s="175"/>
      <c r="AB376" s="176"/>
      <c r="AC376" s="176"/>
      <c r="AD376" s="176"/>
    </row>
    <row r="377" spans="1:30">
      <c r="A377" s="251"/>
      <c r="B377" s="251"/>
      <c r="C377" s="251"/>
      <c r="D377" s="251"/>
      <c r="E377" s="274"/>
      <c r="F377" s="251"/>
      <c r="G377" s="251"/>
      <c r="H377" s="251"/>
      <c r="I377" s="251"/>
      <c r="J377" s="251"/>
      <c r="K377" s="357"/>
      <c r="L377" s="357"/>
      <c r="M377" s="251"/>
      <c r="N377" s="251"/>
      <c r="O377" s="274"/>
      <c r="P377" s="251"/>
      <c r="Q377" s="251"/>
      <c r="R377" s="163"/>
      <c r="S377" s="163"/>
      <c r="T377" s="163"/>
      <c r="U377" s="163"/>
      <c r="V377" s="163"/>
      <c r="W377" s="165"/>
      <c r="X377" s="165"/>
      <c r="Y377" s="174"/>
      <c r="Z377" s="174"/>
      <c r="AA377" s="175"/>
      <c r="AB377" s="176"/>
      <c r="AC377" s="176"/>
      <c r="AD377" s="176"/>
    </row>
    <row r="378" spans="1:30">
      <c r="A378" s="251"/>
      <c r="B378" s="251"/>
      <c r="C378" s="251"/>
      <c r="D378" s="251"/>
      <c r="E378" s="274"/>
      <c r="F378" s="251"/>
      <c r="G378" s="251"/>
      <c r="H378" s="251"/>
      <c r="I378" s="251"/>
      <c r="J378" s="251"/>
      <c r="K378" s="357"/>
      <c r="L378" s="357"/>
      <c r="M378" s="251"/>
      <c r="N378" s="251"/>
      <c r="O378" s="274"/>
      <c r="P378" s="251"/>
      <c r="Q378" s="251"/>
      <c r="R378" s="163"/>
      <c r="S378" s="163"/>
      <c r="T378" s="163"/>
      <c r="U378" s="163"/>
      <c r="V378" s="163"/>
      <c r="W378" s="165"/>
      <c r="X378" s="165"/>
      <c r="Y378" s="174"/>
      <c r="Z378" s="174"/>
      <c r="AA378" s="175"/>
      <c r="AB378" s="176"/>
      <c r="AC378" s="176"/>
      <c r="AD378" s="176"/>
    </row>
    <row r="379" spans="1:30">
      <c r="A379" s="251"/>
      <c r="B379" s="251"/>
      <c r="C379" s="251"/>
      <c r="D379" s="251"/>
      <c r="E379" s="274"/>
      <c r="F379" s="251"/>
      <c r="G379" s="251"/>
      <c r="H379" s="251"/>
      <c r="I379" s="251"/>
      <c r="J379" s="251"/>
      <c r="K379" s="357"/>
      <c r="L379" s="357"/>
      <c r="M379" s="251"/>
      <c r="N379" s="251"/>
      <c r="O379" s="274"/>
      <c r="P379" s="251"/>
      <c r="Q379" s="251"/>
      <c r="R379" s="163"/>
      <c r="S379" s="163"/>
      <c r="T379" s="163"/>
      <c r="U379" s="163"/>
      <c r="V379" s="163"/>
      <c r="W379" s="165"/>
      <c r="X379" s="165"/>
      <c r="Y379" s="174"/>
      <c r="Z379" s="174"/>
      <c r="AA379" s="175"/>
      <c r="AB379" s="176"/>
      <c r="AC379" s="176"/>
      <c r="AD379" s="176"/>
    </row>
    <row r="380" spans="1:30">
      <c r="A380" s="251"/>
      <c r="B380" s="251"/>
      <c r="C380" s="251"/>
      <c r="D380" s="251"/>
      <c r="E380" s="274"/>
      <c r="F380" s="251"/>
      <c r="G380" s="251"/>
      <c r="H380" s="251"/>
      <c r="I380" s="251"/>
      <c r="J380" s="251"/>
      <c r="K380" s="357"/>
      <c r="L380" s="357"/>
      <c r="M380" s="251"/>
      <c r="N380" s="251"/>
      <c r="O380" s="274"/>
      <c r="P380" s="251"/>
      <c r="Q380" s="251"/>
      <c r="R380" s="163"/>
      <c r="S380" s="163"/>
      <c r="T380" s="163"/>
      <c r="U380" s="163"/>
      <c r="V380" s="163"/>
      <c r="W380" s="165"/>
      <c r="X380" s="165"/>
      <c r="Y380" s="174"/>
      <c r="Z380" s="174"/>
      <c r="AA380" s="175"/>
      <c r="AB380" s="176"/>
      <c r="AC380" s="176"/>
      <c r="AD380" s="176"/>
    </row>
    <row r="381" spans="1:30">
      <c r="A381" s="251"/>
      <c r="B381" s="251"/>
      <c r="C381" s="251"/>
      <c r="D381" s="251"/>
      <c r="E381" s="274"/>
      <c r="F381" s="251"/>
      <c r="G381" s="251"/>
      <c r="H381" s="251"/>
      <c r="I381" s="251"/>
      <c r="J381" s="251"/>
      <c r="K381" s="357"/>
      <c r="L381" s="357"/>
      <c r="M381" s="251"/>
      <c r="N381" s="251"/>
      <c r="O381" s="274"/>
      <c r="P381" s="251"/>
      <c r="Q381" s="251"/>
      <c r="R381" s="163"/>
      <c r="S381" s="163"/>
      <c r="T381" s="163"/>
      <c r="U381" s="163"/>
      <c r="V381" s="163"/>
      <c r="W381" s="165"/>
      <c r="X381" s="165"/>
      <c r="Y381" s="174"/>
      <c r="Z381" s="174"/>
      <c r="AA381" s="175"/>
      <c r="AB381" s="176"/>
      <c r="AC381" s="176"/>
      <c r="AD381" s="176"/>
    </row>
    <row r="382" spans="1:30">
      <c r="A382" s="251"/>
      <c r="B382" s="251"/>
      <c r="C382" s="251"/>
      <c r="D382" s="251"/>
      <c r="E382" s="274"/>
      <c r="F382" s="251"/>
      <c r="G382" s="251"/>
      <c r="H382" s="251"/>
      <c r="I382" s="251"/>
      <c r="J382" s="251"/>
      <c r="K382" s="357"/>
      <c r="L382" s="357"/>
      <c r="M382" s="251"/>
      <c r="N382" s="251"/>
      <c r="O382" s="274"/>
      <c r="P382" s="251"/>
      <c r="Q382" s="251"/>
      <c r="R382" s="163"/>
      <c r="S382" s="163"/>
      <c r="T382" s="163"/>
      <c r="U382" s="163"/>
      <c r="V382" s="163"/>
      <c r="W382" s="165"/>
      <c r="X382" s="165"/>
      <c r="Y382" s="174"/>
      <c r="Z382" s="174"/>
      <c r="AA382" s="175"/>
      <c r="AB382" s="176"/>
      <c r="AC382" s="176"/>
      <c r="AD382" s="176"/>
    </row>
    <row r="383" spans="1:30">
      <c r="A383" s="251"/>
      <c r="B383" s="251"/>
      <c r="C383" s="251"/>
      <c r="D383" s="251"/>
      <c r="E383" s="274"/>
      <c r="F383" s="251"/>
      <c r="G383" s="251"/>
      <c r="H383" s="251"/>
      <c r="I383" s="251"/>
      <c r="J383" s="251"/>
      <c r="K383" s="357"/>
      <c r="L383" s="357"/>
      <c r="M383" s="251"/>
      <c r="N383" s="251"/>
      <c r="O383" s="274"/>
      <c r="P383" s="251"/>
      <c r="Q383" s="251"/>
      <c r="R383" s="163"/>
      <c r="S383" s="163"/>
      <c r="T383" s="163"/>
      <c r="U383" s="163"/>
      <c r="V383" s="163"/>
      <c r="W383" s="165"/>
      <c r="X383" s="165"/>
      <c r="Y383" s="174"/>
      <c r="Z383" s="174"/>
      <c r="AA383" s="175"/>
      <c r="AB383" s="176"/>
      <c r="AC383" s="176"/>
      <c r="AD383" s="176"/>
    </row>
    <row r="384" spans="1:30">
      <c r="A384" s="251"/>
      <c r="B384" s="251"/>
      <c r="C384" s="251"/>
      <c r="D384" s="251"/>
      <c r="E384" s="274"/>
      <c r="F384" s="251"/>
      <c r="G384" s="251"/>
      <c r="H384" s="251"/>
      <c r="I384" s="251"/>
      <c r="J384" s="251"/>
      <c r="K384" s="357"/>
      <c r="L384" s="357"/>
      <c r="M384" s="251"/>
      <c r="N384" s="251"/>
      <c r="O384" s="274"/>
      <c r="P384" s="251"/>
      <c r="Q384" s="251"/>
      <c r="R384" s="163"/>
      <c r="S384" s="163"/>
      <c r="T384" s="163"/>
      <c r="U384" s="163"/>
      <c r="V384" s="163"/>
      <c r="W384" s="165"/>
      <c r="X384" s="165"/>
      <c r="Y384" s="174"/>
      <c r="Z384" s="174"/>
      <c r="AA384" s="175"/>
      <c r="AB384" s="176"/>
      <c r="AC384" s="176"/>
      <c r="AD384" s="176"/>
    </row>
    <row r="385" spans="1:30">
      <c r="A385" s="251"/>
      <c r="B385" s="251"/>
      <c r="C385" s="251"/>
      <c r="D385" s="251"/>
      <c r="E385" s="274"/>
      <c r="F385" s="251"/>
      <c r="G385" s="251"/>
      <c r="H385" s="251"/>
      <c r="I385" s="251"/>
      <c r="J385" s="251"/>
      <c r="K385" s="357"/>
      <c r="L385" s="357"/>
      <c r="M385" s="251"/>
      <c r="N385" s="251"/>
      <c r="O385" s="274"/>
      <c r="P385" s="251"/>
      <c r="Q385" s="251"/>
      <c r="R385" s="163"/>
      <c r="S385" s="163"/>
      <c r="T385" s="163"/>
      <c r="U385" s="163"/>
      <c r="V385" s="163"/>
      <c r="W385" s="165"/>
      <c r="X385" s="165"/>
      <c r="Y385" s="174"/>
      <c r="Z385" s="174"/>
      <c r="AA385" s="175"/>
      <c r="AB385" s="176"/>
      <c r="AC385" s="176"/>
      <c r="AD385" s="176"/>
    </row>
    <row r="386" spans="1:30">
      <c r="A386" s="251"/>
      <c r="B386" s="251"/>
      <c r="C386" s="251"/>
      <c r="D386" s="251"/>
      <c r="E386" s="274"/>
      <c r="F386" s="251"/>
      <c r="G386" s="251"/>
      <c r="H386" s="251"/>
      <c r="I386" s="251"/>
      <c r="J386" s="251"/>
      <c r="K386" s="357"/>
      <c r="L386" s="357"/>
      <c r="M386" s="251"/>
      <c r="N386" s="251"/>
      <c r="O386" s="274"/>
      <c r="P386" s="251"/>
      <c r="Q386" s="251"/>
      <c r="R386" s="163"/>
      <c r="S386" s="163"/>
      <c r="T386" s="163"/>
      <c r="U386" s="163"/>
      <c r="V386" s="163"/>
      <c r="W386" s="165"/>
      <c r="X386" s="165"/>
      <c r="Y386" s="174"/>
      <c r="Z386" s="174"/>
      <c r="AA386" s="175"/>
      <c r="AB386" s="176"/>
      <c r="AC386" s="176"/>
      <c r="AD386" s="176"/>
    </row>
    <row r="387" spans="1:30">
      <c r="A387" s="251"/>
      <c r="B387" s="251"/>
      <c r="C387" s="251"/>
      <c r="D387" s="251"/>
      <c r="E387" s="274"/>
      <c r="F387" s="251"/>
      <c r="G387" s="251"/>
      <c r="H387" s="251"/>
      <c r="I387" s="251"/>
      <c r="J387" s="251"/>
      <c r="K387" s="357"/>
      <c r="L387" s="357"/>
      <c r="M387" s="251"/>
      <c r="N387" s="251"/>
      <c r="O387" s="274"/>
      <c r="P387" s="251"/>
      <c r="Q387" s="251"/>
      <c r="R387" s="163"/>
      <c r="S387" s="163"/>
      <c r="T387" s="163"/>
      <c r="U387" s="163"/>
      <c r="V387" s="163"/>
      <c r="W387" s="165"/>
      <c r="X387" s="165"/>
      <c r="Y387" s="174"/>
      <c r="Z387" s="174"/>
      <c r="AA387" s="175"/>
      <c r="AB387" s="176"/>
      <c r="AC387" s="176"/>
      <c r="AD387" s="176"/>
    </row>
    <row r="388" spans="1:30">
      <c r="A388" s="251"/>
      <c r="B388" s="251"/>
      <c r="C388" s="251"/>
      <c r="D388" s="251"/>
      <c r="E388" s="274"/>
      <c r="F388" s="251"/>
      <c r="G388" s="251"/>
      <c r="H388" s="251"/>
      <c r="I388" s="251"/>
      <c r="J388" s="251"/>
      <c r="K388" s="357"/>
      <c r="L388" s="357"/>
      <c r="M388" s="251"/>
      <c r="N388" s="251"/>
      <c r="O388" s="274"/>
      <c r="P388" s="251"/>
      <c r="Q388" s="251"/>
      <c r="R388" s="163"/>
      <c r="S388" s="163"/>
      <c r="T388" s="163"/>
      <c r="U388" s="163"/>
      <c r="V388" s="163"/>
      <c r="W388" s="165"/>
      <c r="X388" s="165"/>
      <c r="Y388" s="174"/>
      <c r="Z388" s="174"/>
      <c r="AA388" s="175"/>
      <c r="AB388" s="176"/>
      <c r="AC388" s="176"/>
      <c r="AD388" s="176"/>
    </row>
    <row r="389" spans="1:30">
      <c r="A389" s="251"/>
      <c r="B389" s="251"/>
      <c r="C389" s="251"/>
      <c r="D389" s="251"/>
      <c r="E389" s="274"/>
      <c r="F389" s="251"/>
      <c r="G389" s="251"/>
      <c r="H389" s="251"/>
      <c r="I389" s="251"/>
      <c r="J389" s="251"/>
      <c r="K389" s="357"/>
      <c r="L389" s="357"/>
      <c r="M389" s="251"/>
      <c r="N389" s="251"/>
      <c r="O389" s="274"/>
      <c r="P389" s="251"/>
      <c r="Q389" s="251"/>
      <c r="R389" s="163"/>
      <c r="S389" s="163"/>
      <c r="T389" s="163"/>
      <c r="U389" s="163"/>
      <c r="V389" s="163"/>
      <c r="W389" s="165"/>
      <c r="X389" s="165"/>
      <c r="Y389" s="174"/>
      <c r="Z389" s="174"/>
      <c r="AA389" s="175"/>
      <c r="AB389" s="176"/>
      <c r="AC389" s="176"/>
      <c r="AD389" s="176"/>
    </row>
    <row r="390" spans="1:30">
      <c r="A390" s="251"/>
      <c r="B390" s="251"/>
      <c r="C390" s="251"/>
      <c r="D390" s="251"/>
      <c r="E390" s="274"/>
      <c r="F390" s="251"/>
      <c r="G390" s="251"/>
      <c r="H390" s="251"/>
      <c r="I390" s="251"/>
      <c r="J390" s="251"/>
      <c r="K390" s="357"/>
      <c r="L390" s="357"/>
      <c r="M390" s="251"/>
      <c r="N390" s="251"/>
      <c r="O390" s="274"/>
      <c r="P390" s="251"/>
      <c r="Q390" s="251"/>
      <c r="R390" s="163"/>
      <c r="S390" s="163"/>
      <c r="T390" s="163"/>
      <c r="U390" s="163"/>
      <c r="V390" s="163"/>
      <c r="W390" s="165"/>
      <c r="X390" s="165"/>
      <c r="Y390" s="174"/>
      <c r="Z390" s="174"/>
      <c r="AA390" s="175"/>
      <c r="AB390" s="176"/>
      <c r="AC390" s="176"/>
      <c r="AD390" s="176"/>
    </row>
    <row r="391" spans="1:30">
      <c r="A391" s="251"/>
      <c r="B391" s="251"/>
      <c r="C391" s="251"/>
      <c r="D391" s="251"/>
      <c r="E391" s="274"/>
      <c r="F391" s="251"/>
      <c r="G391" s="251"/>
      <c r="H391" s="251"/>
      <c r="I391" s="251"/>
      <c r="J391" s="251"/>
      <c r="K391" s="357"/>
      <c r="L391" s="357"/>
      <c r="M391" s="251"/>
      <c r="N391" s="251"/>
      <c r="O391" s="274"/>
      <c r="P391" s="251"/>
      <c r="Q391" s="251"/>
      <c r="R391" s="163"/>
      <c r="S391" s="163"/>
      <c r="T391" s="163"/>
      <c r="U391" s="163"/>
      <c r="V391" s="163"/>
      <c r="W391" s="165"/>
      <c r="X391" s="165"/>
      <c r="Y391" s="174"/>
      <c r="Z391" s="174"/>
      <c r="AA391" s="175"/>
      <c r="AB391" s="176"/>
      <c r="AC391" s="176"/>
      <c r="AD391" s="176"/>
    </row>
    <row r="392" spans="1:30">
      <c r="A392" s="251"/>
      <c r="B392" s="251"/>
      <c r="C392" s="251"/>
      <c r="D392" s="251"/>
      <c r="E392" s="274"/>
      <c r="F392" s="251"/>
      <c r="G392" s="251"/>
      <c r="H392" s="251"/>
      <c r="I392" s="251"/>
      <c r="J392" s="251"/>
      <c r="K392" s="357"/>
      <c r="L392" s="357"/>
      <c r="M392" s="251"/>
      <c r="N392" s="251"/>
      <c r="O392" s="274"/>
      <c r="P392" s="251"/>
      <c r="Q392" s="251"/>
      <c r="R392" s="163"/>
      <c r="S392" s="163"/>
      <c r="T392" s="163"/>
      <c r="U392" s="163"/>
      <c r="V392" s="163"/>
      <c r="W392" s="165"/>
      <c r="X392" s="165"/>
      <c r="Y392" s="174"/>
      <c r="Z392" s="174"/>
      <c r="AA392" s="175"/>
      <c r="AB392" s="176"/>
      <c r="AC392" s="176"/>
      <c r="AD392" s="176"/>
    </row>
    <row r="393" spans="1:30">
      <c r="A393" s="251"/>
      <c r="B393" s="251"/>
      <c r="C393" s="251"/>
      <c r="D393" s="251"/>
      <c r="E393" s="274"/>
      <c r="F393" s="251"/>
      <c r="G393" s="251"/>
      <c r="H393" s="251"/>
      <c r="I393" s="251"/>
      <c r="J393" s="251"/>
      <c r="K393" s="357"/>
      <c r="L393" s="357"/>
      <c r="M393" s="251"/>
      <c r="N393" s="251"/>
      <c r="O393" s="274"/>
      <c r="P393" s="251"/>
      <c r="Q393" s="251"/>
      <c r="R393" s="163"/>
      <c r="S393" s="163"/>
      <c r="T393" s="163"/>
      <c r="U393" s="163"/>
      <c r="V393" s="163"/>
      <c r="W393" s="165"/>
      <c r="X393" s="165"/>
      <c r="Y393" s="174"/>
      <c r="Z393" s="174"/>
      <c r="AA393" s="175"/>
      <c r="AB393" s="176"/>
      <c r="AC393" s="176"/>
      <c r="AD393" s="176"/>
    </row>
    <row r="394" spans="1:30">
      <c r="A394" s="251"/>
      <c r="B394" s="251"/>
      <c r="C394" s="251"/>
      <c r="D394" s="251"/>
      <c r="E394" s="274"/>
      <c r="F394" s="251"/>
      <c r="G394" s="251"/>
      <c r="H394" s="251"/>
      <c r="I394" s="251"/>
      <c r="J394" s="251"/>
      <c r="K394" s="357"/>
      <c r="L394" s="357"/>
      <c r="M394" s="251"/>
      <c r="N394" s="251"/>
      <c r="O394" s="274"/>
      <c r="P394" s="251"/>
      <c r="Q394" s="251"/>
      <c r="R394" s="163"/>
      <c r="S394" s="163"/>
      <c r="T394" s="163"/>
      <c r="U394" s="163"/>
      <c r="V394" s="163"/>
      <c r="W394" s="165"/>
      <c r="X394" s="165"/>
      <c r="Y394" s="174"/>
      <c r="Z394" s="174"/>
      <c r="AA394" s="175"/>
      <c r="AB394" s="176"/>
      <c r="AC394" s="176"/>
      <c r="AD394" s="176"/>
    </row>
    <row r="395" spans="1:30">
      <c r="A395" s="251"/>
      <c r="B395" s="251"/>
      <c r="C395" s="251"/>
      <c r="D395" s="251"/>
      <c r="E395" s="274"/>
      <c r="F395" s="251"/>
      <c r="G395" s="251"/>
      <c r="H395" s="251"/>
      <c r="I395" s="251"/>
      <c r="J395" s="251"/>
      <c r="K395" s="357"/>
      <c r="L395" s="357"/>
      <c r="M395" s="251"/>
      <c r="N395" s="251"/>
      <c r="O395" s="274"/>
      <c r="P395" s="251"/>
      <c r="Q395" s="251"/>
      <c r="R395" s="163"/>
      <c r="S395" s="163"/>
      <c r="T395" s="163"/>
      <c r="U395" s="163"/>
      <c r="V395" s="163"/>
      <c r="W395" s="165"/>
      <c r="X395" s="165"/>
      <c r="Y395" s="174"/>
      <c r="Z395" s="174"/>
      <c r="AA395" s="175"/>
      <c r="AB395" s="176"/>
      <c r="AC395" s="176"/>
      <c r="AD395" s="176"/>
    </row>
    <row r="396" spans="1:30">
      <c r="A396" s="251"/>
      <c r="B396" s="251"/>
      <c r="C396" s="251"/>
      <c r="D396" s="251"/>
      <c r="E396" s="274"/>
      <c r="F396" s="251"/>
      <c r="G396" s="251"/>
      <c r="H396" s="251"/>
      <c r="I396" s="251"/>
      <c r="J396" s="251"/>
      <c r="K396" s="357"/>
      <c r="L396" s="357"/>
      <c r="M396" s="251"/>
      <c r="N396" s="251"/>
      <c r="O396" s="274"/>
      <c r="P396" s="251"/>
      <c r="Q396" s="251"/>
      <c r="R396" s="163"/>
      <c r="S396" s="163"/>
      <c r="T396" s="163"/>
      <c r="U396" s="163"/>
      <c r="V396" s="163"/>
      <c r="W396" s="165"/>
      <c r="X396" s="165"/>
      <c r="Y396" s="174"/>
      <c r="Z396" s="174"/>
      <c r="AA396" s="175"/>
      <c r="AB396" s="176"/>
      <c r="AC396" s="176"/>
      <c r="AD396" s="176"/>
    </row>
    <row r="397" spans="1:30">
      <c r="A397" s="251"/>
      <c r="B397" s="251"/>
      <c r="C397" s="251"/>
      <c r="D397" s="251"/>
      <c r="E397" s="274"/>
      <c r="F397" s="251"/>
      <c r="G397" s="251"/>
      <c r="H397" s="251"/>
      <c r="I397" s="251"/>
      <c r="J397" s="251"/>
      <c r="K397" s="357"/>
      <c r="L397" s="357"/>
      <c r="M397" s="251"/>
      <c r="N397" s="251"/>
      <c r="O397" s="274"/>
      <c r="P397" s="251"/>
      <c r="Q397" s="251"/>
      <c r="R397" s="163"/>
      <c r="S397" s="163"/>
      <c r="T397" s="163"/>
      <c r="U397" s="163"/>
      <c r="V397" s="163"/>
      <c r="W397" s="165"/>
      <c r="X397" s="165"/>
      <c r="Y397" s="174"/>
      <c r="Z397" s="174"/>
      <c r="AA397" s="175"/>
      <c r="AB397" s="176"/>
      <c r="AC397" s="176"/>
      <c r="AD397" s="176"/>
    </row>
    <row r="398" spans="1:30">
      <c r="A398" s="251"/>
      <c r="B398" s="251"/>
      <c r="C398" s="251"/>
      <c r="D398" s="251"/>
      <c r="E398" s="274"/>
      <c r="F398" s="251"/>
      <c r="G398" s="251"/>
      <c r="H398" s="251"/>
      <c r="I398" s="251"/>
      <c r="J398" s="251"/>
      <c r="K398" s="357"/>
      <c r="L398" s="357"/>
      <c r="M398" s="251"/>
      <c r="N398" s="251"/>
      <c r="O398" s="274"/>
      <c r="P398" s="251"/>
      <c r="Q398" s="251"/>
      <c r="R398" s="163"/>
      <c r="S398" s="163"/>
      <c r="T398" s="163"/>
      <c r="U398" s="163"/>
      <c r="V398" s="163"/>
      <c r="W398" s="165"/>
      <c r="X398" s="165"/>
      <c r="Y398" s="174"/>
      <c r="Z398" s="174"/>
      <c r="AA398" s="175"/>
      <c r="AB398" s="176"/>
      <c r="AC398" s="176"/>
      <c r="AD398" s="176"/>
    </row>
    <row r="399" spans="1:30">
      <c r="A399" s="251"/>
      <c r="B399" s="251"/>
      <c r="C399" s="251"/>
      <c r="D399" s="251"/>
      <c r="E399" s="274"/>
      <c r="F399" s="251"/>
      <c r="G399" s="251"/>
      <c r="H399" s="251"/>
      <c r="I399" s="251"/>
      <c r="J399" s="251"/>
      <c r="K399" s="357"/>
      <c r="L399" s="357"/>
      <c r="M399" s="251"/>
      <c r="N399" s="251"/>
      <c r="O399" s="274"/>
      <c r="P399" s="251"/>
      <c r="Q399" s="251"/>
      <c r="R399" s="163"/>
      <c r="S399" s="163"/>
      <c r="T399" s="163"/>
      <c r="U399" s="163"/>
      <c r="V399" s="163"/>
      <c r="W399" s="165"/>
      <c r="X399" s="165"/>
      <c r="Y399" s="174"/>
      <c r="Z399" s="174"/>
      <c r="AA399" s="175"/>
      <c r="AB399" s="176"/>
      <c r="AC399" s="176"/>
      <c r="AD399" s="176"/>
    </row>
    <row r="400" spans="1:30">
      <c r="A400" s="251"/>
      <c r="B400" s="251"/>
      <c r="C400" s="251"/>
      <c r="D400" s="251"/>
      <c r="E400" s="274"/>
      <c r="F400" s="251"/>
      <c r="G400" s="251"/>
      <c r="H400" s="251"/>
      <c r="I400" s="251"/>
      <c r="J400" s="251"/>
      <c r="K400" s="357"/>
      <c r="L400" s="357"/>
      <c r="M400" s="251"/>
      <c r="N400" s="251"/>
      <c r="O400" s="274"/>
      <c r="P400" s="251"/>
      <c r="Q400" s="251"/>
      <c r="R400" s="163"/>
      <c r="S400" s="163"/>
      <c r="T400" s="163"/>
      <c r="U400" s="163"/>
      <c r="V400" s="163"/>
      <c r="W400" s="165"/>
      <c r="X400" s="165"/>
      <c r="Y400" s="174"/>
      <c r="Z400" s="174"/>
      <c r="AA400" s="175"/>
      <c r="AB400" s="176"/>
      <c r="AC400" s="176"/>
      <c r="AD400" s="176"/>
    </row>
    <row r="401" spans="1:30">
      <c r="A401" s="251"/>
      <c r="B401" s="251"/>
      <c r="C401" s="251"/>
      <c r="D401" s="251"/>
      <c r="E401" s="274"/>
      <c r="F401" s="251"/>
      <c r="G401" s="251"/>
      <c r="H401" s="251"/>
      <c r="I401" s="251"/>
      <c r="J401" s="251"/>
      <c r="K401" s="357"/>
      <c r="L401" s="357"/>
      <c r="M401" s="251"/>
      <c r="N401" s="251"/>
      <c r="O401" s="274"/>
      <c r="P401" s="251"/>
      <c r="Q401" s="251"/>
      <c r="R401" s="163"/>
      <c r="S401" s="163"/>
      <c r="T401" s="163"/>
      <c r="U401" s="163"/>
      <c r="V401" s="163"/>
      <c r="W401" s="165"/>
      <c r="X401" s="165"/>
      <c r="Y401" s="174"/>
      <c r="Z401" s="174"/>
      <c r="AA401" s="175"/>
      <c r="AB401" s="176"/>
      <c r="AC401" s="176"/>
      <c r="AD401" s="176"/>
    </row>
    <row r="402" spans="1:30">
      <c r="A402" s="251"/>
      <c r="B402" s="251"/>
      <c r="C402" s="251"/>
      <c r="D402" s="251"/>
      <c r="E402" s="274"/>
      <c r="F402" s="251"/>
      <c r="G402" s="251"/>
      <c r="H402" s="251"/>
      <c r="I402" s="251"/>
      <c r="J402" s="251"/>
      <c r="K402" s="357"/>
      <c r="L402" s="357"/>
      <c r="M402" s="251"/>
      <c r="N402" s="251"/>
      <c r="O402" s="274"/>
      <c r="P402" s="251"/>
      <c r="Q402" s="251"/>
      <c r="R402" s="163"/>
      <c r="S402" s="163"/>
      <c r="T402" s="163"/>
      <c r="U402" s="163"/>
      <c r="V402" s="163"/>
      <c r="W402" s="165"/>
      <c r="X402" s="165"/>
      <c r="Y402" s="174"/>
      <c r="Z402" s="174"/>
      <c r="AA402" s="175"/>
      <c r="AB402" s="176"/>
      <c r="AC402" s="176"/>
      <c r="AD402" s="176"/>
    </row>
    <row r="403" spans="1:30">
      <c r="A403" s="251"/>
      <c r="B403" s="251"/>
      <c r="C403" s="251"/>
      <c r="D403" s="251"/>
      <c r="E403" s="274"/>
      <c r="F403" s="251"/>
      <c r="G403" s="251"/>
      <c r="H403" s="251"/>
      <c r="I403" s="251"/>
      <c r="J403" s="251"/>
      <c r="K403" s="357"/>
      <c r="L403" s="357"/>
      <c r="M403" s="251"/>
      <c r="N403" s="251"/>
      <c r="O403" s="274"/>
      <c r="P403" s="251"/>
      <c r="Q403" s="251"/>
      <c r="R403" s="163"/>
      <c r="S403" s="163"/>
      <c r="T403" s="163"/>
      <c r="U403" s="163"/>
      <c r="V403" s="163"/>
      <c r="W403" s="165"/>
      <c r="X403" s="165"/>
      <c r="Y403" s="174"/>
      <c r="Z403" s="174"/>
      <c r="AA403" s="175"/>
      <c r="AB403" s="176"/>
      <c r="AC403" s="176"/>
      <c r="AD403" s="176"/>
    </row>
    <row r="404" spans="1:30">
      <c r="A404" s="251"/>
      <c r="B404" s="251"/>
      <c r="C404" s="251"/>
      <c r="D404" s="251"/>
      <c r="E404" s="274"/>
      <c r="F404" s="251"/>
      <c r="G404" s="251"/>
      <c r="H404" s="251"/>
      <c r="I404" s="251"/>
      <c r="J404" s="251"/>
      <c r="K404" s="357"/>
      <c r="L404" s="357"/>
      <c r="M404" s="251"/>
      <c r="N404" s="251"/>
      <c r="O404" s="274"/>
      <c r="P404" s="251"/>
      <c r="Q404" s="251"/>
      <c r="R404" s="163"/>
      <c r="S404" s="163"/>
      <c r="T404" s="163"/>
      <c r="U404" s="163"/>
      <c r="V404" s="163"/>
      <c r="W404" s="165"/>
      <c r="X404" s="165"/>
      <c r="Y404" s="174"/>
      <c r="Z404" s="174"/>
      <c r="AA404" s="175"/>
      <c r="AB404" s="176"/>
      <c r="AC404" s="176"/>
      <c r="AD404" s="176"/>
    </row>
    <row r="405" spans="1:30">
      <c r="A405" s="251"/>
      <c r="B405" s="251"/>
      <c r="C405" s="251"/>
      <c r="D405" s="251"/>
      <c r="E405" s="274"/>
      <c r="F405" s="251"/>
      <c r="G405" s="251"/>
      <c r="H405" s="251"/>
      <c r="I405" s="251"/>
      <c r="J405" s="251"/>
      <c r="K405" s="357"/>
      <c r="L405" s="357"/>
      <c r="M405" s="251"/>
      <c r="N405" s="251"/>
      <c r="O405" s="274"/>
      <c r="P405" s="251"/>
      <c r="Q405" s="251"/>
      <c r="R405" s="163"/>
      <c r="S405" s="163"/>
      <c r="T405" s="163"/>
      <c r="U405" s="163"/>
      <c r="V405" s="163"/>
      <c r="W405" s="165"/>
      <c r="X405" s="165"/>
      <c r="Y405" s="174"/>
      <c r="Z405" s="174"/>
      <c r="AA405" s="175"/>
      <c r="AB405" s="176"/>
      <c r="AC405" s="176"/>
      <c r="AD405" s="176"/>
    </row>
    <row r="406" spans="1:30">
      <c r="A406" s="251"/>
      <c r="B406" s="251"/>
      <c r="C406" s="251"/>
      <c r="D406" s="251"/>
      <c r="E406" s="274"/>
      <c r="F406" s="251"/>
      <c r="G406" s="251"/>
      <c r="H406" s="251"/>
      <c r="I406" s="251"/>
      <c r="J406" s="251"/>
      <c r="K406" s="357"/>
      <c r="L406" s="357"/>
      <c r="M406" s="251"/>
      <c r="N406" s="251"/>
      <c r="O406" s="274"/>
      <c r="P406" s="251"/>
      <c r="Q406" s="251"/>
      <c r="R406" s="163"/>
      <c r="S406" s="163"/>
      <c r="T406" s="163"/>
      <c r="U406" s="163"/>
      <c r="V406" s="163"/>
      <c r="W406" s="165"/>
      <c r="X406" s="165"/>
      <c r="Y406" s="174"/>
      <c r="Z406" s="174"/>
      <c r="AA406" s="175"/>
      <c r="AB406" s="176"/>
      <c r="AC406" s="176"/>
      <c r="AD406" s="176"/>
    </row>
    <row r="407" spans="1:30">
      <c r="A407" s="251"/>
      <c r="B407" s="251"/>
      <c r="C407" s="251"/>
      <c r="D407" s="251"/>
      <c r="E407" s="274"/>
      <c r="F407" s="251"/>
      <c r="G407" s="251"/>
      <c r="H407" s="251"/>
      <c r="I407" s="251"/>
      <c r="J407" s="251"/>
      <c r="K407" s="357"/>
      <c r="L407" s="357"/>
      <c r="M407" s="251"/>
      <c r="N407" s="251"/>
      <c r="O407" s="274"/>
      <c r="P407" s="251"/>
      <c r="Q407" s="251"/>
      <c r="R407" s="163"/>
      <c r="S407" s="163"/>
      <c r="T407" s="163"/>
      <c r="U407" s="163"/>
      <c r="V407" s="163"/>
      <c r="W407" s="165"/>
      <c r="X407" s="165"/>
      <c r="Y407" s="174"/>
      <c r="Z407" s="174"/>
      <c r="AA407" s="175"/>
      <c r="AB407" s="176"/>
      <c r="AC407" s="176"/>
      <c r="AD407" s="176"/>
    </row>
    <row r="408" spans="1:30">
      <c r="A408" s="251"/>
      <c r="B408" s="251"/>
      <c r="C408" s="251"/>
      <c r="D408" s="251"/>
      <c r="E408" s="274"/>
      <c r="F408" s="251"/>
      <c r="G408" s="251"/>
      <c r="H408" s="251"/>
      <c r="I408" s="251"/>
      <c r="J408" s="251"/>
      <c r="K408" s="357"/>
      <c r="L408" s="357"/>
      <c r="M408" s="251"/>
      <c r="N408" s="251"/>
      <c r="O408" s="274"/>
      <c r="P408" s="251"/>
      <c r="Q408" s="251"/>
      <c r="R408" s="163"/>
      <c r="S408" s="163"/>
      <c r="T408" s="163"/>
      <c r="U408" s="163"/>
      <c r="V408" s="163"/>
      <c r="W408" s="165"/>
      <c r="X408" s="165"/>
      <c r="Y408" s="174"/>
      <c r="Z408" s="174"/>
      <c r="AA408" s="175"/>
      <c r="AB408" s="176"/>
      <c r="AC408" s="176"/>
      <c r="AD408" s="176"/>
    </row>
    <row r="409" spans="1:30">
      <c r="A409" s="251"/>
      <c r="B409" s="251"/>
      <c r="C409" s="251"/>
      <c r="D409" s="251"/>
      <c r="E409" s="274"/>
      <c r="F409" s="251"/>
      <c r="G409" s="251"/>
      <c r="H409" s="251"/>
      <c r="I409" s="251"/>
      <c r="J409" s="251"/>
      <c r="K409" s="357"/>
      <c r="L409" s="357"/>
      <c r="M409" s="251"/>
      <c r="N409" s="251"/>
      <c r="O409" s="274"/>
      <c r="P409" s="251"/>
      <c r="Q409" s="251"/>
      <c r="R409" s="163"/>
      <c r="S409" s="163"/>
      <c r="T409" s="163"/>
      <c r="U409" s="163"/>
      <c r="V409" s="163"/>
      <c r="W409" s="165"/>
      <c r="X409" s="165"/>
      <c r="Y409" s="174"/>
      <c r="Z409" s="174"/>
      <c r="AA409" s="175"/>
      <c r="AB409" s="176"/>
      <c r="AC409" s="176"/>
      <c r="AD409" s="176"/>
    </row>
    <row r="410" spans="1:30">
      <c r="A410" s="251"/>
      <c r="B410" s="251"/>
      <c r="C410" s="251"/>
      <c r="D410" s="251"/>
      <c r="E410" s="274"/>
      <c r="F410" s="251"/>
      <c r="G410" s="251"/>
      <c r="H410" s="251"/>
      <c r="I410" s="251"/>
      <c r="J410" s="251"/>
      <c r="K410" s="357"/>
      <c r="L410" s="357"/>
      <c r="M410" s="251"/>
      <c r="N410" s="251"/>
      <c r="O410" s="274"/>
      <c r="P410" s="251"/>
      <c r="Q410" s="251"/>
      <c r="R410" s="163"/>
      <c r="S410" s="163"/>
      <c r="T410" s="163"/>
      <c r="U410" s="163"/>
      <c r="V410" s="163"/>
      <c r="W410" s="165"/>
      <c r="X410" s="165"/>
      <c r="Y410" s="174"/>
      <c r="Z410" s="174"/>
      <c r="AA410" s="175"/>
      <c r="AB410" s="176"/>
      <c r="AC410" s="176"/>
      <c r="AD410" s="176"/>
    </row>
    <row r="411" spans="1:30">
      <c r="A411" s="251"/>
      <c r="B411" s="251"/>
      <c r="C411" s="251"/>
      <c r="D411" s="251"/>
      <c r="E411" s="274"/>
      <c r="F411" s="251"/>
      <c r="G411" s="251"/>
      <c r="H411" s="251"/>
      <c r="I411" s="251"/>
      <c r="J411" s="251"/>
      <c r="K411" s="357"/>
      <c r="L411" s="357"/>
      <c r="M411" s="251"/>
      <c r="N411" s="251"/>
      <c r="O411" s="274"/>
      <c r="P411" s="251"/>
      <c r="Q411" s="251"/>
      <c r="R411" s="163"/>
      <c r="S411" s="163"/>
      <c r="T411" s="163"/>
      <c r="U411" s="163"/>
      <c r="V411" s="163"/>
      <c r="W411" s="165"/>
      <c r="X411" s="165"/>
      <c r="Y411" s="174"/>
      <c r="Z411" s="174"/>
      <c r="AA411" s="175"/>
      <c r="AB411" s="176"/>
      <c r="AC411" s="176"/>
      <c r="AD411" s="176"/>
    </row>
    <row r="412" spans="1:30">
      <c r="A412" s="251"/>
      <c r="B412" s="251"/>
      <c r="C412" s="251"/>
      <c r="D412" s="251"/>
      <c r="E412" s="274"/>
      <c r="F412" s="251"/>
      <c r="G412" s="251"/>
      <c r="H412" s="251"/>
      <c r="I412" s="251"/>
      <c r="J412" s="251"/>
      <c r="K412" s="357"/>
      <c r="L412" s="357"/>
      <c r="M412" s="251"/>
      <c r="N412" s="251"/>
      <c r="O412" s="274"/>
      <c r="P412" s="251"/>
      <c r="Q412" s="251"/>
      <c r="R412" s="163"/>
      <c r="S412" s="163"/>
      <c r="T412" s="163"/>
      <c r="U412" s="163"/>
      <c r="V412" s="163"/>
      <c r="W412" s="165"/>
      <c r="X412" s="165"/>
      <c r="Y412" s="174"/>
      <c r="Z412" s="174"/>
      <c r="AA412" s="175"/>
      <c r="AB412" s="176"/>
      <c r="AC412" s="176"/>
      <c r="AD412" s="176"/>
    </row>
    <row r="413" spans="1:30">
      <c r="A413" s="251"/>
      <c r="B413" s="251"/>
      <c r="C413" s="251"/>
      <c r="D413" s="251"/>
      <c r="E413" s="274"/>
      <c r="F413" s="251"/>
      <c r="G413" s="251"/>
      <c r="H413" s="251"/>
      <c r="I413" s="251"/>
      <c r="J413" s="251"/>
      <c r="K413" s="357"/>
      <c r="L413" s="357"/>
      <c r="M413" s="251"/>
      <c r="N413" s="251"/>
      <c r="O413" s="274"/>
      <c r="P413" s="251"/>
      <c r="Q413" s="251"/>
      <c r="R413" s="163"/>
      <c r="S413" s="163"/>
      <c r="T413" s="163"/>
      <c r="U413" s="163"/>
      <c r="V413" s="163"/>
      <c r="W413" s="165"/>
      <c r="X413" s="165"/>
      <c r="Y413" s="174"/>
      <c r="Z413" s="174"/>
      <c r="AA413" s="175"/>
      <c r="AB413" s="176"/>
      <c r="AC413" s="176"/>
      <c r="AD413" s="176"/>
    </row>
    <row r="414" spans="1:30">
      <c r="A414" s="251"/>
      <c r="B414" s="251"/>
      <c r="C414" s="251"/>
      <c r="D414" s="251"/>
      <c r="E414" s="274"/>
      <c r="F414" s="251"/>
      <c r="G414" s="251"/>
      <c r="H414" s="251"/>
      <c r="I414" s="251"/>
      <c r="J414" s="251"/>
      <c r="K414" s="357"/>
      <c r="L414" s="357"/>
      <c r="M414" s="251"/>
      <c r="N414" s="251"/>
      <c r="O414" s="274"/>
      <c r="P414" s="251"/>
      <c r="Q414" s="251"/>
      <c r="R414" s="163"/>
      <c r="S414" s="163"/>
      <c r="T414" s="163"/>
      <c r="U414" s="163"/>
      <c r="V414" s="163"/>
      <c r="W414" s="165"/>
      <c r="X414" s="165"/>
      <c r="Y414" s="174"/>
      <c r="Z414" s="174"/>
      <c r="AA414" s="175"/>
      <c r="AB414" s="176"/>
      <c r="AC414" s="176"/>
      <c r="AD414" s="176"/>
    </row>
    <row r="415" spans="1:30">
      <c r="A415" s="251"/>
      <c r="B415" s="251"/>
      <c r="C415" s="251"/>
      <c r="D415" s="251"/>
      <c r="E415" s="274"/>
      <c r="F415" s="251"/>
      <c r="G415" s="251"/>
      <c r="H415" s="251"/>
      <c r="I415" s="251"/>
      <c r="J415" s="251"/>
      <c r="K415" s="357"/>
      <c r="L415" s="357"/>
      <c r="M415" s="251"/>
      <c r="N415" s="251"/>
      <c r="O415" s="274"/>
      <c r="P415" s="251"/>
      <c r="Q415" s="251"/>
      <c r="R415" s="163"/>
      <c r="S415" s="163"/>
      <c r="T415" s="163"/>
      <c r="U415" s="163"/>
      <c r="V415" s="163"/>
      <c r="W415" s="165"/>
      <c r="X415" s="165"/>
      <c r="Y415" s="174"/>
      <c r="Z415" s="174"/>
      <c r="AA415" s="175"/>
      <c r="AB415" s="176"/>
      <c r="AC415" s="176"/>
      <c r="AD415" s="176"/>
    </row>
    <row r="416" spans="1:30">
      <c r="A416" s="251"/>
      <c r="B416" s="251"/>
      <c r="C416" s="251"/>
      <c r="D416" s="251"/>
      <c r="E416" s="274"/>
      <c r="F416" s="251"/>
      <c r="G416" s="251"/>
      <c r="H416" s="251"/>
      <c r="I416" s="251"/>
      <c r="J416" s="251"/>
      <c r="K416" s="357"/>
      <c r="L416" s="357"/>
      <c r="M416" s="251"/>
      <c r="N416" s="251"/>
      <c r="O416" s="274"/>
      <c r="P416" s="251"/>
      <c r="Q416" s="251"/>
      <c r="R416" s="163"/>
      <c r="S416" s="163"/>
      <c r="T416" s="163"/>
      <c r="U416" s="163"/>
      <c r="V416" s="163"/>
      <c r="W416" s="165"/>
      <c r="X416" s="165"/>
      <c r="Y416" s="174"/>
      <c r="Z416" s="174"/>
      <c r="AA416" s="175"/>
      <c r="AB416" s="176"/>
      <c r="AC416" s="176"/>
      <c r="AD416" s="176"/>
    </row>
    <row r="417" spans="1:30">
      <c r="A417" s="251"/>
      <c r="B417" s="251"/>
      <c r="C417" s="251"/>
      <c r="D417" s="251"/>
      <c r="E417" s="274"/>
      <c r="F417" s="251"/>
      <c r="G417" s="251"/>
      <c r="H417" s="251"/>
      <c r="I417" s="251"/>
      <c r="J417" s="251"/>
      <c r="K417" s="357"/>
      <c r="L417" s="357"/>
      <c r="M417" s="251"/>
      <c r="N417" s="251"/>
      <c r="O417" s="274"/>
      <c r="P417" s="251"/>
      <c r="Q417" s="251"/>
      <c r="R417" s="163"/>
      <c r="S417" s="163"/>
      <c r="T417" s="163"/>
      <c r="U417" s="163"/>
      <c r="V417" s="163"/>
      <c r="W417" s="165"/>
      <c r="X417" s="165"/>
      <c r="Y417" s="174"/>
      <c r="Z417" s="174"/>
      <c r="AA417" s="175"/>
      <c r="AB417" s="176"/>
      <c r="AC417" s="176"/>
      <c r="AD417" s="176"/>
    </row>
    <row r="418" spans="1:30">
      <c r="A418" s="251"/>
      <c r="B418" s="251"/>
      <c r="C418" s="251"/>
      <c r="D418" s="251"/>
      <c r="E418" s="274"/>
      <c r="F418" s="251"/>
      <c r="G418" s="251"/>
      <c r="H418" s="251"/>
      <c r="I418" s="251"/>
      <c r="J418" s="251"/>
      <c r="K418" s="357"/>
      <c r="L418" s="357"/>
      <c r="M418" s="251"/>
      <c r="N418" s="251"/>
      <c r="O418" s="274"/>
      <c r="P418" s="251"/>
      <c r="Q418" s="251"/>
      <c r="R418" s="163"/>
      <c r="S418" s="163"/>
      <c r="T418" s="163"/>
      <c r="U418" s="163"/>
      <c r="V418" s="163"/>
      <c r="W418" s="165"/>
      <c r="X418" s="165"/>
      <c r="Y418" s="174"/>
      <c r="Z418" s="174"/>
      <c r="AA418" s="175"/>
      <c r="AB418" s="176"/>
      <c r="AC418" s="176"/>
      <c r="AD418" s="176"/>
    </row>
    <row r="419" spans="1:30">
      <c r="A419" s="251"/>
      <c r="B419" s="251"/>
      <c r="C419" s="251"/>
      <c r="D419" s="251"/>
      <c r="E419" s="274"/>
      <c r="F419" s="251"/>
      <c r="G419" s="251"/>
      <c r="H419" s="251"/>
      <c r="I419" s="251"/>
      <c r="J419" s="251"/>
      <c r="K419" s="357"/>
      <c r="L419" s="357"/>
      <c r="M419" s="251"/>
      <c r="N419" s="251"/>
      <c r="O419" s="274"/>
      <c r="P419" s="251"/>
      <c r="Q419" s="251"/>
      <c r="R419" s="163"/>
      <c r="S419" s="163"/>
      <c r="T419" s="163"/>
      <c r="U419" s="163"/>
      <c r="V419" s="163"/>
      <c r="W419" s="165"/>
      <c r="X419" s="165"/>
      <c r="Y419" s="174"/>
      <c r="Z419" s="174"/>
      <c r="AA419" s="175"/>
      <c r="AB419" s="176"/>
      <c r="AC419" s="176"/>
      <c r="AD419" s="176"/>
    </row>
    <row r="420" spans="1:30">
      <c r="A420" s="251"/>
      <c r="B420" s="251"/>
      <c r="C420" s="251"/>
      <c r="D420" s="251"/>
      <c r="E420" s="274"/>
      <c r="F420" s="251"/>
      <c r="G420" s="251"/>
      <c r="H420" s="251"/>
      <c r="I420" s="251"/>
      <c r="J420" s="251"/>
      <c r="K420" s="357"/>
      <c r="L420" s="357"/>
      <c r="M420" s="251"/>
      <c r="N420" s="251"/>
      <c r="O420" s="274"/>
      <c r="P420" s="251"/>
      <c r="Q420" s="251"/>
      <c r="R420" s="163"/>
      <c r="S420" s="163"/>
      <c r="T420" s="163"/>
      <c r="U420" s="163"/>
      <c r="V420" s="163"/>
      <c r="W420" s="165"/>
      <c r="X420" s="165"/>
      <c r="Y420" s="174"/>
      <c r="Z420" s="174"/>
      <c r="AA420" s="175"/>
      <c r="AB420" s="176"/>
      <c r="AC420" s="176"/>
      <c r="AD420" s="176"/>
    </row>
    <row r="421" spans="1:30">
      <c r="A421" s="251"/>
      <c r="B421" s="251"/>
      <c r="C421" s="251"/>
      <c r="D421" s="251"/>
      <c r="E421" s="274"/>
      <c r="F421" s="251"/>
      <c r="G421" s="251"/>
      <c r="H421" s="251"/>
      <c r="I421" s="251"/>
      <c r="J421" s="251"/>
      <c r="K421" s="357"/>
      <c r="L421" s="357"/>
      <c r="M421" s="251"/>
      <c r="N421" s="251"/>
      <c r="O421" s="274"/>
      <c r="P421" s="251"/>
      <c r="Q421" s="251"/>
      <c r="R421" s="163"/>
      <c r="S421" s="163"/>
      <c r="T421" s="163"/>
      <c r="U421" s="163"/>
      <c r="V421" s="163"/>
      <c r="W421" s="165"/>
      <c r="X421" s="165"/>
      <c r="Y421" s="174"/>
      <c r="Z421" s="174"/>
      <c r="AA421" s="175"/>
      <c r="AB421" s="176"/>
      <c r="AC421" s="176"/>
      <c r="AD421" s="176"/>
    </row>
    <row r="422" spans="1:30">
      <c r="A422" s="251"/>
      <c r="B422" s="251"/>
      <c r="C422" s="251"/>
      <c r="D422" s="251"/>
      <c r="E422" s="274"/>
      <c r="F422" s="251"/>
      <c r="G422" s="251"/>
      <c r="H422" s="251"/>
      <c r="I422" s="251"/>
      <c r="J422" s="251"/>
      <c r="K422" s="357"/>
      <c r="L422" s="357"/>
      <c r="M422" s="251"/>
      <c r="N422" s="251"/>
      <c r="O422" s="274"/>
      <c r="P422" s="251"/>
      <c r="Q422" s="251"/>
      <c r="R422" s="163"/>
      <c r="S422" s="163"/>
      <c r="T422" s="163"/>
      <c r="U422" s="163"/>
      <c r="V422" s="163"/>
      <c r="W422" s="165"/>
      <c r="X422" s="165"/>
      <c r="Y422" s="174"/>
      <c r="Z422" s="174"/>
      <c r="AA422" s="175"/>
      <c r="AB422" s="176"/>
      <c r="AC422" s="176"/>
      <c r="AD422" s="176"/>
    </row>
    <row r="423" spans="1:30">
      <c r="A423" s="251"/>
      <c r="B423" s="251"/>
      <c r="C423" s="251"/>
      <c r="D423" s="251"/>
      <c r="E423" s="274"/>
      <c r="F423" s="251"/>
      <c r="G423" s="251"/>
      <c r="H423" s="251"/>
      <c r="I423" s="251"/>
      <c r="J423" s="251"/>
      <c r="K423" s="357"/>
      <c r="L423" s="357"/>
      <c r="M423" s="251"/>
      <c r="N423" s="251"/>
      <c r="O423" s="274"/>
      <c r="P423" s="251"/>
      <c r="Q423" s="251"/>
      <c r="R423" s="163"/>
      <c r="S423" s="163"/>
      <c r="T423" s="163"/>
      <c r="U423" s="163"/>
      <c r="V423" s="163"/>
      <c r="W423" s="165"/>
      <c r="X423" s="165"/>
      <c r="Y423" s="174"/>
      <c r="Z423" s="174"/>
      <c r="AA423" s="175"/>
      <c r="AB423" s="176"/>
      <c r="AC423" s="176"/>
      <c r="AD423" s="176"/>
    </row>
    <row r="424" spans="1:30">
      <c r="A424" s="251"/>
      <c r="B424" s="251"/>
      <c r="C424" s="251"/>
      <c r="D424" s="251"/>
      <c r="E424" s="274"/>
      <c r="F424" s="251"/>
      <c r="G424" s="251"/>
      <c r="H424" s="251"/>
      <c r="I424" s="251"/>
      <c r="J424" s="251"/>
      <c r="K424" s="357"/>
      <c r="L424" s="357"/>
      <c r="M424" s="251"/>
      <c r="N424" s="251"/>
      <c r="O424" s="274"/>
      <c r="P424" s="251"/>
      <c r="Q424" s="251"/>
      <c r="R424" s="163"/>
      <c r="S424" s="163"/>
      <c r="T424" s="163"/>
      <c r="U424" s="163"/>
      <c r="V424" s="163"/>
      <c r="W424" s="165"/>
      <c r="X424" s="165"/>
      <c r="Y424" s="174"/>
      <c r="Z424" s="174"/>
      <c r="AA424" s="175"/>
      <c r="AB424" s="176"/>
      <c r="AC424" s="176"/>
      <c r="AD424" s="176"/>
    </row>
    <row r="425" spans="1:30">
      <c r="A425" s="251"/>
      <c r="B425" s="251"/>
      <c r="C425" s="251"/>
      <c r="D425" s="251"/>
      <c r="E425" s="274"/>
      <c r="F425" s="251"/>
      <c r="G425" s="251"/>
      <c r="H425" s="251"/>
      <c r="I425" s="251"/>
      <c r="J425" s="251"/>
      <c r="K425" s="357"/>
      <c r="L425" s="357"/>
      <c r="M425" s="251"/>
      <c r="N425" s="251"/>
      <c r="O425" s="274"/>
      <c r="P425" s="251"/>
      <c r="Q425" s="251"/>
      <c r="R425" s="163"/>
      <c r="S425" s="163"/>
      <c r="T425" s="163"/>
      <c r="U425" s="163"/>
      <c r="V425" s="163"/>
      <c r="W425" s="165"/>
      <c r="X425" s="165"/>
      <c r="Y425" s="174"/>
      <c r="Z425" s="174"/>
      <c r="AA425" s="175"/>
      <c r="AB425" s="176"/>
      <c r="AC425" s="176"/>
      <c r="AD425" s="176"/>
    </row>
    <row r="426" spans="1:30">
      <c r="A426" s="251"/>
      <c r="B426" s="251"/>
      <c r="C426" s="251"/>
      <c r="D426" s="251"/>
      <c r="E426" s="274"/>
      <c r="F426" s="251"/>
      <c r="G426" s="251"/>
      <c r="H426" s="251"/>
      <c r="I426" s="251"/>
      <c r="J426" s="251"/>
      <c r="K426" s="357"/>
      <c r="L426" s="357"/>
      <c r="M426" s="251"/>
      <c r="N426" s="251"/>
      <c r="O426" s="274"/>
      <c r="P426" s="251"/>
      <c r="Q426" s="251"/>
      <c r="R426" s="163"/>
      <c r="S426" s="163"/>
      <c r="T426" s="163"/>
      <c r="U426" s="163"/>
      <c r="V426" s="163"/>
      <c r="W426" s="165"/>
      <c r="X426" s="165"/>
      <c r="Y426" s="174"/>
      <c r="Z426" s="174"/>
      <c r="AA426" s="175"/>
      <c r="AB426" s="176"/>
      <c r="AC426" s="176"/>
      <c r="AD426" s="176"/>
    </row>
    <row r="427" spans="1:30">
      <c r="A427" s="251"/>
      <c r="B427" s="251"/>
      <c r="C427" s="251"/>
      <c r="D427" s="251"/>
      <c r="E427" s="274"/>
      <c r="F427" s="251"/>
      <c r="G427" s="251"/>
      <c r="H427" s="251"/>
      <c r="I427" s="251"/>
      <c r="J427" s="251"/>
      <c r="K427" s="357"/>
      <c r="L427" s="357"/>
      <c r="M427" s="251"/>
      <c r="N427" s="251"/>
      <c r="O427" s="274"/>
      <c r="P427" s="251"/>
      <c r="Q427" s="251"/>
      <c r="R427" s="163"/>
      <c r="S427" s="163"/>
      <c r="T427" s="163"/>
      <c r="U427" s="163"/>
      <c r="V427" s="163"/>
      <c r="W427" s="165"/>
      <c r="X427" s="165"/>
      <c r="Y427" s="174"/>
      <c r="Z427" s="174"/>
      <c r="AA427" s="175"/>
      <c r="AB427" s="176"/>
      <c r="AC427" s="176"/>
      <c r="AD427" s="176"/>
    </row>
    <row r="428" spans="1:30">
      <c r="A428" s="251"/>
      <c r="B428" s="251"/>
      <c r="C428" s="251"/>
      <c r="D428" s="251"/>
      <c r="E428" s="274"/>
      <c r="F428" s="251"/>
      <c r="G428" s="251"/>
      <c r="H428" s="251"/>
      <c r="I428" s="251"/>
      <c r="J428" s="251"/>
      <c r="K428" s="357"/>
      <c r="L428" s="357"/>
      <c r="M428" s="251"/>
      <c r="N428" s="251"/>
      <c r="O428" s="274"/>
      <c r="P428" s="251"/>
      <c r="Q428" s="251"/>
      <c r="R428" s="163"/>
      <c r="S428" s="163"/>
      <c r="T428" s="163"/>
      <c r="U428" s="163"/>
      <c r="V428" s="163"/>
      <c r="W428" s="165"/>
      <c r="X428" s="165"/>
      <c r="Y428" s="174"/>
      <c r="Z428" s="174"/>
      <c r="AA428" s="175"/>
      <c r="AB428" s="176"/>
      <c r="AC428" s="176"/>
      <c r="AD428" s="176"/>
    </row>
    <row r="429" spans="1:30">
      <c r="A429" s="251"/>
      <c r="B429" s="251"/>
      <c r="C429" s="251"/>
      <c r="D429" s="251"/>
      <c r="E429" s="274"/>
      <c r="F429" s="251"/>
      <c r="G429" s="251"/>
      <c r="H429" s="251"/>
      <c r="I429" s="251"/>
      <c r="J429" s="251"/>
      <c r="K429" s="357"/>
      <c r="L429" s="357"/>
      <c r="M429" s="251"/>
      <c r="N429" s="251"/>
      <c r="O429" s="274"/>
      <c r="P429" s="251"/>
      <c r="Q429" s="251"/>
      <c r="R429" s="163"/>
      <c r="S429" s="163"/>
      <c r="T429" s="163"/>
      <c r="U429" s="163"/>
      <c r="V429" s="163"/>
      <c r="W429" s="165"/>
      <c r="X429" s="165"/>
      <c r="Y429" s="174"/>
      <c r="Z429" s="174"/>
      <c r="AA429" s="175"/>
      <c r="AB429" s="176"/>
      <c r="AC429" s="176"/>
      <c r="AD429" s="176"/>
    </row>
    <row r="430" spans="1:30">
      <c r="A430" s="251"/>
      <c r="B430" s="251"/>
      <c r="C430" s="251"/>
      <c r="D430" s="251"/>
      <c r="E430" s="274"/>
      <c r="F430" s="251"/>
      <c r="G430" s="251"/>
      <c r="H430" s="251"/>
      <c r="I430" s="251"/>
      <c r="J430" s="251"/>
      <c r="K430" s="357"/>
      <c r="L430" s="357"/>
      <c r="M430" s="251"/>
      <c r="N430" s="251"/>
      <c r="O430" s="274"/>
      <c r="P430" s="251"/>
      <c r="Q430" s="251"/>
      <c r="R430" s="163"/>
      <c r="S430" s="163"/>
      <c r="T430" s="163"/>
      <c r="U430" s="163"/>
      <c r="V430" s="163"/>
      <c r="W430" s="165"/>
      <c r="X430" s="165"/>
      <c r="Y430" s="174"/>
      <c r="Z430" s="174"/>
      <c r="AA430" s="175"/>
      <c r="AB430" s="176"/>
      <c r="AC430" s="176"/>
      <c r="AD430" s="176"/>
    </row>
    <row r="431" spans="1:30">
      <c r="A431" s="251"/>
      <c r="B431" s="251"/>
      <c r="C431" s="251"/>
      <c r="D431" s="251"/>
      <c r="E431" s="274"/>
      <c r="F431" s="251"/>
      <c r="G431" s="251"/>
      <c r="H431" s="251"/>
      <c r="I431" s="251"/>
      <c r="J431" s="251"/>
      <c r="K431" s="357"/>
      <c r="L431" s="357"/>
      <c r="M431" s="251"/>
      <c r="N431" s="251"/>
      <c r="O431" s="274"/>
      <c r="P431" s="251"/>
      <c r="Q431" s="251"/>
      <c r="R431" s="163"/>
      <c r="S431" s="163"/>
      <c r="T431" s="163"/>
      <c r="U431" s="163"/>
      <c r="V431" s="163"/>
      <c r="W431" s="165"/>
      <c r="X431" s="165"/>
      <c r="Y431" s="174"/>
      <c r="Z431" s="174"/>
      <c r="AA431" s="175"/>
      <c r="AB431" s="176"/>
      <c r="AC431" s="176"/>
      <c r="AD431" s="176"/>
    </row>
    <row r="432" spans="1:30">
      <c r="A432" s="251"/>
      <c r="B432" s="251"/>
      <c r="C432" s="251"/>
      <c r="D432" s="251"/>
      <c r="E432" s="274"/>
      <c r="F432" s="251"/>
      <c r="G432" s="251"/>
      <c r="H432" s="251"/>
      <c r="I432" s="251"/>
      <c r="J432" s="251"/>
      <c r="K432" s="357"/>
      <c r="L432" s="357"/>
      <c r="M432" s="251"/>
      <c r="N432" s="251"/>
      <c r="O432" s="274"/>
      <c r="P432" s="251"/>
      <c r="Q432" s="251"/>
      <c r="R432" s="163"/>
      <c r="S432" s="163"/>
      <c r="T432" s="163"/>
      <c r="U432" s="163"/>
      <c r="V432" s="163"/>
      <c r="W432" s="165"/>
      <c r="X432" s="165"/>
      <c r="Y432" s="174"/>
      <c r="Z432" s="174"/>
      <c r="AA432" s="175"/>
      <c r="AB432" s="176"/>
      <c r="AC432" s="176"/>
      <c r="AD432" s="176"/>
    </row>
    <row r="433" spans="1:30">
      <c r="A433" s="251"/>
      <c r="B433" s="251"/>
      <c r="C433" s="251"/>
      <c r="D433" s="251"/>
      <c r="E433" s="274"/>
      <c r="F433" s="251"/>
      <c r="G433" s="251"/>
      <c r="H433" s="251"/>
      <c r="I433" s="251"/>
      <c r="J433" s="251"/>
      <c r="K433" s="357"/>
      <c r="L433" s="357"/>
      <c r="M433" s="251"/>
      <c r="N433" s="251"/>
      <c r="O433" s="274"/>
      <c r="P433" s="251"/>
      <c r="Q433" s="251"/>
      <c r="R433" s="163"/>
      <c r="S433" s="163"/>
      <c r="T433" s="163"/>
      <c r="U433" s="163"/>
      <c r="V433" s="163"/>
      <c r="W433" s="165"/>
      <c r="X433" s="165"/>
      <c r="Y433" s="174"/>
      <c r="Z433" s="174"/>
      <c r="AA433" s="175"/>
      <c r="AB433" s="176"/>
      <c r="AC433" s="176"/>
      <c r="AD433" s="176"/>
    </row>
    <row r="434" spans="1:30">
      <c r="A434" s="251"/>
      <c r="B434" s="251"/>
      <c r="C434" s="251"/>
      <c r="D434" s="251"/>
      <c r="E434" s="274"/>
      <c r="F434" s="251"/>
      <c r="G434" s="251"/>
      <c r="H434" s="251"/>
      <c r="I434" s="251"/>
      <c r="J434" s="251"/>
      <c r="K434" s="357"/>
      <c r="L434" s="357"/>
      <c r="M434" s="251"/>
      <c r="N434" s="251"/>
      <c r="O434" s="274"/>
      <c r="P434" s="251"/>
      <c r="Q434" s="251"/>
      <c r="R434" s="163"/>
      <c r="S434" s="163"/>
      <c r="T434" s="163"/>
      <c r="U434" s="163"/>
      <c r="V434" s="163"/>
      <c r="W434" s="165"/>
      <c r="X434" s="165"/>
      <c r="Y434" s="174"/>
      <c r="Z434" s="174"/>
      <c r="AA434" s="175"/>
      <c r="AB434" s="176"/>
      <c r="AC434" s="176"/>
      <c r="AD434" s="176"/>
    </row>
    <row r="435" spans="1:30">
      <c r="A435" s="251"/>
      <c r="B435" s="251"/>
      <c r="C435" s="251"/>
      <c r="D435" s="251"/>
      <c r="E435" s="274"/>
      <c r="F435" s="251"/>
      <c r="G435" s="251"/>
      <c r="H435" s="251"/>
      <c r="I435" s="251"/>
      <c r="J435" s="251"/>
      <c r="K435" s="357"/>
      <c r="L435" s="357"/>
      <c r="M435" s="251"/>
      <c r="N435" s="251"/>
      <c r="O435" s="274"/>
      <c r="P435" s="251"/>
      <c r="Q435" s="251"/>
      <c r="R435" s="163"/>
      <c r="S435" s="163"/>
      <c r="T435" s="163"/>
      <c r="U435" s="163"/>
      <c r="V435" s="163"/>
      <c r="W435" s="165"/>
      <c r="X435" s="165"/>
      <c r="Y435" s="174"/>
      <c r="Z435" s="174"/>
      <c r="AA435" s="175"/>
      <c r="AB435" s="176"/>
      <c r="AC435" s="176"/>
      <c r="AD435" s="176"/>
    </row>
    <row r="436" spans="1:30">
      <c r="A436" s="251"/>
      <c r="B436" s="251"/>
      <c r="C436" s="251"/>
      <c r="D436" s="251"/>
      <c r="E436" s="274"/>
      <c r="F436" s="251"/>
      <c r="G436" s="251"/>
      <c r="H436" s="251"/>
      <c r="I436" s="251"/>
      <c r="J436" s="251"/>
      <c r="K436" s="357"/>
      <c r="L436" s="357"/>
      <c r="M436" s="251"/>
      <c r="N436" s="251"/>
      <c r="O436" s="274"/>
      <c r="P436" s="251"/>
      <c r="Q436" s="251"/>
      <c r="R436" s="163"/>
      <c r="S436" s="163"/>
      <c r="T436" s="163"/>
      <c r="U436" s="163"/>
      <c r="V436" s="163"/>
      <c r="W436" s="165"/>
      <c r="X436" s="165"/>
      <c r="Y436" s="174"/>
      <c r="Z436" s="174"/>
      <c r="AA436" s="175"/>
      <c r="AB436" s="176"/>
      <c r="AC436" s="176"/>
      <c r="AD436" s="176"/>
    </row>
    <row r="437" spans="1:30">
      <c r="A437" s="251"/>
      <c r="B437" s="251"/>
      <c r="C437" s="251"/>
      <c r="D437" s="251"/>
      <c r="E437" s="274"/>
      <c r="F437" s="251"/>
      <c r="G437" s="251"/>
      <c r="H437" s="251"/>
      <c r="I437" s="251"/>
      <c r="J437" s="251"/>
      <c r="K437" s="357"/>
      <c r="L437" s="357"/>
      <c r="M437" s="251"/>
      <c r="N437" s="251"/>
      <c r="O437" s="274"/>
      <c r="P437" s="251"/>
      <c r="Q437" s="251"/>
      <c r="R437" s="163"/>
      <c r="S437" s="163"/>
      <c r="T437" s="163"/>
      <c r="U437" s="163"/>
      <c r="V437" s="163"/>
      <c r="W437" s="165"/>
      <c r="X437" s="165"/>
      <c r="Y437" s="174"/>
      <c r="Z437" s="174"/>
      <c r="AA437" s="175"/>
      <c r="AB437" s="176"/>
      <c r="AC437" s="176"/>
      <c r="AD437" s="176"/>
    </row>
    <row r="438" spans="1:30">
      <c r="A438" s="251"/>
      <c r="B438" s="251"/>
      <c r="C438" s="251"/>
      <c r="D438" s="251"/>
      <c r="E438" s="274"/>
      <c r="F438" s="251"/>
      <c r="G438" s="251"/>
      <c r="H438" s="251"/>
      <c r="I438" s="251"/>
      <c r="J438" s="251"/>
      <c r="K438" s="357"/>
      <c r="L438" s="357"/>
      <c r="M438" s="251"/>
      <c r="N438" s="251"/>
      <c r="O438" s="274"/>
      <c r="P438" s="251"/>
      <c r="Q438" s="251"/>
      <c r="R438" s="163"/>
      <c r="S438" s="163"/>
      <c r="T438" s="163"/>
      <c r="U438" s="163"/>
      <c r="V438" s="163"/>
      <c r="W438" s="165"/>
      <c r="X438" s="165"/>
      <c r="Y438" s="174"/>
      <c r="Z438" s="174"/>
      <c r="AA438" s="175"/>
      <c r="AB438" s="176"/>
      <c r="AC438" s="176"/>
      <c r="AD438" s="176"/>
    </row>
    <row r="439" spans="1:30">
      <c r="A439" s="251"/>
      <c r="B439" s="251"/>
      <c r="C439" s="251"/>
      <c r="D439" s="251"/>
      <c r="E439" s="274"/>
      <c r="F439" s="251"/>
      <c r="G439" s="251"/>
      <c r="H439" s="251"/>
      <c r="I439" s="251"/>
      <c r="J439" s="251"/>
      <c r="K439" s="357"/>
      <c r="L439" s="357"/>
      <c r="M439" s="251"/>
      <c r="N439" s="251"/>
      <c r="O439" s="274"/>
      <c r="P439" s="251"/>
      <c r="Q439" s="251"/>
      <c r="R439" s="163"/>
      <c r="S439" s="163"/>
      <c r="T439" s="163"/>
      <c r="U439" s="163"/>
      <c r="V439" s="163"/>
      <c r="W439" s="165"/>
      <c r="X439" s="165"/>
      <c r="Y439" s="174"/>
      <c r="Z439" s="174"/>
      <c r="AA439" s="175"/>
      <c r="AB439" s="176"/>
      <c r="AC439" s="176"/>
      <c r="AD439" s="176"/>
    </row>
    <row r="440" spans="1:30">
      <c r="A440" s="251"/>
      <c r="B440" s="251"/>
      <c r="C440" s="251"/>
      <c r="D440" s="251"/>
      <c r="E440" s="274"/>
      <c r="F440" s="251"/>
      <c r="G440" s="251"/>
      <c r="H440" s="251"/>
      <c r="I440" s="251"/>
      <c r="J440" s="251"/>
      <c r="K440" s="357"/>
      <c r="L440" s="357"/>
      <c r="M440" s="251"/>
      <c r="N440" s="251"/>
      <c r="O440" s="274"/>
      <c r="P440" s="251"/>
      <c r="Q440" s="251"/>
      <c r="R440" s="163"/>
      <c r="S440" s="163"/>
      <c r="T440" s="163"/>
      <c r="U440" s="163"/>
      <c r="V440" s="163"/>
      <c r="W440" s="165"/>
      <c r="X440" s="165"/>
      <c r="Y440" s="174"/>
      <c r="Z440" s="174"/>
      <c r="AA440" s="175"/>
      <c r="AB440" s="176"/>
      <c r="AC440" s="176"/>
      <c r="AD440" s="176"/>
    </row>
    <row r="441" spans="1:30">
      <c r="A441" s="251"/>
      <c r="B441" s="251"/>
      <c r="C441" s="251"/>
      <c r="D441" s="251"/>
      <c r="E441" s="274"/>
      <c r="F441" s="251"/>
      <c r="G441" s="251"/>
      <c r="H441" s="251"/>
      <c r="I441" s="251"/>
      <c r="J441" s="251"/>
      <c r="K441" s="357"/>
      <c r="L441" s="357"/>
      <c r="M441" s="251"/>
      <c r="N441" s="251"/>
      <c r="O441" s="274"/>
      <c r="P441" s="251"/>
      <c r="Q441" s="251"/>
      <c r="R441" s="163"/>
      <c r="S441" s="163"/>
      <c r="T441" s="163"/>
      <c r="U441" s="163"/>
      <c r="V441" s="163"/>
      <c r="W441" s="165"/>
      <c r="X441" s="165"/>
      <c r="Y441" s="174"/>
      <c r="Z441" s="174"/>
      <c r="AA441" s="175"/>
      <c r="AB441" s="176"/>
      <c r="AC441" s="176"/>
      <c r="AD441" s="176"/>
    </row>
    <row r="442" spans="1:30">
      <c r="A442" s="251"/>
      <c r="B442" s="251"/>
      <c r="C442" s="251"/>
      <c r="D442" s="251"/>
      <c r="E442" s="274"/>
      <c r="F442" s="251"/>
      <c r="G442" s="251"/>
      <c r="H442" s="251"/>
      <c r="I442" s="251"/>
      <c r="J442" s="251"/>
      <c r="K442" s="357"/>
      <c r="L442" s="357"/>
      <c r="M442" s="251"/>
      <c r="N442" s="251"/>
      <c r="O442" s="274"/>
      <c r="P442" s="251"/>
      <c r="Q442" s="251"/>
      <c r="R442" s="163"/>
      <c r="S442" s="163"/>
      <c r="T442" s="163"/>
      <c r="U442" s="163"/>
      <c r="V442" s="163"/>
      <c r="W442" s="165"/>
      <c r="X442" s="165"/>
      <c r="Y442" s="174"/>
      <c r="Z442" s="174"/>
      <c r="AA442" s="175"/>
      <c r="AB442" s="176"/>
      <c r="AC442" s="176"/>
      <c r="AD442" s="176"/>
    </row>
    <row r="443" spans="1:30">
      <c r="A443" s="251"/>
      <c r="B443" s="251"/>
      <c r="C443" s="251"/>
      <c r="D443" s="251"/>
      <c r="E443" s="274"/>
      <c r="F443" s="251"/>
      <c r="G443" s="251"/>
      <c r="H443" s="251"/>
      <c r="I443" s="251"/>
      <c r="J443" s="251"/>
      <c r="K443" s="357"/>
      <c r="L443" s="357"/>
      <c r="M443" s="251"/>
      <c r="N443" s="251"/>
      <c r="O443" s="274"/>
      <c r="P443" s="251"/>
      <c r="Q443" s="251"/>
      <c r="R443" s="163"/>
      <c r="S443" s="163"/>
      <c r="T443" s="163"/>
      <c r="U443" s="163"/>
      <c r="V443" s="163"/>
      <c r="W443" s="165"/>
      <c r="X443" s="165"/>
      <c r="Y443" s="174"/>
      <c r="Z443" s="174"/>
      <c r="AA443" s="175"/>
      <c r="AB443" s="176"/>
      <c r="AC443" s="176"/>
      <c r="AD443" s="176"/>
    </row>
    <row r="444" spans="1:30">
      <c r="A444" s="251"/>
      <c r="B444" s="251"/>
      <c r="C444" s="251"/>
      <c r="D444" s="251"/>
      <c r="E444" s="274"/>
      <c r="F444" s="251"/>
      <c r="G444" s="251"/>
      <c r="H444" s="251"/>
      <c r="I444" s="251"/>
      <c r="J444" s="251"/>
      <c r="K444" s="357"/>
      <c r="L444" s="357"/>
      <c r="M444" s="251"/>
      <c r="N444" s="251"/>
      <c r="O444" s="274"/>
      <c r="P444" s="251"/>
      <c r="Q444" s="251"/>
      <c r="R444" s="163"/>
      <c r="S444" s="163"/>
      <c r="T444" s="163"/>
      <c r="U444" s="163"/>
      <c r="V444" s="163"/>
      <c r="W444" s="165"/>
      <c r="X444" s="165"/>
      <c r="Y444" s="174"/>
      <c r="Z444" s="174"/>
      <c r="AA444" s="175"/>
      <c r="AB444" s="176"/>
      <c r="AC444" s="176"/>
      <c r="AD444" s="176"/>
    </row>
    <row r="445" spans="1:30">
      <c r="A445" s="251"/>
      <c r="B445" s="251"/>
      <c r="C445" s="251"/>
      <c r="D445" s="251"/>
      <c r="E445" s="274"/>
      <c r="F445" s="251"/>
      <c r="G445" s="251"/>
      <c r="H445" s="251"/>
      <c r="I445" s="251"/>
      <c r="J445" s="251"/>
      <c r="K445" s="357"/>
      <c r="L445" s="357"/>
      <c r="M445" s="251"/>
      <c r="N445" s="251"/>
      <c r="O445" s="274"/>
      <c r="P445" s="251"/>
      <c r="Q445" s="251"/>
      <c r="R445" s="163"/>
      <c r="S445" s="163"/>
      <c r="T445" s="163"/>
      <c r="U445" s="163"/>
      <c r="V445" s="163"/>
      <c r="W445" s="165"/>
      <c r="X445" s="165"/>
      <c r="Y445" s="174"/>
      <c r="Z445" s="174"/>
      <c r="AA445" s="175"/>
      <c r="AB445" s="176"/>
      <c r="AC445" s="176"/>
      <c r="AD445" s="176"/>
    </row>
    <row r="446" spans="1:30">
      <c r="A446" s="251"/>
      <c r="B446" s="251"/>
      <c r="C446" s="251"/>
      <c r="D446" s="251"/>
      <c r="E446" s="274"/>
      <c r="F446" s="251"/>
      <c r="G446" s="251"/>
      <c r="H446" s="251"/>
      <c r="I446" s="251"/>
      <c r="J446" s="251"/>
      <c r="K446" s="357"/>
      <c r="L446" s="357"/>
      <c r="M446" s="251"/>
      <c r="N446" s="251"/>
      <c r="O446" s="274"/>
      <c r="P446" s="251"/>
      <c r="Q446" s="251"/>
      <c r="R446" s="163"/>
      <c r="S446" s="163"/>
      <c r="T446" s="163"/>
      <c r="U446" s="163"/>
      <c r="V446" s="163"/>
      <c r="W446" s="165"/>
      <c r="X446" s="165"/>
      <c r="Y446" s="174"/>
      <c r="Z446" s="174"/>
      <c r="AA446" s="175"/>
      <c r="AB446" s="176"/>
      <c r="AC446" s="176"/>
      <c r="AD446" s="176"/>
    </row>
    <row r="447" spans="1:30">
      <c r="A447" s="251"/>
      <c r="B447" s="251"/>
      <c r="C447" s="251"/>
      <c r="D447" s="251"/>
      <c r="E447" s="274"/>
      <c r="F447" s="251"/>
      <c r="G447" s="251"/>
      <c r="H447" s="251"/>
      <c r="I447" s="251"/>
      <c r="J447" s="251"/>
      <c r="K447" s="357"/>
      <c r="L447" s="357"/>
      <c r="M447" s="251"/>
      <c r="N447" s="251"/>
      <c r="O447" s="274"/>
      <c r="P447" s="251"/>
      <c r="Q447" s="251"/>
      <c r="R447" s="163"/>
      <c r="S447" s="163"/>
      <c r="T447" s="163"/>
      <c r="U447" s="163"/>
      <c r="V447" s="163"/>
      <c r="W447" s="165"/>
      <c r="X447" s="165"/>
      <c r="Y447" s="174"/>
      <c r="Z447" s="174"/>
      <c r="AA447" s="175"/>
      <c r="AB447" s="176"/>
      <c r="AC447" s="176"/>
      <c r="AD447" s="176"/>
    </row>
    <row r="448" spans="1:30">
      <c r="A448" s="251"/>
      <c r="B448" s="251"/>
      <c r="C448" s="251"/>
      <c r="D448" s="251"/>
      <c r="E448" s="274"/>
      <c r="F448" s="251"/>
      <c r="G448" s="251"/>
      <c r="H448" s="251"/>
      <c r="I448" s="251"/>
      <c r="J448" s="251"/>
      <c r="K448" s="357"/>
      <c r="L448" s="357"/>
      <c r="M448" s="251"/>
      <c r="N448" s="251"/>
      <c r="O448" s="274"/>
      <c r="P448" s="251"/>
      <c r="Q448" s="251"/>
      <c r="R448" s="163"/>
      <c r="S448" s="163"/>
      <c r="T448" s="163"/>
      <c r="U448" s="163"/>
      <c r="V448" s="163"/>
      <c r="W448" s="165"/>
      <c r="X448" s="165"/>
      <c r="Y448" s="174"/>
      <c r="Z448" s="174"/>
      <c r="AA448" s="175"/>
      <c r="AB448" s="176"/>
      <c r="AC448" s="176"/>
      <c r="AD448" s="176"/>
    </row>
    <row r="449" spans="1:30">
      <c r="A449" s="251"/>
      <c r="B449" s="251"/>
      <c r="C449" s="251"/>
      <c r="D449" s="251"/>
      <c r="E449" s="274"/>
      <c r="F449" s="251"/>
      <c r="G449" s="251"/>
      <c r="H449" s="251"/>
      <c r="I449" s="251"/>
      <c r="J449" s="251"/>
      <c r="K449" s="357"/>
      <c r="L449" s="357"/>
      <c r="M449" s="251"/>
      <c r="N449" s="251"/>
      <c r="O449" s="274"/>
      <c r="P449" s="251"/>
      <c r="Q449" s="251"/>
      <c r="R449" s="163"/>
      <c r="S449" s="163"/>
      <c r="T449" s="163"/>
      <c r="U449" s="163"/>
      <c r="V449" s="163"/>
      <c r="W449" s="165"/>
      <c r="X449" s="165"/>
      <c r="Y449" s="174"/>
      <c r="Z449" s="174"/>
      <c r="AA449" s="175"/>
      <c r="AB449" s="176"/>
      <c r="AC449" s="176"/>
      <c r="AD449" s="176"/>
    </row>
    <row r="450" spans="1:30">
      <c r="A450" s="251"/>
      <c r="B450" s="251"/>
      <c r="C450" s="251"/>
      <c r="D450" s="251"/>
      <c r="E450" s="274"/>
      <c r="F450" s="251"/>
      <c r="G450" s="251"/>
      <c r="H450" s="251"/>
      <c r="I450" s="251"/>
      <c r="J450" s="251"/>
      <c r="K450" s="357"/>
      <c r="L450" s="357"/>
      <c r="M450" s="251"/>
      <c r="N450" s="251"/>
      <c r="O450" s="274"/>
      <c r="P450" s="251"/>
      <c r="Q450" s="251"/>
      <c r="R450" s="163"/>
      <c r="S450" s="163"/>
      <c r="T450" s="163"/>
      <c r="U450" s="163"/>
      <c r="V450" s="163"/>
      <c r="W450" s="165"/>
      <c r="X450" s="165"/>
      <c r="Y450" s="174"/>
      <c r="Z450" s="174"/>
      <c r="AA450" s="175"/>
      <c r="AB450" s="176"/>
      <c r="AC450" s="176"/>
      <c r="AD450" s="176"/>
    </row>
    <row r="451" spans="1:30">
      <c r="A451" s="251"/>
      <c r="B451" s="251"/>
      <c r="C451" s="251"/>
      <c r="D451" s="251"/>
      <c r="E451" s="274"/>
      <c r="F451" s="251"/>
      <c r="G451" s="251"/>
      <c r="H451" s="251"/>
      <c r="I451" s="251"/>
      <c r="J451" s="251"/>
      <c r="K451" s="357"/>
      <c r="L451" s="357"/>
      <c r="M451" s="251"/>
      <c r="N451" s="251"/>
      <c r="O451" s="274"/>
      <c r="P451" s="251"/>
      <c r="Q451" s="251"/>
      <c r="R451" s="163"/>
      <c r="S451" s="163"/>
      <c r="T451" s="163"/>
      <c r="U451" s="163"/>
      <c r="V451" s="163"/>
      <c r="W451" s="165"/>
      <c r="X451" s="165"/>
      <c r="Y451" s="174"/>
      <c r="Z451" s="174"/>
      <c r="AA451" s="175"/>
      <c r="AB451" s="176"/>
      <c r="AC451" s="176"/>
      <c r="AD451" s="176"/>
    </row>
    <row r="452" spans="1:30">
      <c r="A452" s="251"/>
      <c r="B452" s="251"/>
      <c r="C452" s="251"/>
      <c r="D452" s="251"/>
      <c r="E452" s="274"/>
      <c r="F452" s="251"/>
      <c r="G452" s="251"/>
      <c r="H452" s="251"/>
      <c r="I452" s="251"/>
      <c r="J452" s="251"/>
      <c r="K452" s="357"/>
      <c r="L452" s="357"/>
      <c r="M452" s="251"/>
      <c r="N452" s="251"/>
      <c r="O452" s="274"/>
      <c r="P452" s="251"/>
      <c r="Q452" s="251"/>
      <c r="R452" s="163"/>
      <c r="S452" s="163"/>
      <c r="T452" s="163"/>
      <c r="U452" s="163"/>
      <c r="V452" s="163"/>
      <c r="W452" s="165"/>
      <c r="X452" s="165"/>
      <c r="Y452" s="174"/>
      <c r="Z452" s="174"/>
      <c r="AA452" s="175"/>
      <c r="AB452" s="176"/>
      <c r="AC452" s="176"/>
      <c r="AD452" s="176"/>
    </row>
    <row r="453" spans="1:30">
      <c r="A453" s="251"/>
      <c r="B453" s="251"/>
      <c r="C453" s="251"/>
      <c r="D453" s="251"/>
      <c r="E453" s="274"/>
      <c r="F453" s="251"/>
      <c r="G453" s="251"/>
      <c r="H453" s="251"/>
      <c r="I453" s="251"/>
      <c r="J453" s="251"/>
      <c r="K453" s="357"/>
      <c r="L453" s="357"/>
      <c r="M453" s="251"/>
      <c r="N453" s="251"/>
      <c r="O453" s="274"/>
      <c r="P453" s="251"/>
      <c r="Q453" s="251"/>
      <c r="R453" s="163"/>
      <c r="S453" s="163"/>
      <c r="T453" s="163"/>
      <c r="U453" s="163"/>
      <c r="V453" s="163"/>
      <c r="W453" s="165"/>
      <c r="X453" s="165"/>
      <c r="Y453" s="174"/>
      <c r="Z453" s="174"/>
      <c r="AA453" s="175"/>
      <c r="AB453" s="176"/>
      <c r="AC453" s="176"/>
      <c r="AD453" s="176"/>
    </row>
    <row r="454" spans="1:30">
      <c r="A454" s="251"/>
      <c r="B454" s="251"/>
      <c r="C454" s="251"/>
      <c r="D454" s="251"/>
      <c r="E454" s="274"/>
      <c r="F454" s="251"/>
      <c r="G454" s="251"/>
      <c r="H454" s="251"/>
      <c r="I454" s="251"/>
      <c r="J454" s="251"/>
      <c r="K454" s="357"/>
      <c r="L454" s="357"/>
      <c r="M454" s="251"/>
      <c r="N454" s="251"/>
      <c r="O454" s="274"/>
      <c r="P454" s="251"/>
      <c r="Q454" s="251"/>
      <c r="R454" s="163"/>
      <c r="S454" s="163"/>
      <c r="T454" s="163"/>
      <c r="U454" s="163"/>
      <c r="V454" s="163"/>
      <c r="W454" s="165"/>
      <c r="X454" s="165"/>
      <c r="Y454" s="174"/>
      <c r="Z454" s="174"/>
      <c r="AA454" s="175"/>
      <c r="AB454" s="176"/>
      <c r="AC454" s="176"/>
      <c r="AD454" s="176"/>
    </row>
    <row r="455" spans="1:30">
      <c r="A455" s="251"/>
      <c r="B455" s="251"/>
      <c r="C455" s="251"/>
      <c r="D455" s="251"/>
      <c r="E455" s="274"/>
      <c r="F455" s="251"/>
      <c r="G455" s="251"/>
      <c r="H455" s="251"/>
      <c r="I455" s="251"/>
      <c r="J455" s="251"/>
      <c r="K455" s="357"/>
      <c r="L455" s="357"/>
      <c r="M455" s="251"/>
      <c r="N455" s="251"/>
      <c r="O455" s="274"/>
      <c r="P455" s="251"/>
      <c r="Q455" s="251"/>
      <c r="R455" s="163"/>
      <c r="S455" s="163"/>
      <c r="T455" s="163"/>
      <c r="U455" s="163"/>
      <c r="V455" s="163"/>
      <c r="W455" s="165"/>
      <c r="X455" s="165"/>
      <c r="Y455" s="174"/>
      <c r="Z455" s="174"/>
      <c r="AA455" s="175"/>
      <c r="AB455" s="176"/>
      <c r="AC455" s="176"/>
      <c r="AD455" s="176"/>
    </row>
    <row r="456" spans="1:30">
      <c r="A456" s="251"/>
      <c r="B456" s="251"/>
      <c r="C456" s="251"/>
      <c r="D456" s="251"/>
      <c r="E456" s="274"/>
      <c r="F456" s="251"/>
      <c r="G456" s="251"/>
      <c r="H456" s="251"/>
      <c r="I456" s="251"/>
      <c r="J456" s="251"/>
      <c r="K456" s="357"/>
      <c r="L456" s="357"/>
      <c r="M456" s="251"/>
      <c r="N456" s="251"/>
      <c r="O456" s="274"/>
      <c r="P456" s="251"/>
      <c r="Q456" s="251"/>
      <c r="R456" s="163"/>
      <c r="S456" s="163"/>
      <c r="T456" s="163"/>
      <c r="U456" s="163"/>
      <c r="V456" s="163"/>
      <c r="W456" s="165"/>
      <c r="X456" s="165"/>
      <c r="Y456" s="174"/>
      <c r="Z456" s="174"/>
      <c r="AA456" s="175"/>
      <c r="AB456" s="176"/>
      <c r="AC456" s="176"/>
      <c r="AD456" s="176"/>
    </row>
    <row r="457" spans="1:30">
      <c r="A457" s="251"/>
      <c r="B457" s="251"/>
      <c r="C457" s="251"/>
      <c r="D457" s="251"/>
      <c r="E457" s="274"/>
      <c r="F457" s="251"/>
      <c r="G457" s="251"/>
      <c r="H457" s="251"/>
      <c r="I457" s="251"/>
      <c r="J457" s="251"/>
      <c r="K457" s="357"/>
      <c r="L457" s="357"/>
      <c r="M457" s="251"/>
      <c r="N457" s="251"/>
      <c r="O457" s="274"/>
      <c r="P457" s="251"/>
      <c r="Q457" s="251"/>
      <c r="R457" s="163"/>
      <c r="S457" s="163"/>
      <c r="T457" s="163"/>
      <c r="U457" s="163"/>
      <c r="V457" s="163"/>
      <c r="W457" s="165"/>
      <c r="X457" s="165"/>
      <c r="Y457" s="174"/>
      <c r="Z457" s="174"/>
      <c r="AA457" s="175"/>
      <c r="AB457" s="176"/>
      <c r="AC457" s="176"/>
      <c r="AD457" s="176"/>
    </row>
    <row r="458" spans="1:30">
      <c r="A458" s="251"/>
      <c r="B458" s="251"/>
      <c r="C458" s="251"/>
      <c r="D458" s="251"/>
      <c r="E458" s="274"/>
      <c r="F458" s="251"/>
      <c r="G458" s="251"/>
      <c r="H458" s="251"/>
      <c r="I458" s="251"/>
      <c r="J458" s="251"/>
      <c r="K458" s="357"/>
      <c r="L458" s="357"/>
      <c r="M458" s="251"/>
      <c r="N458" s="251"/>
      <c r="O458" s="274"/>
      <c r="P458" s="251"/>
      <c r="Q458" s="251"/>
      <c r="R458" s="163"/>
      <c r="S458" s="163"/>
      <c r="T458" s="163"/>
      <c r="U458" s="163"/>
      <c r="V458" s="163"/>
      <c r="W458" s="165"/>
      <c r="X458" s="165"/>
      <c r="Y458" s="174"/>
      <c r="Z458" s="174"/>
      <c r="AA458" s="175"/>
      <c r="AB458" s="176"/>
      <c r="AC458" s="176"/>
      <c r="AD458" s="176"/>
    </row>
    <row r="459" spans="1:30">
      <c r="A459" s="251"/>
      <c r="B459" s="251"/>
      <c r="C459" s="251"/>
      <c r="D459" s="251"/>
      <c r="E459" s="274"/>
      <c r="F459" s="251"/>
      <c r="G459" s="251"/>
      <c r="H459" s="251"/>
      <c r="I459" s="251"/>
      <c r="J459" s="251"/>
      <c r="K459" s="357"/>
      <c r="L459" s="357"/>
      <c r="M459" s="251"/>
      <c r="N459" s="251"/>
      <c r="O459" s="274"/>
      <c r="P459" s="251"/>
      <c r="Q459" s="251"/>
      <c r="R459" s="163"/>
      <c r="S459" s="163"/>
      <c r="T459" s="163"/>
      <c r="U459" s="163"/>
      <c r="V459" s="163"/>
      <c r="W459" s="165"/>
      <c r="X459" s="165"/>
      <c r="Y459" s="174"/>
      <c r="Z459" s="174"/>
      <c r="AA459" s="175"/>
      <c r="AB459" s="176"/>
      <c r="AC459" s="176"/>
      <c r="AD459" s="176"/>
    </row>
    <row r="460" spans="1:30">
      <c r="A460" s="251"/>
      <c r="B460" s="251"/>
      <c r="C460" s="251"/>
      <c r="D460" s="251"/>
      <c r="E460" s="274"/>
      <c r="F460" s="251"/>
      <c r="G460" s="251"/>
      <c r="H460" s="251"/>
      <c r="I460" s="251"/>
      <c r="J460" s="251"/>
      <c r="K460" s="357"/>
      <c r="L460" s="357"/>
      <c r="M460" s="251"/>
      <c r="N460" s="251"/>
      <c r="O460" s="274"/>
      <c r="P460" s="251"/>
      <c r="Q460" s="251"/>
      <c r="R460" s="163"/>
      <c r="S460" s="163"/>
      <c r="T460" s="163"/>
      <c r="U460" s="163"/>
      <c r="V460" s="163"/>
      <c r="W460" s="165"/>
      <c r="X460" s="165"/>
      <c r="Y460" s="174"/>
      <c r="Z460" s="174"/>
      <c r="AA460" s="175"/>
      <c r="AB460" s="176"/>
      <c r="AC460" s="176"/>
      <c r="AD460" s="176"/>
    </row>
    <row r="461" spans="1:30">
      <c r="A461" s="251"/>
      <c r="B461" s="251"/>
      <c r="C461" s="251"/>
      <c r="D461" s="251"/>
      <c r="E461" s="274"/>
      <c r="F461" s="251"/>
      <c r="G461" s="251"/>
      <c r="H461" s="251"/>
      <c r="I461" s="251"/>
      <c r="J461" s="251"/>
      <c r="K461" s="357"/>
      <c r="L461" s="357"/>
      <c r="M461" s="251"/>
      <c r="N461" s="251"/>
      <c r="O461" s="274"/>
      <c r="P461" s="251"/>
      <c r="Q461" s="251"/>
      <c r="R461" s="163"/>
      <c r="S461" s="163"/>
      <c r="T461" s="163"/>
      <c r="U461" s="163"/>
      <c r="V461" s="163"/>
      <c r="W461" s="165"/>
      <c r="X461" s="165"/>
      <c r="Y461" s="174"/>
      <c r="Z461" s="174"/>
      <c r="AA461" s="175"/>
      <c r="AB461" s="176"/>
      <c r="AC461" s="176"/>
      <c r="AD461" s="176"/>
    </row>
    <row r="462" spans="1:30">
      <c r="A462" s="251"/>
      <c r="B462" s="251"/>
      <c r="C462" s="251"/>
      <c r="D462" s="251"/>
      <c r="E462" s="274"/>
      <c r="F462" s="251"/>
      <c r="G462" s="251"/>
      <c r="H462" s="251"/>
      <c r="I462" s="251"/>
      <c r="J462" s="251"/>
      <c r="K462" s="357"/>
      <c r="L462" s="357"/>
      <c r="M462" s="251"/>
      <c r="N462" s="251"/>
      <c r="O462" s="274"/>
      <c r="P462" s="251"/>
      <c r="Q462" s="251"/>
      <c r="R462" s="163"/>
      <c r="S462" s="163"/>
      <c r="T462" s="163"/>
      <c r="U462" s="163"/>
      <c r="V462" s="163"/>
      <c r="W462" s="165"/>
      <c r="X462" s="165"/>
      <c r="Y462" s="174"/>
      <c r="Z462" s="174"/>
      <c r="AA462" s="175"/>
      <c r="AB462" s="176"/>
      <c r="AC462" s="176"/>
      <c r="AD462" s="176"/>
    </row>
    <row r="463" spans="1:30">
      <c r="A463" s="251"/>
      <c r="B463" s="251"/>
      <c r="C463" s="251"/>
      <c r="D463" s="251"/>
      <c r="E463" s="274"/>
      <c r="F463" s="251"/>
      <c r="G463" s="251"/>
      <c r="H463" s="251"/>
      <c r="I463" s="251"/>
      <c r="J463" s="251"/>
      <c r="K463" s="357"/>
      <c r="L463" s="357"/>
      <c r="M463" s="251"/>
      <c r="N463" s="251"/>
      <c r="O463" s="274"/>
      <c r="P463" s="251"/>
      <c r="Q463" s="251"/>
      <c r="R463" s="163"/>
      <c r="S463" s="163"/>
      <c r="T463" s="163"/>
      <c r="U463" s="163"/>
      <c r="V463" s="163"/>
      <c r="W463" s="165"/>
      <c r="X463" s="165"/>
      <c r="Y463" s="174"/>
      <c r="Z463" s="174"/>
      <c r="AA463" s="175"/>
      <c r="AB463" s="176"/>
      <c r="AC463" s="176"/>
      <c r="AD463" s="176"/>
    </row>
    <row r="464" spans="1:30">
      <c r="A464" s="251"/>
      <c r="B464" s="251"/>
      <c r="C464" s="251"/>
      <c r="D464" s="251"/>
      <c r="E464" s="274"/>
      <c r="F464" s="251"/>
      <c r="G464" s="251"/>
      <c r="H464" s="251"/>
      <c r="I464" s="251"/>
      <c r="J464" s="251"/>
      <c r="K464" s="357"/>
      <c r="L464" s="357"/>
      <c r="M464" s="251"/>
      <c r="N464" s="251"/>
      <c r="O464" s="274"/>
      <c r="P464" s="251"/>
      <c r="Q464" s="251"/>
      <c r="R464" s="163"/>
      <c r="S464" s="163"/>
      <c r="T464" s="163"/>
      <c r="U464" s="163"/>
      <c r="V464" s="163"/>
      <c r="W464" s="165"/>
      <c r="X464" s="165"/>
      <c r="Y464" s="174"/>
      <c r="Z464" s="174"/>
      <c r="AA464" s="175"/>
      <c r="AB464" s="176"/>
      <c r="AC464" s="176"/>
      <c r="AD464" s="176"/>
    </row>
    <row r="465" spans="1:30">
      <c r="A465" s="251"/>
      <c r="B465" s="251"/>
      <c r="C465" s="251"/>
      <c r="D465" s="251"/>
      <c r="E465" s="274"/>
      <c r="F465" s="251"/>
      <c r="G465" s="251"/>
      <c r="H465" s="251"/>
      <c r="I465" s="251"/>
      <c r="J465" s="251"/>
      <c r="K465" s="357"/>
      <c r="L465" s="357"/>
      <c r="M465" s="251"/>
      <c r="N465" s="251"/>
      <c r="O465" s="274"/>
      <c r="P465" s="251"/>
      <c r="Q465" s="251"/>
      <c r="R465" s="163"/>
      <c r="S465" s="163"/>
      <c r="T465" s="163"/>
      <c r="U465" s="163"/>
      <c r="V465" s="163"/>
      <c r="W465" s="165"/>
      <c r="X465" s="165"/>
      <c r="Y465" s="174"/>
      <c r="Z465" s="174"/>
      <c r="AA465" s="175"/>
      <c r="AB465" s="176"/>
      <c r="AC465" s="176"/>
      <c r="AD465" s="176"/>
    </row>
    <row r="466" spans="1:30">
      <c r="A466" s="251"/>
      <c r="B466" s="251"/>
      <c r="C466" s="251"/>
      <c r="D466" s="251"/>
      <c r="E466" s="274"/>
      <c r="F466" s="251"/>
      <c r="G466" s="251"/>
      <c r="H466" s="251"/>
      <c r="I466" s="251"/>
      <c r="J466" s="251"/>
      <c r="K466" s="357"/>
      <c r="L466" s="357"/>
      <c r="M466" s="251"/>
      <c r="N466" s="251"/>
      <c r="O466" s="274"/>
      <c r="P466" s="251"/>
      <c r="Q466" s="251"/>
      <c r="R466" s="163"/>
      <c r="S466" s="163"/>
      <c r="T466" s="163"/>
      <c r="U466" s="163"/>
      <c r="V466" s="163"/>
      <c r="W466" s="165"/>
      <c r="X466" s="165"/>
      <c r="Y466" s="174"/>
      <c r="Z466" s="174"/>
      <c r="AA466" s="175"/>
      <c r="AB466" s="176"/>
      <c r="AC466" s="176"/>
      <c r="AD466" s="176"/>
    </row>
    <row r="467" spans="1:30">
      <c r="A467" s="251"/>
      <c r="B467" s="251"/>
      <c r="C467" s="251"/>
      <c r="D467" s="251"/>
      <c r="E467" s="274"/>
      <c r="F467" s="251"/>
      <c r="G467" s="251"/>
      <c r="H467" s="251"/>
      <c r="I467" s="251"/>
      <c r="J467" s="251"/>
      <c r="K467" s="357"/>
      <c r="L467" s="357"/>
      <c r="M467" s="251"/>
      <c r="N467" s="251"/>
      <c r="O467" s="274"/>
      <c r="P467" s="251"/>
      <c r="Q467" s="251"/>
      <c r="R467" s="163"/>
      <c r="S467" s="163"/>
      <c r="T467" s="163"/>
      <c r="U467" s="163"/>
      <c r="V467" s="163"/>
      <c r="W467" s="165"/>
      <c r="X467" s="165"/>
      <c r="Y467" s="174"/>
      <c r="Z467" s="174"/>
      <c r="AA467" s="175"/>
      <c r="AB467" s="176"/>
      <c r="AC467" s="176"/>
      <c r="AD467" s="176"/>
    </row>
    <row r="468" spans="1:30">
      <c r="A468" s="251"/>
      <c r="B468" s="251"/>
      <c r="C468" s="251"/>
      <c r="D468" s="251"/>
      <c r="E468" s="274"/>
      <c r="F468" s="251"/>
      <c r="G468" s="251"/>
      <c r="H468" s="251"/>
      <c r="I468" s="251"/>
      <c r="J468" s="251"/>
      <c r="K468" s="357"/>
      <c r="L468" s="357"/>
      <c r="M468" s="251"/>
      <c r="N468" s="251"/>
      <c r="O468" s="274"/>
      <c r="P468" s="251"/>
      <c r="Q468" s="251"/>
      <c r="R468" s="163"/>
      <c r="S468" s="163"/>
      <c r="T468" s="163"/>
      <c r="U468" s="163"/>
      <c r="V468" s="163"/>
      <c r="W468" s="165"/>
      <c r="X468" s="165"/>
      <c r="Y468" s="174"/>
      <c r="Z468" s="174"/>
      <c r="AA468" s="175"/>
      <c r="AB468" s="176"/>
      <c r="AC468" s="176"/>
      <c r="AD468" s="176"/>
    </row>
    <row r="469" spans="1:30">
      <c r="A469" s="251"/>
      <c r="B469" s="251"/>
      <c r="C469" s="251"/>
      <c r="D469" s="251"/>
      <c r="E469" s="274"/>
      <c r="F469" s="251"/>
      <c r="G469" s="251"/>
      <c r="H469" s="251"/>
      <c r="I469" s="251"/>
      <c r="J469" s="251"/>
      <c r="K469" s="357"/>
      <c r="L469" s="357"/>
      <c r="M469" s="251"/>
      <c r="N469" s="251"/>
      <c r="O469" s="274"/>
      <c r="P469" s="251"/>
      <c r="Q469" s="251"/>
      <c r="R469" s="163"/>
      <c r="S469" s="163"/>
      <c r="T469" s="163"/>
      <c r="U469" s="163"/>
      <c r="V469" s="163"/>
      <c r="W469" s="165"/>
      <c r="X469" s="165"/>
      <c r="Y469" s="174"/>
      <c r="Z469" s="174"/>
      <c r="AA469" s="175"/>
      <c r="AB469" s="176"/>
      <c r="AC469" s="176"/>
      <c r="AD469" s="176"/>
    </row>
    <row r="470" spans="1:30">
      <c r="A470" s="251"/>
      <c r="B470" s="251"/>
      <c r="C470" s="251"/>
      <c r="D470" s="251"/>
      <c r="E470" s="274"/>
      <c r="F470" s="251"/>
      <c r="G470" s="251"/>
      <c r="H470" s="251"/>
      <c r="I470" s="251"/>
      <c r="J470" s="251"/>
      <c r="K470" s="357"/>
      <c r="L470" s="357"/>
      <c r="M470" s="251"/>
      <c r="N470" s="251"/>
      <c r="O470" s="274"/>
      <c r="P470" s="251"/>
      <c r="Q470" s="251"/>
      <c r="R470" s="163"/>
      <c r="S470" s="163"/>
      <c r="T470" s="163"/>
      <c r="U470" s="163"/>
      <c r="V470" s="163"/>
      <c r="W470" s="165"/>
      <c r="X470" s="165"/>
      <c r="Y470" s="174"/>
      <c r="Z470" s="174"/>
      <c r="AA470" s="175"/>
      <c r="AB470" s="176"/>
      <c r="AC470" s="176"/>
      <c r="AD470" s="176"/>
    </row>
    <row r="471" spans="1:30">
      <c r="A471" s="251"/>
      <c r="B471" s="251"/>
      <c r="C471" s="251"/>
      <c r="D471" s="251"/>
      <c r="E471" s="274"/>
      <c r="F471" s="251"/>
      <c r="G471" s="251"/>
      <c r="H471" s="251"/>
      <c r="I471" s="251"/>
      <c r="J471" s="251"/>
      <c r="K471" s="357"/>
      <c r="L471" s="357"/>
      <c r="M471" s="251"/>
      <c r="N471" s="251"/>
      <c r="O471" s="274"/>
      <c r="P471" s="251"/>
      <c r="Q471" s="251"/>
      <c r="R471" s="163"/>
      <c r="S471" s="163"/>
      <c r="T471" s="163"/>
      <c r="U471" s="163"/>
      <c r="V471" s="163"/>
      <c r="W471" s="165"/>
      <c r="X471" s="165"/>
      <c r="Y471" s="174"/>
      <c r="Z471" s="174"/>
      <c r="AA471" s="175"/>
      <c r="AB471" s="176"/>
      <c r="AC471" s="176"/>
      <c r="AD471" s="176"/>
    </row>
    <row r="472" spans="1:30">
      <c r="A472" s="251"/>
      <c r="B472" s="251"/>
      <c r="C472" s="251"/>
      <c r="D472" s="251"/>
      <c r="E472" s="274"/>
      <c r="F472" s="251"/>
      <c r="G472" s="251"/>
      <c r="H472" s="251"/>
      <c r="I472" s="251"/>
      <c r="J472" s="251"/>
      <c r="K472" s="357"/>
      <c r="L472" s="357"/>
      <c r="M472" s="251"/>
      <c r="N472" s="251"/>
      <c r="O472" s="274"/>
      <c r="P472" s="251"/>
      <c r="Q472" s="251"/>
      <c r="R472" s="163"/>
      <c r="S472" s="163"/>
      <c r="T472" s="163"/>
      <c r="U472" s="163"/>
      <c r="V472" s="163"/>
      <c r="W472" s="165"/>
      <c r="X472" s="165"/>
      <c r="Y472" s="174"/>
      <c r="Z472" s="174"/>
      <c r="AA472" s="175"/>
      <c r="AB472" s="176"/>
      <c r="AC472" s="176"/>
      <c r="AD472" s="176"/>
    </row>
    <row r="473" spans="1:30">
      <c r="A473" s="251"/>
      <c r="B473" s="251"/>
      <c r="C473" s="251"/>
      <c r="D473" s="251"/>
      <c r="E473" s="274"/>
      <c r="F473" s="251"/>
      <c r="G473" s="251"/>
      <c r="H473" s="251"/>
      <c r="I473" s="251"/>
      <c r="J473" s="251"/>
      <c r="K473" s="357"/>
      <c r="L473" s="357"/>
      <c r="M473" s="251"/>
      <c r="N473" s="251"/>
      <c r="O473" s="274"/>
      <c r="P473" s="251"/>
      <c r="Q473" s="251"/>
      <c r="R473" s="163"/>
      <c r="S473" s="163"/>
      <c r="T473" s="163"/>
      <c r="U473" s="163"/>
      <c r="V473" s="163"/>
      <c r="W473" s="165"/>
      <c r="X473" s="165"/>
      <c r="Y473" s="174"/>
      <c r="Z473" s="174"/>
      <c r="AA473" s="175"/>
      <c r="AB473" s="176"/>
      <c r="AC473" s="176"/>
      <c r="AD473" s="176"/>
    </row>
    <row r="474" spans="1:30">
      <c r="A474" s="251"/>
      <c r="B474" s="251"/>
      <c r="C474" s="251"/>
      <c r="D474" s="251"/>
      <c r="E474" s="274"/>
      <c r="F474" s="251"/>
      <c r="G474" s="251"/>
      <c r="H474" s="251"/>
      <c r="I474" s="251"/>
      <c r="J474" s="251"/>
      <c r="K474" s="357"/>
      <c r="L474" s="357"/>
      <c r="M474" s="251"/>
      <c r="N474" s="251"/>
      <c r="O474" s="274"/>
      <c r="P474" s="251"/>
      <c r="Q474" s="251"/>
      <c r="R474" s="163"/>
      <c r="S474" s="163"/>
      <c r="T474" s="163"/>
      <c r="U474" s="163"/>
      <c r="V474" s="163"/>
      <c r="W474" s="165"/>
      <c r="X474" s="165"/>
      <c r="Y474" s="174"/>
      <c r="Z474" s="174"/>
      <c r="AA474" s="175"/>
      <c r="AB474" s="176"/>
      <c r="AC474" s="176"/>
      <c r="AD474" s="176"/>
    </row>
    <row r="475" spans="1:30">
      <c r="A475" s="251"/>
      <c r="B475" s="251"/>
      <c r="C475" s="251"/>
      <c r="D475" s="251"/>
      <c r="E475" s="274"/>
      <c r="F475" s="251"/>
      <c r="G475" s="251"/>
      <c r="H475" s="251"/>
      <c r="I475" s="251"/>
      <c r="J475" s="251"/>
      <c r="K475" s="357"/>
      <c r="L475" s="357"/>
      <c r="M475" s="251"/>
      <c r="N475" s="251"/>
      <c r="O475" s="274"/>
      <c r="P475" s="251"/>
      <c r="Q475" s="251"/>
      <c r="R475" s="163"/>
      <c r="S475" s="163"/>
      <c r="T475" s="163"/>
      <c r="U475" s="163"/>
      <c r="V475" s="163"/>
      <c r="W475" s="165"/>
      <c r="X475" s="165"/>
      <c r="Y475" s="174"/>
      <c r="Z475" s="174"/>
      <c r="AA475" s="175"/>
      <c r="AB475" s="176"/>
      <c r="AC475" s="176"/>
      <c r="AD475" s="176"/>
    </row>
    <row r="476" spans="1:30">
      <c r="A476" s="251"/>
      <c r="B476" s="251"/>
      <c r="C476" s="251"/>
      <c r="D476" s="251"/>
      <c r="E476" s="274"/>
      <c r="F476" s="251"/>
      <c r="G476" s="251"/>
      <c r="H476" s="251"/>
      <c r="I476" s="251"/>
      <c r="J476" s="251"/>
      <c r="K476" s="357"/>
      <c r="L476" s="357"/>
      <c r="M476" s="251"/>
      <c r="N476" s="251"/>
      <c r="O476" s="274"/>
      <c r="P476" s="251"/>
      <c r="Q476" s="251"/>
      <c r="R476" s="163"/>
      <c r="S476" s="163"/>
      <c r="T476" s="163"/>
      <c r="U476" s="163"/>
      <c r="V476" s="163"/>
      <c r="W476" s="165"/>
      <c r="X476" s="165"/>
      <c r="Y476" s="174"/>
      <c r="Z476" s="174"/>
      <c r="AA476" s="175"/>
      <c r="AB476" s="176"/>
      <c r="AC476" s="176"/>
      <c r="AD476" s="176"/>
    </row>
    <row r="477" spans="1:30">
      <c r="A477" s="251"/>
      <c r="B477" s="251"/>
      <c r="C477" s="251"/>
      <c r="D477" s="251"/>
      <c r="E477" s="274"/>
      <c r="F477" s="251"/>
      <c r="G477" s="251"/>
      <c r="H477" s="251"/>
      <c r="I477" s="251"/>
      <c r="J477" s="251"/>
      <c r="K477" s="357"/>
      <c r="L477" s="357"/>
      <c r="M477" s="251"/>
      <c r="N477" s="251"/>
      <c r="O477" s="274"/>
      <c r="P477" s="251"/>
      <c r="Q477" s="251"/>
      <c r="R477" s="163"/>
      <c r="S477" s="163"/>
      <c r="T477" s="163"/>
      <c r="U477" s="163"/>
      <c r="V477" s="163"/>
      <c r="W477" s="165"/>
      <c r="X477" s="165"/>
      <c r="Y477" s="174"/>
      <c r="Z477" s="174"/>
      <c r="AA477" s="175"/>
      <c r="AB477" s="176"/>
      <c r="AC477" s="176"/>
      <c r="AD477" s="176"/>
    </row>
    <row r="478" spans="1:30">
      <c r="A478" s="251"/>
      <c r="B478" s="251"/>
      <c r="C478" s="251"/>
      <c r="D478" s="251"/>
      <c r="E478" s="274"/>
      <c r="F478" s="251"/>
      <c r="G478" s="251"/>
      <c r="H478" s="251"/>
      <c r="I478" s="251"/>
      <c r="J478" s="251"/>
      <c r="K478" s="357"/>
      <c r="L478" s="357"/>
      <c r="M478" s="251"/>
      <c r="N478" s="251"/>
      <c r="O478" s="274"/>
      <c r="P478" s="251"/>
      <c r="Q478" s="251"/>
      <c r="R478" s="163"/>
      <c r="S478" s="163"/>
      <c r="T478" s="163"/>
      <c r="U478" s="163"/>
      <c r="V478" s="163"/>
      <c r="W478" s="165"/>
      <c r="X478" s="165"/>
      <c r="Y478" s="174"/>
      <c r="Z478" s="174"/>
      <c r="AA478" s="175"/>
      <c r="AB478" s="176"/>
      <c r="AC478" s="176"/>
      <c r="AD478" s="176"/>
    </row>
    <row r="479" spans="1:30">
      <c r="A479" s="251"/>
      <c r="B479" s="251"/>
      <c r="C479" s="251"/>
      <c r="D479" s="251"/>
      <c r="E479" s="274"/>
      <c r="F479" s="251"/>
      <c r="G479" s="251"/>
      <c r="H479" s="251"/>
      <c r="I479" s="251"/>
      <c r="J479" s="251"/>
      <c r="K479" s="357"/>
      <c r="L479" s="357"/>
      <c r="M479" s="251"/>
      <c r="N479" s="251"/>
      <c r="O479" s="274"/>
      <c r="P479" s="251"/>
      <c r="Q479" s="251"/>
      <c r="R479" s="163"/>
      <c r="S479" s="163"/>
      <c r="T479" s="163"/>
      <c r="U479" s="163"/>
      <c r="V479" s="163"/>
      <c r="W479" s="165"/>
      <c r="X479" s="165"/>
      <c r="Y479" s="174"/>
      <c r="Z479" s="174"/>
      <c r="AA479" s="175"/>
      <c r="AB479" s="176"/>
      <c r="AC479" s="176"/>
      <c r="AD479" s="176"/>
    </row>
    <row r="480" spans="1:30">
      <c r="A480" s="251"/>
      <c r="B480" s="251"/>
      <c r="C480" s="251"/>
      <c r="D480" s="251"/>
      <c r="E480" s="274"/>
      <c r="F480" s="251"/>
      <c r="G480" s="251"/>
      <c r="H480" s="251"/>
      <c r="I480" s="251"/>
      <c r="J480" s="251"/>
      <c r="K480" s="357"/>
      <c r="L480" s="357"/>
      <c r="M480" s="251"/>
      <c r="N480" s="251"/>
      <c r="O480" s="274"/>
      <c r="P480" s="251"/>
      <c r="Q480" s="251"/>
      <c r="R480" s="163"/>
      <c r="S480" s="163"/>
      <c r="T480" s="163"/>
      <c r="U480" s="163"/>
      <c r="V480" s="163"/>
      <c r="W480" s="165"/>
      <c r="X480" s="165"/>
      <c r="Y480" s="174"/>
      <c r="Z480" s="174"/>
      <c r="AA480" s="175"/>
      <c r="AB480" s="176"/>
      <c r="AC480" s="176"/>
      <c r="AD480" s="176"/>
    </row>
    <row r="481" spans="1:30">
      <c r="A481" s="251"/>
      <c r="B481" s="251"/>
      <c r="C481" s="251"/>
      <c r="D481" s="251"/>
      <c r="E481" s="274"/>
      <c r="F481" s="251"/>
      <c r="G481" s="251"/>
      <c r="H481" s="251"/>
      <c r="I481" s="251"/>
      <c r="J481" s="251"/>
      <c r="K481" s="357"/>
      <c r="L481" s="357"/>
      <c r="M481" s="251"/>
      <c r="N481" s="251"/>
      <c r="O481" s="274"/>
      <c r="P481" s="251"/>
      <c r="Q481" s="251"/>
      <c r="R481" s="163"/>
      <c r="S481" s="163"/>
      <c r="T481" s="163"/>
      <c r="U481" s="163"/>
      <c r="V481" s="163"/>
      <c r="W481" s="165"/>
      <c r="X481" s="165"/>
      <c r="Y481" s="174"/>
      <c r="Z481" s="174"/>
      <c r="AA481" s="175"/>
      <c r="AB481" s="176"/>
      <c r="AC481" s="176"/>
      <c r="AD481" s="176"/>
    </row>
    <row r="482" spans="1:30">
      <c r="A482" s="251"/>
      <c r="B482" s="251"/>
      <c r="C482" s="251"/>
      <c r="D482" s="251"/>
      <c r="E482" s="274"/>
      <c r="F482" s="251"/>
      <c r="G482" s="251"/>
      <c r="H482" s="251"/>
      <c r="I482" s="251"/>
      <c r="J482" s="251"/>
      <c r="K482" s="357"/>
      <c r="L482" s="357"/>
      <c r="M482" s="251"/>
      <c r="N482" s="251"/>
      <c r="O482" s="274"/>
      <c r="P482" s="251"/>
      <c r="Q482" s="251"/>
      <c r="R482" s="163"/>
      <c r="S482" s="163"/>
      <c r="T482" s="163"/>
      <c r="U482" s="163"/>
      <c r="V482" s="163"/>
      <c r="W482" s="165"/>
      <c r="X482" s="165"/>
      <c r="Y482" s="174"/>
      <c r="Z482" s="174"/>
      <c r="AA482" s="175"/>
      <c r="AB482" s="176"/>
      <c r="AC482" s="176"/>
      <c r="AD482" s="176"/>
    </row>
    <row r="483" spans="1:30">
      <c r="A483" s="251"/>
      <c r="B483" s="251"/>
      <c r="C483" s="251"/>
      <c r="D483" s="251"/>
      <c r="E483" s="274"/>
      <c r="F483" s="251"/>
      <c r="G483" s="251"/>
      <c r="H483" s="251"/>
      <c r="I483" s="251"/>
      <c r="J483" s="251"/>
      <c r="K483" s="357"/>
      <c r="L483" s="357"/>
      <c r="M483" s="251"/>
      <c r="N483" s="251"/>
      <c r="O483" s="274"/>
      <c r="P483" s="251"/>
      <c r="Q483" s="251"/>
      <c r="R483" s="163"/>
      <c r="S483" s="163"/>
      <c r="T483" s="163"/>
      <c r="U483" s="163"/>
      <c r="V483" s="163"/>
      <c r="W483" s="165"/>
      <c r="X483" s="165"/>
      <c r="Y483" s="174"/>
      <c r="Z483" s="174"/>
      <c r="AA483" s="175"/>
      <c r="AB483" s="176"/>
      <c r="AC483" s="176"/>
      <c r="AD483" s="176"/>
    </row>
    <row r="484" spans="1:30">
      <c r="A484" s="251"/>
      <c r="B484" s="251"/>
      <c r="C484" s="251"/>
      <c r="D484" s="251"/>
      <c r="E484" s="274"/>
      <c r="F484" s="251"/>
      <c r="G484" s="251"/>
      <c r="H484" s="251"/>
      <c r="I484" s="251"/>
      <c r="J484" s="251"/>
      <c r="K484" s="357"/>
      <c r="L484" s="357"/>
      <c r="M484" s="251"/>
      <c r="N484" s="251"/>
      <c r="O484" s="274"/>
      <c r="P484" s="251"/>
      <c r="Q484" s="251"/>
      <c r="R484" s="163"/>
      <c r="S484" s="163"/>
      <c r="T484" s="163"/>
      <c r="U484" s="163"/>
      <c r="V484" s="163"/>
      <c r="W484" s="165"/>
      <c r="X484" s="165"/>
      <c r="Y484" s="174"/>
      <c r="Z484" s="174"/>
      <c r="AA484" s="175"/>
      <c r="AB484" s="176"/>
      <c r="AC484" s="176"/>
      <c r="AD484" s="176"/>
    </row>
    <row r="485" spans="1:30">
      <c r="A485" s="251"/>
      <c r="B485" s="251"/>
      <c r="C485" s="251"/>
      <c r="D485" s="251"/>
      <c r="E485" s="274"/>
      <c r="F485" s="251"/>
      <c r="G485" s="251"/>
      <c r="H485" s="251"/>
      <c r="I485" s="251"/>
      <c r="J485" s="251"/>
      <c r="K485" s="357"/>
      <c r="L485" s="357"/>
      <c r="M485" s="251"/>
      <c r="N485" s="251"/>
      <c r="O485" s="274"/>
      <c r="P485" s="251"/>
      <c r="Q485" s="251"/>
      <c r="R485" s="163"/>
      <c r="S485" s="163"/>
      <c r="T485" s="163"/>
      <c r="U485" s="163"/>
      <c r="V485" s="163"/>
      <c r="W485" s="165"/>
      <c r="X485" s="165"/>
      <c r="Y485" s="174"/>
      <c r="Z485" s="174"/>
      <c r="AA485" s="175"/>
      <c r="AB485" s="176"/>
      <c r="AC485" s="176"/>
      <c r="AD485" s="176"/>
    </row>
    <row r="486" spans="1:30">
      <c r="A486" s="251"/>
      <c r="B486" s="251"/>
      <c r="C486" s="251"/>
      <c r="D486" s="251"/>
      <c r="E486" s="274"/>
      <c r="F486" s="251"/>
      <c r="G486" s="251"/>
      <c r="H486" s="251"/>
      <c r="I486" s="251"/>
      <c r="J486" s="251"/>
      <c r="K486" s="357"/>
      <c r="L486" s="357"/>
      <c r="M486" s="251"/>
      <c r="N486" s="251"/>
      <c r="O486" s="274"/>
      <c r="P486" s="251"/>
      <c r="Q486" s="251"/>
      <c r="R486" s="163"/>
      <c r="S486" s="163"/>
      <c r="T486" s="163"/>
      <c r="U486" s="163"/>
      <c r="V486" s="163"/>
      <c r="W486" s="165"/>
      <c r="X486" s="165"/>
      <c r="Y486" s="174"/>
      <c r="Z486" s="174"/>
      <c r="AA486" s="175"/>
      <c r="AB486" s="176"/>
      <c r="AC486" s="176"/>
      <c r="AD486" s="176"/>
    </row>
    <row r="487" spans="1:30">
      <c r="A487" s="251"/>
      <c r="B487" s="251"/>
      <c r="C487" s="251"/>
      <c r="D487" s="251"/>
      <c r="E487" s="274"/>
      <c r="F487" s="251"/>
      <c r="G487" s="251"/>
      <c r="H487" s="251"/>
      <c r="I487" s="251"/>
      <c r="J487" s="251"/>
      <c r="K487" s="357"/>
      <c r="L487" s="357"/>
      <c r="M487" s="251"/>
      <c r="N487" s="251"/>
      <c r="O487" s="274"/>
      <c r="P487" s="251"/>
      <c r="Q487" s="251"/>
      <c r="R487" s="163"/>
      <c r="S487" s="163"/>
      <c r="T487" s="163"/>
      <c r="U487" s="163"/>
      <c r="V487" s="163"/>
      <c r="W487" s="165"/>
      <c r="X487" s="165"/>
      <c r="Y487" s="174"/>
      <c r="Z487" s="174"/>
      <c r="AA487" s="175"/>
      <c r="AB487" s="176"/>
      <c r="AC487" s="176"/>
      <c r="AD487" s="176"/>
    </row>
    <row r="488" spans="1:30">
      <c r="A488" s="251"/>
      <c r="B488" s="251"/>
      <c r="C488" s="251"/>
      <c r="D488" s="251"/>
      <c r="E488" s="274"/>
      <c r="F488" s="251"/>
      <c r="G488" s="251"/>
      <c r="H488" s="251"/>
      <c r="I488" s="251"/>
      <c r="J488" s="251"/>
      <c r="K488" s="357"/>
      <c r="L488" s="357"/>
      <c r="M488" s="251"/>
      <c r="N488" s="251"/>
      <c r="O488" s="274"/>
      <c r="P488" s="251"/>
      <c r="Q488" s="251"/>
      <c r="R488" s="163"/>
      <c r="S488" s="163"/>
      <c r="T488" s="163"/>
      <c r="U488" s="163"/>
      <c r="V488" s="163"/>
      <c r="W488" s="165"/>
      <c r="X488" s="165"/>
      <c r="Y488" s="174"/>
      <c r="Z488" s="174"/>
      <c r="AA488" s="175"/>
      <c r="AB488" s="176"/>
      <c r="AC488" s="176"/>
      <c r="AD488" s="176"/>
    </row>
    <row r="489" spans="1:30">
      <c r="A489" s="251"/>
      <c r="B489" s="251"/>
      <c r="C489" s="251"/>
      <c r="D489" s="251"/>
      <c r="E489" s="274"/>
      <c r="F489" s="251"/>
      <c r="G489" s="251"/>
      <c r="H489" s="251"/>
      <c r="I489" s="251"/>
      <c r="J489" s="251"/>
      <c r="K489" s="357"/>
      <c r="L489" s="357"/>
      <c r="M489" s="251"/>
      <c r="N489" s="251"/>
      <c r="O489" s="274"/>
      <c r="P489" s="251"/>
      <c r="Q489" s="251"/>
      <c r="R489" s="163"/>
      <c r="S489" s="163"/>
      <c r="T489" s="163"/>
      <c r="U489" s="163"/>
      <c r="V489" s="163"/>
      <c r="W489" s="165"/>
      <c r="X489" s="165"/>
      <c r="Y489" s="174"/>
      <c r="Z489" s="174"/>
      <c r="AA489" s="175"/>
      <c r="AB489" s="176"/>
      <c r="AC489" s="176"/>
      <c r="AD489" s="176"/>
    </row>
    <row r="490" spans="1:30">
      <c r="A490" s="251"/>
      <c r="B490" s="251"/>
      <c r="C490" s="251"/>
      <c r="D490" s="251"/>
      <c r="E490" s="274"/>
      <c r="F490" s="251"/>
      <c r="G490" s="251"/>
      <c r="H490" s="251"/>
      <c r="I490" s="251"/>
      <c r="J490" s="251"/>
      <c r="K490" s="357"/>
      <c r="L490" s="357"/>
      <c r="M490" s="251"/>
      <c r="N490" s="251"/>
      <c r="O490" s="274"/>
      <c r="P490" s="251"/>
      <c r="Q490" s="251"/>
      <c r="R490" s="163"/>
      <c r="S490" s="163"/>
      <c r="T490" s="163"/>
      <c r="U490" s="163"/>
      <c r="V490" s="163"/>
      <c r="W490" s="165"/>
      <c r="X490" s="165"/>
      <c r="Y490" s="174"/>
      <c r="Z490" s="174"/>
      <c r="AA490" s="175"/>
      <c r="AB490" s="176"/>
      <c r="AC490" s="176"/>
      <c r="AD490" s="176"/>
    </row>
    <row r="491" spans="1:30">
      <c r="A491" s="251"/>
      <c r="B491" s="251"/>
      <c r="C491" s="251"/>
      <c r="D491" s="251"/>
      <c r="E491" s="274"/>
      <c r="F491" s="251"/>
      <c r="G491" s="251"/>
      <c r="H491" s="251"/>
      <c r="I491" s="251"/>
      <c r="J491" s="251"/>
      <c r="K491" s="357"/>
      <c r="L491" s="357"/>
      <c r="M491" s="251"/>
      <c r="N491" s="251"/>
      <c r="O491" s="274"/>
      <c r="P491" s="251"/>
      <c r="Q491" s="251"/>
      <c r="R491" s="163"/>
      <c r="S491" s="163"/>
      <c r="T491" s="163"/>
      <c r="U491" s="163"/>
      <c r="V491" s="163"/>
      <c r="W491" s="165"/>
      <c r="X491" s="165"/>
      <c r="Y491" s="174"/>
      <c r="Z491" s="174"/>
      <c r="AA491" s="175"/>
      <c r="AB491" s="176"/>
      <c r="AC491" s="176"/>
      <c r="AD491" s="176"/>
    </row>
    <row r="492" spans="1:30">
      <c r="A492" s="251"/>
      <c r="B492" s="251"/>
      <c r="C492" s="251"/>
      <c r="D492" s="251"/>
      <c r="E492" s="274"/>
      <c r="F492" s="251"/>
      <c r="G492" s="251"/>
      <c r="H492" s="251"/>
      <c r="I492" s="251"/>
      <c r="J492" s="251"/>
      <c r="K492" s="357"/>
      <c r="L492" s="357"/>
      <c r="M492" s="251"/>
      <c r="N492" s="251"/>
      <c r="O492" s="274"/>
      <c r="P492" s="251"/>
      <c r="Q492" s="251"/>
      <c r="R492" s="163"/>
      <c r="S492" s="163"/>
      <c r="T492" s="163"/>
      <c r="U492" s="163"/>
      <c r="V492" s="163"/>
      <c r="W492" s="165"/>
      <c r="X492" s="165"/>
      <c r="Y492" s="174"/>
      <c r="Z492" s="174"/>
      <c r="AA492" s="175"/>
      <c r="AB492" s="176"/>
      <c r="AC492" s="176"/>
      <c r="AD492" s="176"/>
    </row>
    <row r="493" spans="1:30">
      <c r="A493" s="251"/>
      <c r="B493" s="251"/>
      <c r="C493" s="251"/>
      <c r="D493" s="251"/>
      <c r="E493" s="274"/>
      <c r="F493" s="251"/>
      <c r="G493" s="251"/>
      <c r="H493" s="251"/>
      <c r="I493" s="251"/>
      <c r="J493" s="251"/>
      <c r="K493" s="357"/>
      <c r="L493" s="357"/>
      <c r="M493" s="251"/>
      <c r="N493" s="251"/>
      <c r="O493" s="274"/>
      <c r="P493" s="251"/>
      <c r="Q493" s="251"/>
      <c r="R493" s="163"/>
      <c r="S493" s="163"/>
      <c r="T493" s="163"/>
      <c r="U493" s="163"/>
      <c r="V493" s="163"/>
      <c r="W493" s="165"/>
      <c r="X493" s="165"/>
      <c r="Y493" s="174"/>
      <c r="Z493" s="174"/>
      <c r="AA493" s="175"/>
      <c r="AB493" s="176"/>
      <c r="AC493" s="176"/>
      <c r="AD493" s="176"/>
    </row>
    <row r="494" spans="1:30">
      <c r="A494" s="251"/>
      <c r="B494" s="251"/>
      <c r="C494" s="251"/>
      <c r="D494" s="251"/>
      <c r="E494" s="274"/>
      <c r="F494" s="251"/>
      <c r="G494" s="251"/>
      <c r="H494" s="251"/>
      <c r="I494" s="251"/>
      <c r="J494" s="251"/>
      <c r="K494" s="357"/>
      <c r="L494" s="357"/>
      <c r="M494" s="251"/>
      <c r="N494" s="251"/>
      <c r="O494" s="274"/>
      <c r="P494" s="251"/>
      <c r="Q494" s="251"/>
      <c r="R494" s="163"/>
      <c r="S494" s="163"/>
      <c r="T494" s="163"/>
      <c r="U494" s="163"/>
      <c r="V494" s="163"/>
      <c r="W494" s="165"/>
      <c r="X494" s="165"/>
      <c r="Y494" s="174"/>
      <c r="Z494" s="174"/>
      <c r="AA494" s="175"/>
      <c r="AB494" s="176"/>
      <c r="AC494" s="176"/>
      <c r="AD494" s="176"/>
    </row>
    <row r="495" spans="1:30">
      <c r="A495" s="251"/>
      <c r="B495" s="251"/>
      <c r="C495" s="251"/>
      <c r="D495" s="251"/>
      <c r="E495" s="274"/>
      <c r="F495" s="251"/>
      <c r="G495" s="251"/>
      <c r="H495" s="251"/>
      <c r="I495" s="251"/>
      <c r="J495" s="251"/>
      <c r="K495" s="357"/>
      <c r="L495" s="357"/>
      <c r="M495" s="251"/>
      <c r="N495" s="251"/>
      <c r="O495" s="274"/>
      <c r="P495" s="251"/>
      <c r="Q495" s="251"/>
      <c r="R495" s="163"/>
      <c r="S495" s="163"/>
      <c r="T495" s="163"/>
      <c r="U495" s="163"/>
      <c r="V495" s="163"/>
      <c r="W495" s="165"/>
      <c r="X495" s="165"/>
      <c r="Y495" s="174"/>
      <c r="Z495" s="174"/>
      <c r="AA495" s="175"/>
      <c r="AB495" s="176"/>
      <c r="AC495" s="176"/>
      <c r="AD495" s="176"/>
    </row>
    <row r="496" spans="1:30">
      <c r="A496" s="251"/>
      <c r="B496" s="251"/>
      <c r="C496" s="251"/>
      <c r="D496" s="251"/>
      <c r="E496" s="274"/>
      <c r="F496" s="251"/>
      <c r="G496" s="251"/>
      <c r="H496" s="251"/>
      <c r="I496" s="251"/>
      <c r="J496" s="251"/>
      <c r="K496" s="357"/>
      <c r="L496" s="357"/>
      <c r="M496" s="251"/>
      <c r="N496" s="251"/>
      <c r="O496" s="274"/>
      <c r="P496" s="251"/>
      <c r="Q496" s="251"/>
      <c r="R496" s="163"/>
      <c r="S496" s="163"/>
      <c r="T496" s="163"/>
      <c r="U496" s="163"/>
      <c r="V496" s="163"/>
      <c r="W496" s="165"/>
      <c r="X496" s="165"/>
      <c r="Y496" s="174"/>
      <c r="Z496" s="174"/>
      <c r="AA496" s="175"/>
      <c r="AB496" s="176"/>
      <c r="AC496" s="176"/>
      <c r="AD496" s="176"/>
    </row>
    <row r="497" spans="1:30">
      <c r="A497" s="251"/>
      <c r="B497" s="251"/>
      <c r="C497" s="251"/>
      <c r="D497" s="251"/>
      <c r="E497" s="274"/>
      <c r="F497" s="251"/>
      <c r="G497" s="251"/>
      <c r="H497" s="251"/>
      <c r="I497" s="251"/>
      <c r="J497" s="251"/>
      <c r="K497" s="357"/>
      <c r="L497" s="357"/>
      <c r="M497" s="251"/>
      <c r="N497" s="251"/>
      <c r="O497" s="274"/>
      <c r="P497" s="251"/>
      <c r="Q497" s="251"/>
      <c r="R497" s="163"/>
      <c r="S497" s="163"/>
      <c r="T497" s="163"/>
      <c r="U497" s="163"/>
      <c r="V497" s="163"/>
      <c r="W497" s="165"/>
      <c r="X497" s="165"/>
      <c r="Y497" s="174"/>
      <c r="Z497" s="174"/>
      <c r="AA497" s="175"/>
      <c r="AB497" s="176"/>
      <c r="AC497" s="176"/>
      <c r="AD497" s="176"/>
    </row>
    <row r="498" spans="1:30">
      <c r="A498" s="251"/>
      <c r="B498" s="251"/>
      <c r="C498" s="251"/>
      <c r="D498" s="251"/>
      <c r="E498" s="274"/>
      <c r="F498" s="251"/>
      <c r="G498" s="251"/>
      <c r="H498" s="251"/>
      <c r="I498" s="251"/>
      <c r="J498" s="251"/>
      <c r="K498" s="357"/>
      <c r="L498" s="357"/>
      <c r="M498" s="251"/>
      <c r="N498" s="251"/>
      <c r="O498" s="274"/>
      <c r="P498" s="251"/>
      <c r="Q498" s="251"/>
      <c r="R498" s="163"/>
      <c r="S498" s="163"/>
      <c r="T498" s="163"/>
      <c r="U498" s="163"/>
      <c r="V498" s="163"/>
      <c r="W498" s="165"/>
      <c r="X498" s="165"/>
      <c r="Y498" s="174"/>
      <c r="Z498" s="174"/>
      <c r="AA498" s="175"/>
      <c r="AB498" s="176"/>
      <c r="AC498" s="176"/>
      <c r="AD498" s="176"/>
    </row>
    <row r="499" spans="1:30">
      <c r="A499" s="251"/>
      <c r="B499" s="251"/>
      <c r="C499" s="251"/>
      <c r="D499" s="251"/>
      <c r="E499" s="274"/>
      <c r="F499" s="251"/>
      <c r="G499" s="251"/>
      <c r="H499" s="251"/>
      <c r="I499" s="251"/>
      <c r="J499" s="251"/>
      <c r="K499" s="357"/>
      <c r="L499" s="357"/>
      <c r="M499" s="251"/>
      <c r="N499" s="251"/>
      <c r="O499" s="274"/>
      <c r="P499" s="251"/>
      <c r="Q499" s="251"/>
      <c r="R499" s="163"/>
      <c r="S499" s="163"/>
      <c r="T499" s="163"/>
      <c r="U499" s="163"/>
      <c r="V499" s="163"/>
      <c r="W499" s="165"/>
      <c r="X499" s="165"/>
      <c r="Y499" s="174"/>
      <c r="Z499" s="174"/>
      <c r="AA499" s="175"/>
      <c r="AB499" s="176"/>
      <c r="AC499" s="176"/>
      <c r="AD499" s="176"/>
    </row>
    <row r="500" spans="1:30">
      <c r="A500" s="251"/>
      <c r="B500" s="251"/>
      <c r="C500" s="251"/>
      <c r="D500" s="251"/>
      <c r="E500" s="274"/>
      <c r="F500" s="251"/>
      <c r="G500" s="251"/>
      <c r="H500" s="251"/>
      <c r="I500" s="251"/>
      <c r="J500" s="251"/>
      <c r="K500" s="357"/>
      <c r="L500" s="357"/>
      <c r="M500" s="251"/>
      <c r="N500" s="251"/>
      <c r="O500" s="274"/>
      <c r="P500" s="251"/>
      <c r="Q500" s="251"/>
      <c r="R500" s="163"/>
      <c r="S500" s="163"/>
      <c r="T500" s="163"/>
      <c r="U500" s="163"/>
      <c r="V500" s="163"/>
      <c r="W500" s="165"/>
      <c r="X500" s="165"/>
      <c r="Y500" s="174"/>
      <c r="Z500" s="174"/>
      <c r="AA500" s="175"/>
      <c r="AB500" s="176"/>
      <c r="AC500" s="176"/>
      <c r="AD500" s="176"/>
    </row>
    <row r="501" spans="1:30">
      <c r="A501" s="251"/>
      <c r="B501" s="251"/>
      <c r="C501" s="251"/>
      <c r="D501" s="251"/>
      <c r="E501" s="274"/>
      <c r="F501" s="251"/>
      <c r="G501" s="251"/>
      <c r="H501" s="251"/>
      <c r="I501" s="251"/>
      <c r="J501" s="251"/>
      <c r="K501" s="357"/>
      <c r="L501" s="357"/>
      <c r="M501" s="251"/>
      <c r="N501" s="251"/>
      <c r="O501" s="274"/>
      <c r="P501" s="251"/>
      <c r="Q501" s="251"/>
      <c r="R501" s="163"/>
      <c r="S501" s="163"/>
      <c r="T501" s="163"/>
      <c r="U501" s="163"/>
      <c r="V501" s="163"/>
      <c r="W501" s="165"/>
      <c r="X501" s="165"/>
      <c r="Y501" s="174"/>
      <c r="Z501" s="174"/>
      <c r="AA501" s="175"/>
      <c r="AB501" s="176"/>
      <c r="AC501" s="176"/>
      <c r="AD501" s="176"/>
    </row>
    <row r="502" spans="1:30">
      <c r="A502" s="251"/>
      <c r="B502" s="251"/>
      <c r="C502" s="251"/>
      <c r="D502" s="251"/>
      <c r="E502" s="274"/>
      <c r="F502" s="251"/>
      <c r="G502" s="251"/>
      <c r="H502" s="251"/>
      <c r="I502" s="251"/>
      <c r="J502" s="251"/>
      <c r="K502" s="357"/>
      <c r="L502" s="357"/>
      <c r="M502" s="251"/>
      <c r="N502" s="251"/>
      <c r="O502" s="274"/>
      <c r="P502" s="251"/>
      <c r="Q502" s="251"/>
      <c r="R502" s="163"/>
      <c r="S502" s="163"/>
      <c r="T502" s="163"/>
      <c r="U502" s="163"/>
      <c r="V502" s="163"/>
      <c r="W502" s="165"/>
      <c r="X502" s="165"/>
      <c r="Y502" s="174"/>
      <c r="Z502" s="174"/>
      <c r="AA502" s="175"/>
      <c r="AB502" s="176"/>
      <c r="AC502" s="176"/>
      <c r="AD502" s="176"/>
    </row>
    <row r="503" spans="1:30">
      <c r="A503" s="251"/>
      <c r="B503" s="251"/>
      <c r="C503" s="251"/>
      <c r="D503" s="251"/>
      <c r="E503" s="274"/>
      <c r="F503" s="251"/>
      <c r="G503" s="251"/>
      <c r="H503" s="251"/>
      <c r="I503" s="251"/>
      <c r="J503" s="251"/>
      <c r="K503" s="357"/>
      <c r="L503" s="357"/>
      <c r="M503" s="251"/>
      <c r="N503" s="251"/>
      <c r="O503" s="274"/>
      <c r="P503" s="251"/>
      <c r="Q503" s="251"/>
      <c r="R503" s="163"/>
      <c r="S503" s="163"/>
      <c r="T503" s="163"/>
      <c r="U503" s="163"/>
      <c r="V503" s="163"/>
      <c r="W503" s="165"/>
      <c r="X503" s="165"/>
      <c r="Y503" s="174"/>
      <c r="Z503" s="174"/>
      <c r="AA503" s="175"/>
      <c r="AB503" s="176"/>
      <c r="AC503" s="176"/>
      <c r="AD503" s="176"/>
    </row>
    <row r="504" spans="1:30">
      <c r="A504" s="251"/>
      <c r="B504" s="251"/>
      <c r="C504" s="251"/>
      <c r="D504" s="251"/>
      <c r="E504" s="274"/>
      <c r="F504" s="251"/>
      <c r="G504" s="251"/>
      <c r="H504" s="251"/>
      <c r="I504" s="251"/>
      <c r="J504" s="251"/>
      <c r="K504" s="357"/>
      <c r="L504" s="357"/>
      <c r="M504" s="251"/>
      <c r="N504" s="251"/>
      <c r="O504" s="274"/>
      <c r="P504" s="251"/>
      <c r="Q504" s="251"/>
      <c r="R504" s="163"/>
      <c r="S504" s="163"/>
      <c r="T504" s="163"/>
      <c r="U504" s="163"/>
      <c r="V504" s="163"/>
      <c r="W504" s="165"/>
      <c r="X504" s="165"/>
      <c r="Y504" s="174"/>
      <c r="Z504" s="174"/>
      <c r="AA504" s="175"/>
      <c r="AB504" s="176"/>
      <c r="AC504" s="176"/>
      <c r="AD504" s="176"/>
    </row>
    <row r="505" spans="1:30">
      <c r="A505" s="251"/>
      <c r="B505" s="251"/>
      <c r="C505" s="251"/>
      <c r="D505" s="251"/>
      <c r="E505" s="274"/>
      <c r="F505" s="251"/>
      <c r="G505" s="251"/>
      <c r="H505" s="251"/>
      <c r="I505" s="251"/>
      <c r="J505" s="251"/>
      <c r="K505" s="357"/>
      <c r="L505" s="357"/>
      <c r="M505" s="251"/>
      <c r="N505" s="251"/>
      <c r="O505" s="274"/>
      <c r="P505" s="251"/>
      <c r="Q505" s="251"/>
      <c r="R505" s="163"/>
      <c r="S505" s="163"/>
      <c r="T505" s="163"/>
      <c r="U505" s="163"/>
      <c r="V505" s="163"/>
      <c r="W505" s="165"/>
      <c r="X505" s="165"/>
      <c r="Y505" s="174"/>
      <c r="Z505" s="174"/>
      <c r="AA505" s="175"/>
      <c r="AB505" s="176"/>
      <c r="AC505" s="176"/>
      <c r="AD505" s="176"/>
    </row>
    <row r="506" spans="1:30">
      <c r="A506" s="251"/>
      <c r="B506" s="251"/>
      <c r="C506" s="251"/>
      <c r="D506" s="251"/>
      <c r="E506" s="274"/>
      <c r="F506" s="251"/>
      <c r="G506" s="251"/>
      <c r="H506" s="251"/>
      <c r="I506" s="251"/>
      <c r="J506" s="251"/>
      <c r="K506" s="357"/>
      <c r="L506" s="357"/>
      <c r="M506" s="251"/>
      <c r="N506" s="251"/>
      <c r="O506" s="274"/>
      <c r="P506" s="251"/>
      <c r="Q506" s="251"/>
      <c r="R506" s="163"/>
      <c r="S506" s="163"/>
      <c r="T506" s="163"/>
      <c r="U506" s="163"/>
      <c r="V506" s="163"/>
      <c r="W506" s="165"/>
      <c r="X506" s="165"/>
      <c r="Y506" s="174"/>
      <c r="Z506" s="174"/>
      <c r="AA506" s="175"/>
      <c r="AB506" s="176"/>
      <c r="AC506" s="176"/>
      <c r="AD506" s="176"/>
    </row>
    <row r="507" spans="1:30">
      <c r="A507" s="251"/>
      <c r="B507" s="251"/>
      <c r="C507" s="251"/>
      <c r="D507" s="251"/>
      <c r="E507" s="274"/>
      <c r="F507" s="251"/>
      <c r="G507" s="251"/>
      <c r="H507" s="251"/>
      <c r="I507" s="251"/>
      <c r="J507" s="251"/>
      <c r="K507" s="357"/>
      <c r="L507" s="357"/>
      <c r="M507" s="251"/>
      <c r="N507" s="251"/>
      <c r="O507" s="274"/>
      <c r="P507" s="251"/>
      <c r="Q507" s="251"/>
      <c r="R507" s="163"/>
      <c r="S507" s="163"/>
      <c r="T507" s="163"/>
      <c r="U507" s="163"/>
      <c r="V507" s="163"/>
      <c r="W507" s="165"/>
      <c r="X507" s="165"/>
      <c r="Y507" s="174"/>
      <c r="Z507" s="174"/>
      <c r="AA507" s="175"/>
      <c r="AB507" s="176"/>
      <c r="AC507" s="176"/>
      <c r="AD507" s="176"/>
    </row>
    <row r="508" spans="1:30">
      <c r="A508" s="251"/>
      <c r="B508" s="251"/>
      <c r="C508" s="251"/>
      <c r="D508" s="251"/>
      <c r="E508" s="274"/>
      <c r="F508" s="251"/>
      <c r="G508" s="251"/>
      <c r="H508" s="251"/>
      <c r="I508" s="251"/>
      <c r="J508" s="251"/>
      <c r="K508" s="357"/>
      <c r="L508" s="357"/>
      <c r="M508" s="251"/>
      <c r="N508" s="251"/>
      <c r="O508" s="274"/>
      <c r="P508" s="251"/>
      <c r="Q508" s="251"/>
      <c r="R508" s="163"/>
      <c r="S508" s="163"/>
      <c r="T508" s="163"/>
      <c r="U508" s="163"/>
      <c r="V508" s="163"/>
      <c r="W508" s="165"/>
      <c r="X508" s="165"/>
      <c r="Y508" s="174"/>
      <c r="Z508" s="174"/>
      <c r="AA508" s="175"/>
      <c r="AB508" s="176"/>
      <c r="AC508" s="176"/>
      <c r="AD508" s="176"/>
    </row>
    <row r="509" spans="1:30">
      <c r="A509" s="251"/>
      <c r="B509" s="251"/>
      <c r="C509" s="251"/>
      <c r="D509" s="251"/>
      <c r="E509" s="274"/>
      <c r="F509" s="251"/>
      <c r="G509" s="251"/>
      <c r="H509" s="251"/>
      <c r="I509" s="251"/>
      <c r="J509" s="251"/>
      <c r="K509" s="357"/>
      <c r="L509" s="357"/>
      <c r="M509" s="251"/>
      <c r="N509" s="251"/>
      <c r="O509" s="274"/>
      <c r="P509" s="251"/>
      <c r="Q509" s="251"/>
      <c r="R509" s="163"/>
      <c r="S509" s="163"/>
      <c r="T509" s="163"/>
      <c r="U509" s="163"/>
      <c r="V509" s="163"/>
      <c r="W509" s="165"/>
      <c r="X509" s="165"/>
      <c r="Y509" s="174"/>
      <c r="Z509" s="174"/>
      <c r="AA509" s="175"/>
      <c r="AB509" s="176"/>
      <c r="AC509" s="176"/>
      <c r="AD509" s="176"/>
    </row>
    <row r="510" spans="1:30">
      <c r="A510" s="251"/>
      <c r="B510" s="251"/>
      <c r="C510" s="251"/>
      <c r="D510" s="251"/>
      <c r="E510" s="274"/>
      <c r="F510" s="251"/>
      <c r="G510" s="251"/>
      <c r="H510" s="251"/>
      <c r="I510" s="251"/>
      <c r="J510" s="251"/>
      <c r="K510" s="357"/>
      <c r="L510" s="357"/>
      <c r="M510" s="251"/>
      <c r="N510" s="251"/>
      <c r="O510" s="274"/>
      <c r="P510" s="251"/>
      <c r="Q510" s="251"/>
      <c r="R510" s="163"/>
      <c r="S510" s="163"/>
      <c r="T510" s="163"/>
      <c r="U510" s="163"/>
      <c r="V510" s="163"/>
      <c r="W510" s="165"/>
      <c r="X510" s="165"/>
      <c r="Y510" s="174"/>
      <c r="Z510" s="174"/>
      <c r="AA510" s="175"/>
      <c r="AB510" s="176"/>
      <c r="AC510" s="176"/>
      <c r="AD510" s="176"/>
    </row>
    <row r="511" spans="1:30">
      <c r="A511" s="251"/>
      <c r="B511" s="251"/>
      <c r="C511" s="251"/>
      <c r="D511" s="251"/>
      <c r="E511" s="274"/>
      <c r="F511" s="251"/>
      <c r="G511" s="251"/>
      <c r="H511" s="251"/>
      <c r="I511" s="251"/>
      <c r="J511" s="251"/>
      <c r="K511" s="357"/>
      <c r="L511" s="357"/>
      <c r="M511" s="251"/>
      <c r="N511" s="251"/>
      <c r="O511" s="274"/>
      <c r="P511" s="251"/>
      <c r="Q511" s="251"/>
      <c r="R511" s="163"/>
      <c r="S511" s="163"/>
      <c r="T511" s="163"/>
      <c r="U511" s="163"/>
      <c r="V511" s="163"/>
      <c r="W511" s="165"/>
      <c r="X511" s="165"/>
      <c r="Y511" s="174"/>
      <c r="Z511" s="174"/>
      <c r="AA511" s="175"/>
      <c r="AB511" s="176"/>
      <c r="AC511" s="176"/>
      <c r="AD511" s="176"/>
    </row>
    <row r="512" spans="1:30">
      <c r="A512" s="251"/>
      <c r="B512" s="251"/>
      <c r="C512" s="251"/>
      <c r="D512" s="251"/>
      <c r="E512" s="274"/>
      <c r="F512" s="251"/>
      <c r="G512" s="251"/>
      <c r="H512" s="251"/>
      <c r="I512" s="251"/>
      <c r="J512" s="251"/>
      <c r="K512" s="357"/>
      <c r="L512" s="357"/>
      <c r="M512" s="251"/>
      <c r="N512" s="251"/>
      <c r="O512" s="274"/>
      <c r="P512" s="251"/>
      <c r="Q512" s="251"/>
      <c r="R512" s="163"/>
      <c r="S512" s="163"/>
      <c r="T512" s="163"/>
      <c r="U512" s="163"/>
      <c r="V512" s="163"/>
      <c r="W512" s="165"/>
      <c r="X512" s="165"/>
      <c r="Y512" s="174"/>
      <c r="Z512" s="174"/>
      <c r="AA512" s="175"/>
      <c r="AB512" s="176"/>
      <c r="AC512" s="176"/>
      <c r="AD512" s="176"/>
    </row>
    <row r="513" spans="1:30">
      <c r="A513" s="251"/>
      <c r="B513" s="251"/>
      <c r="C513" s="251"/>
      <c r="D513" s="251"/>
      <c r="E513" s="274"/>
      <c r="F513" s="251"/>
      <c r="G513" s="251"/>
      <c r="H513" s="251"/>
      <c r="I513" s="251"/>
      <c r="J513" s="251"/>
      <c r="K513" s="357"/>
      <c r="L513" s="357"/>
      <c r="M513" s="251"/>
      <c r="N513" s="251"/>
      <c r="O513" s="274"/>
      <c r="P513" s="251"/>
      <c r="Q513" s="251"/>
      <c r="R513" s="163"/>
      <c r="S513" s="163"/>
      <c r="T513" s="163"/>
      <c r="U513" s="163"/>
      <c r="V513" s="163"/>
      <c r="W513" s="165"/>
      <c r="X513" s="165"/>
      <c r="Y513" s="174"/>
      <c r="Z513" s="174"/>
      <c r="AA513" s="175"/>
      <c r="AB513" s="176"/>
      <c r="AC513" s="176"/>
      <c r="AD513" s="176"/>
    </row>
    <row r="514" spans="1:30">
      <c r="A514" s="251"/>
      <c r="B514" s="251"/>
      <c r="C514" s="251"/>
      <c r="D514" s="251"/>
      <c r="E514" s="274"/>
      <c r="F514" s="251"/>
      <c r="G514" s="251"/>
      <c r="H514" s="251"/>
      <c r="I514" s="251"/>
      <c r="J514" s="251"/>
      <c r="K514" s="357"/>
      <c r="L514" s="357"/>
      <c r="M514" s="251"/>
      <c r="N514" s="251"/>
      <c r="O514" s="274"/>
      <c r="P514" s="251"/>
      <c r="Q514" s="251"/>
      <c r="R514" s="163"/>
      <c r="S514" s="163"/>
      <c r="T514" s="163"/>
      <c r="U514" s="163"/>
      <c r="V514" s="163"/>
      <c r="W514" s="165"/>
      <c r="X514" s="165"/>
      <c r="Y514" s="174"/>
      <c r="Z514" s="174"/>
      <c r="AA514" s="175"/>
      <c r="AB514" s="176"/>
      <c r="AC514" s="176"/>
      <c r="AD514" s="176"/>
    </row>
    <row r="515" spans="1:30">
      <c r="A515" s="251"/>
      <c r="B515" s="251"/>
      <c r="C515" s="251"/>
      <c r="D515" s="251"/>
      <c r="E515" s="274"/>
      <c r="F515" s="251"/>
      <c r="G515" s="251"/>
      <c r="H515" s="251"/>
      <c r="I515" s="251"/>
      <c r="J515" s="251"/>
      <c r="K515" s="357"/>
      <c r="L515" s="357"/>
      <c r="M515" s="251"/>
      <c r="N515" s="251"/>
      <c r="O515" s="274"/>
      <c r="P515" s="251"/>
      <c r="Q515" s="251"/>
      <c r="R515" s="163"/>
      <c r="S515" s="163"/>
      <c r="T515" s="163"/>
      <c r="U515" s="163"/>
      <c r="V515" s="163"/>
      <c r="W515" s="165"/>
      <c r="X515" s="165"/>
      <c r="Y515" s="174"/>
      <c r="Z515" s="174"/>
      <c r="AA515" s="175"/>
      <c r="AB515" s="176"/>
      <c r="AC515" s="176"/>
      <c r="AD515" s="176"/>
    </row>
    <row r="516" spans="1:30">
      <c r="A516" s="251"/>
      <c r="B516" s="251"/>
      <c r="C516" s="251"/>
      <c r="D516" s="251"/>
      <c r="E516" s="274"/>
      <c r="F516" s="251"/>
      <c r="G516" s="251"/>
      <c r="H516" s="251"/>
      <c r="I516" s="251"/>
      <c r="J516" s="251"/>
      <c r="K516" s="357"/>
      <c r="L516" s="357"/>
      <c r="M516" s="251"/>
      <c r="N516" s="251"/>
      <c r="O516" s="274"/>
      <c r="P516" s="251"/>
      <c r="Q516" s="251"/>
      <c r="R516" s="163"/>
      <c r="S516" s="163"/>
      <c r="T516" s="163"/>
      <c r="U516" s="163"/>
      <c r="V516" s="163"/>
      <c r="W516" s="165"/>
      <c r="X516" s="165"/>
      <c r="Y516" s="174"/>
      <c r="Z516" s="174"/>
      <c r="AA516" s="175"/>
      <c r="AB516" s="176"/>
      <c r="AC516" s="176"/>
      <c r="AD516" s="176"/>
    </row>
    <row r="517" spans="1:30">
      <c r="A517" s="251"/>
      <c r="B517" s="251"/>
      <c r="C517" s="251"/>
      <c r="D517" s="251"/>
      <c r="E517" s="274"/>
      <c r="F517" s="251"/>
      <c r="G517" s="251"/>
      <c r="H517" s="251"/>
      <c r="I517" s="251"/>
      <c r="J517" s="251"/>
      <c r="K517" s="357"/>
      <c r="L517" s="357"/>
      <c r="M517" s="251"/>
      <c r="N517" s="251"/>
      <c r="O517" s="274"/>
      <c r="P517" s="251"/>
      <c r="Q517" s="251"/>
      <c r="R517" s="163"/>
      <c r="S517" s="163"/>
      <c r="T517" s="163"/>
      <c r="U517" s="163"/>
      <c r="V517" s="163"/>
      <c r="W517" s="165"/>
      <c r="X517" s="165"/>
      <c r="Y517" s="174"/>
      <c r="Z517" s="174"/>
      <c r="AA517" s="175"/>
      <c r="AB517" s="176"/>
      <c r="AC517" s="176"/>
      <c r="AD517" s="176"/>
    </row>
    <row r="518" spans="1:30">
      <c r="A518" s="251"/>
      <c r="B518" s="251"/>
      <c r="C518" s="251"/>
      <c r="D518" s="251"/>
      <c r="E518" s="274"/>
      <c r="F518" s="251"/>
      <c r="G518" s="251"/>
      <c r="H518" s="251"/>
      <c r="I518" s="251"/>
      <c r="J518" s="251"/>
      <c r="K518" s="357"/>
      <c r="L518" s="357"/>
      <c r="M518" s="251"/>
      <c r="N518" s="251"/>
      <c r="O518" s="274"/>
      <c r="P518" s="251"/>
      <c r="Q518" s="251"/>
      <c r="R518" s="163"/>
      <c r="S518" s="163"/>
      <c r="T518" s="163"/>
      <c r="U518" s="163"/>
      <c r="V518" s="163"/>
      <c r="W518" s="165"/>
      <c r="X518" s="165"/>
      <c r="Y518" s="174"/>
      <c r="Z518" s="174"/>
      <c r="AA518" s="175"/>
      <c r="AB518" s="176"/>
      <c r="AC518" s="176"/>
      <c r="AD518" s="176"/>
    </row>
    <row r="519" spans="1:30">
      <c r="A519" s="251"/>
      <c r="B519" s="251"/>
      <c r="C519" s="251"/>
      <c r="D519" s="251"/>
      <c r="E519" s="274"/>
      <c r="F519" s="251"/>
      <c r="G519" s="251"/>
      <c r="H519" s="251"/>
      <c r="I519" s="251"/>
      <c r="J519" s="251"/>
      <c r="K519" s="357"/>
      <c r="L519" s="357"/>
      <c r="M519" s="251"/>
      <c r="N519" s="251"/>
      <c r="O519" s="274"/>
      <c r="P519" s="251"/>
      <c r="Q519" s="251"/>
      <c r="R519" s="163"/>
      <c r="S519" s="163"/>
      <c r="T519" s="163"/>
      <c r="U519" s="163"/>
      <c r="V519" s="163"/>
      <c r="W519" s="165"/>
      <c r="X519" s="165"/>
      <c r="Y519" s="174"/>
      <c r="Z519" s="174"/>
      <c r="AA519" s="175"/>
      <c r="AB519" s="176"/>
      <c r="AC519" s="176"/>
      <c r="AD519" s="176"/>
    </row>
    <row r="520" spans="1:30">
      <c r="A520" s="251"/>
      <c r="B520" s="251"/>
      <c r="C520" s="251"/>
      <c r="D520" s="251"/>
      <c r="E520" s="274"/>
      <c r="F520" s="251"/>
      <c r="G520" s="251"/>
      <c r="H520" s="251"/>
      <c r="I520" s="251"/>
      <c r="J520" s="251"/>
      <c r="K520" s="357"/>
      <c r="L520" s="357"/>
      <c r="M520" s="251"/>
      <c r="N520" s="251"/>
      <c r="O520" s="274"/>
      <c r="P520" s="251"/>
      <c r="Q520" s="251"/>
      <c r="R520" s="163"/>
      <c r="S520" s="163"/>
      <c r="T520" s="163"/>
      <c r="U520" s="163"/>
      <c r="V520" s="163"/>
      <c r="W520" s="165"/>
      <c r="X520" s="165"/>
      <c r="Y520" s="174"/>
      <c r="Z520" s="174"/>
      <c r="AA520" s="175"/>
      <c r="AB520" s="176"/>
      <c r="AC520" s="176"/>
      <c r="AD520" s="176"/>
    </row>
    <row r="521" spans="1:30">
      <c r="A521" s="251"/>
      <c r="B521" s="251"/>
      <c r="C521" s="251"/>
      <c r="D521" s="251"/>
      <c r="E521" s="274"/>
      <c r="F521" s="251"/>
      <c r="G521" s="251"/>
      <c r="H521" s="251"/>
      <c r="I521" s="251"/>
      <c r="J521" s="251"/>
      <c r="K521" s="357"/>
      <c r="L521" s="357"/>
      <c r="M521" s="251"/>
      <c r="N521" s="251"/>
      <c r="O521" s="274"/>
      <c r="P521" s="251"/>
      <c r="Q521" s="251"/>
      <c r="R521" s="163"/>
      <c r="S521" s="163"/>
      <c r="T521" s="163"/>
      <c r="U521" s="163"/>
      <c r="V521" s="163"/>
      <c r="W521" s="165"/>
      <c r="X521" s="165"/>
      <c r="Y521" s="174"/>
      <c r="Z521" s="174"/>
      <c r="AA521" s="175"/>
      <c r="AB521" s="176"/>
      <c r="AC521" s="176"/>
      <c r="AD521" s="176"/>
    </row>
    <row r="522" spans="1:30">
      <c r="A522" s="251"/>
      <c r="B522" s="251"/>
      <c r="C522" s="251"/>
      <c r="D522" s="251"/>
      <c r="E522" s="274"/>
      <c r="F522" s="251"/>
      <c r="G522" s="251"/>
      <c r="H522" s="251"/>
      <c r="I522" s="251"/>
      <c r="J522" s="251"/>
      <c r="K522" s="357"/>
      <c r="L522" s="357"/>
      <c r="M522" s="251"/>
      <c r="N522" s="251"/>
      <c r="O522" s="274"/>
      <c r="P522" s="251"/>
      <c r="Q522" s="251"/>
      <c r="R522" s="163"/>
      <c r="S522" s="163"/>
      <c r="T522" s="163"/>
      <c r="U522" s="163"/>
      <c r="V522" s="163"/>
      <c r="W522" s="165"/>
      <c r="X522" s="165"/>
      <c r="Y522" s="174"/>
      <c r="Z522" s="174"/>
      <c r="AA522" s="175"/>
      <c r="AB522" s="176"/>
      <c r="AC522" s="176"/>
      <c r="AD522" s="176"/>
    </row>
    <row r="523" spans="1:30">
      <c r="A523" s="251"/>
      <c r="B523" s="251"/>
      <c r="C523" s="251"/>
      <c r="D523" s="251"/>
      <c r="E523" s="274"/>
      <c r="F523" s="251"/>
      <c r="G523" s="251"/>
      <c r="H523" s="251"/>
      <c r="I523" s="251"/>
      <c r="J523" s="251"/>
      <c r="K523" s="357"/>
      <c r="L523" s="357"/>
      <c r="M523" s="251"/>
      <c r="N523" s="251"/>
      <c r="O523" s="274"/>
      <c r="P523" s="251"/>
      <c r="Q523" s="251"/>
      <c r="R523" s="163"/>
      <c r="S523" s="163"/>
      <c r="T523" s="163"/>
      <c r="U523" s="163"/>
      <c r="V523" s="163"/>
      <c r="W523" s="165"/>
      <c r="X523" s="165"/>
      <c r="Y523" s="174"/>
      <c r="Z523" s="174"/>
      <c r="AA523" s="175"/>
      <c r="AB523" s="176"/>
      <c r="AC523" s="176"/>
      <c r="AD523" s="176"/>
    </row>
    <row r="524" spans="1:30">
      <c r="A524" s="251"/>
      <c r="B524" s="251"/>
      <c r="C524" s="251"/>
      <c r="D524" s="251"/>
      <c r="E524" s="274"/>
      <c r="F524" s="251"/>
      <c r="G524" s="251"/>
      <c r="H524" s="251"/>
      <c r="I524" s="251"/>
      <c r="J524" s="251"/>
      <c r="K524" s="357"/>
      <c r="L524" s="357"/>
      <c r="M524" s="251"/>
      <c r="N524" s="251"/>
      <c r="O524" s="274"/>
      <c r="P524" s="251"/>
      <c r="Q524" s="251"/>
      <c r="R524" s="163"/>
      <c r="S524" s="163"/>
      <c r="T524" s="163"/>
      <c r="U524" s="163"/>
      <c r="V524" s="163"/>
      <c r="W524" s="165"/>
      <c r="X524" s="165"/>
      <c r="Y524" s="174"/>
      <c r="Z524" s="174"/>
      <c r="AA524" s="175"/>
      <c r="AB524" s="176"/>
      <c r="AC524" s="176"/>
      <c r="AD524" s="176"/>
    </row>
    <row r="525" spans="1:30">
      <c r="A525" s="251"/>
      <c r="B525" s="251"/>
      <c r="C525" s="251"/>
      <c r="D525" s="251"/>
      <c r="E525" s="274"/>
      <c r="F525" s="251"/>
      <c r="G525" s="251"/>
      <c r="H525" s="251"/>
      <c r="I525" s="251"/>
      <c r="J525" s="251"/>
      <c r="K525" s="357"/>
      <c r="L525" s="357"/>
      <c r="M525" s="251"/>
      <c r="N525" s="251"/>
      <c r="O525" s="274"/>
      <c r="P525" s="251"/>
      <c r="Q525" s="251"/>
      <c r="R525" s="163"/>
      <c r="S525" s="163"/>
      <c r="T525" s="163"/>
      <c r="U525" s="163"/>
      <c r="V525" s="163"/>
      <c r="W525" s="165"/>
      <c r="X525" s="165"/>
      <c r="Y525" s="174"/>
      <c r="Z525" s="174"/>
      <c r="AA525" s="175"/>
      <c r="AB525" s="176"/>
      <c r="AC525" s="176"/>
      <c r="AD525" s="176"/>
    </row>
    <row r="526" spans="1:30">
      <c r="A526" s="251"/>
      <c r="B526" s="251"/>
      <c r="C526" s="251"/>
      <c r="D526" s="251"/>
      <c r="E526" s="274"/>
      <c r="F526" s="251"/>
      <c r="G526" s="251"/>
      <c r="H526" s="251"/>
      <c r="I526" s="251"/>
      <c r="J526" s="251"/>
      <c r="K526" s="357"/>
      <c r="L526" s="357"/>
      <c r="M526" s="251"/>
      <c r="N526" s="251"/>
      <c r="O526" s="274"/>
      <c r="P526" s="251"/>
      <c r="Q526" s="251"/>
      <c r="R526" s="163"/>
      <c r="S526" s="163"/>
      <c r="T526" s="163"/>
      <c r="U526" s="163"/>
      <c r="V526" s="163"/>
      <c r="W526" s="165"/>
      <c r="X526" s="165"/>
      <c r="Y526" s="174"/>
      <c r="Z526" s="174"/>
      <c r="AA526" s="175"/>
      <c r="AB526" s="176"/>
      <c r="AC526" s="176"/>
      <c r="AD526" s="176"/>
    </row>
    <row r="527" spans="1:30">
      <c r="A527" s="251"/>
      <c r="B527" s="251"/>
      <c r="C527" s="251"/>
      <c r="D527" s="251"/>
      <c r="E527" s="274"/>
      <c r="F527" s="251"/>
      <c r="G527" s="251"/>
      <c r="H527" s="251"/>
      <c r="I527" s="251"/>
      <c r="J527" s="251"/>
      <c r="K527" s="357"/>
      <c r="L527" s="357"/>
      <c r="M527" s="251"/>
      <c r="N527" s="251"/>
      <c r="O527" s="274"/>
      <c r="P527" s="251"/>
      <c r="Q527" s="251"/>
      <c r="R527" s="163"/>
      <c r="S527" s="163"/>
      <c r="T527" s="163"/>
      <c r="U527" s="163"/>
      <c r="V527" s="163"/>
      <c r="W527" s="165"/>
      <c r="X527" s="165"/>
      <c r="Y527" s="174"/>
      <c r="Z527" s="174"/>
      <c r="AA527" s="175"/>
      <c r="AB527" s="176"/>
      <c r="AC527" s="176"/>
      <c r="AD527" s="176"/>
    </row>
    <row r="528" spans="1:30">
      <c r="A528" s="251"/>
      <c r="B528" s="251"/>
      <c r="C528" s="251"/>
      <c r="D528" s="251"/>
      <c r="E528" s="274"/>
      <c r="F528" s="251"/>
      <c r="G528" s="251"/>
      <c r="H528" s="251"/>
      <c r="I528" s="251"/>
      <c r="J528" s="251"/>
      <c r="K528" s="357"/>
      <c r="L528" s="357"/>
      <c r="M528" s="251"/>
      <c r="N528" s="251"/>
      <c r="O528" s="274"/>
      <c r="P528" s="251"/>
      <c r="Q528" s="251"/>
      <c r="R528" s="163"/>
      <c r="S528" s="163"/>
      <c r="T528" s="163"/>
      <c r="U528" s="163"/>
      <c r="V528" s="163"/>
      <c r="W528" s="165"/>
      <c r="X528" s="165"/>
      <c r="Y528" s="174"/>
      <c r="Z528" s="174"/>
      <c r="AA528" s="175"/>
      <c r="AB528" s="176"/>
      <c r="AC528" s="176"/>
      <c r="AD528" s="176"/>
    </row>
    <row r="529" spans="1:30">
      <c r="A529" s="251"/>
      <c r="B529" s="251"/>
      <c r="C529" s="251"/>
      <c r="D529" s="251"/>
      <c r="E529" s="274"/>
      <c r="F529" s="251"/>
      <c r="G529" s="251"/>
      <c r="H529" s="251"/>
      <c r="I529" s="251"/>
      <c r="J529" s="251"/>
      <c r="K529" s="357"/>
      <c r="L529" s="357"/>
      <c r="M529" s="251"/>
      <c r="N529" s="251"/>
      <c r="O529" s="274"/>
      <c r="P529" s="251"/>
      <c r="Q529" s="251"/>
      <c r="R529" s="163"/>
      <c r="S529" s="163"/>
      <c r="T529" s="163"/>
      <c r="U529" s="163"/>
      <c r="V529" s="163"/>
      <c r="W529" s="165"/>
      <c r="X529" s="165"/>
      <c r="Y529" s="174"/>
      <c r="Z529" s="174"/>
      <c r="AA529" s="175"/>
      <c r="AB529" s="176"/>
      <c r="AC529" s="176"/>
      <c r="AD529" s="176"/>
    </row>
    <row r="530" spans="1:30">
      <c r="A530" s="251"/>
      <c r="B530" s="251"/>
      <c r="C530" s="251"/>
      <c r="D530" s="251"/>
      <c r="E530" s="274"/>
      <c r="F530" s="251"/>
      <c r="G530" s="251"/>
      <c r="H530" s="251"/>
      <c r="I530" s="251"/>
      <c r="J530" s="251"/>
      <c r="K530" s="357"/>
      <c r="L530" s="357"/>
      <c r="M530" s="251"/>
      <c r="N530" s="251"/>
      <c r="O530" s="274"/>
      <c r="P530" s="251"/>
      <c r="Q530" s="251"/>
      <c r="R530" s="163"/>
      <c r="S530" s="163"/>
      <c r="T530" s="163"/>
      <c r="U530" s="163"/>
      <c r="V530" s="163"/>
      <c r="W530" s="165"/>
      <c r="X530" s="165"/>
      <c r="Y530" s="174"/>
      <c r="Z530" s="174"/>
      <c r="AA530" s="175"/>
      <c r="AB530" s="176"/>
      <c r="AC530" s="176"/>
      <c r="AD530" s="176"/>
    </row>
    <row r="531" spans="1:30">
      <c r="A531" s="251"/>
      <c r="B531" s="251"/>
      <c r="C531" s="251"/>
      <c r="D531" s="251"/>
      <c r="E531" s="274"/>
      <c r="F531" s="251"/>
      <c r="G531" s="251"/>
      <c r="H531" s="251"/>
      <c r="I531" s="251"/>
      <c r="J531" s="251"/>
      <c r="K531" s="357"/>
      <c r="L531" s="357"/>
      <c r="M531" s="251"/>
      <c r="N531" s="251"/>
      <c r="O531" s="274"/>
      <c r="P531" s="251"/>
      <c r="Q531" s="251"/>
      <c r="R531" s="163"/>
      <c r="S531" s="163"/>
      <c r="T531" s="163"/>
      <c r="U531" s="163"/>
      <c r="V531" s="163"/>
      <c r="W531" s="165"/>
      <c r="X531" s="165"/>
      <c r="Y531" s="174"/>
      <c r="Z531" s="174"/>
      <c r="AA531" s="175"/>
      <c r="AB531" s="176"/>
      <c r="AC531" s="176"/>
      <c r="AD531" s="176"/>
    </row>
    <row r="532" spans="1:30">
      <c r="A532" s="251"/>
      <c r="B532" s="251"/>
      <c r="C532" s="251"/>
      <c r="D532" s="251"/>
      <c r="E532" s="274"/>
      <c r="F532" s="251"/>
      <c r="G532" s="251"/>
      <c r="H532" s="251"/>
      <c r="I532" s="251"/>
      <c r="J532" s="251"/>
      <c r="K532" s="357"/>
      <c r="L532" s="357"/>
      <c r="M532" s="251"/>
      <c r="N532" s="251"/>
      <c r="O532" s="274"/>
      <c r="P532" s="251"/>
      <c r="Q532" s="251"/>
      <c r="R532" s="163"/>
      <c r="S532" s="163"/>
      <c r="T532" s="163"/>
      <c r="U532" s="163"/>
      <c r="V532" s="163"/>
      <c r="W532" s="165"/>
      <c r="X532" s="165"/>
      <c r="Y532" s="174"/>
      <c r="Z532" s="174"/>
      <c r="AA532" s="175"/>
      <c r="AB532" s="176"/>
      <c r="AC532" s="176"/>
      <c r="AD532" s="176"/>
    </row>
    <row r="533" spans="1:30">
      <c r="A533" s="251"/>
      <c r="B533" s="251"/>
      <c r="C533" s="251"/>
      <c r="D533" s="251"/>
      <c r="E533" s="274"/>
      <c r="F533" s="251"/>
      <c r="G533" s="251"/>
      <c r="H533" s="251"/>
      <c r="I533" s="251"/>
      <c r="J533" s="251"/>
      <c r="K533" s="357"/>
      <c r="L533" s="357"/>
      <c r="M533" s="251"/>
      <c r="N533" s="251"/>
      <c r="O533" s="274"/>
      <c r="P533" s="251"/>
      <c r="Q533" s="251"/>
      <c r="R533" s="163"/>
      <c r="S533" s="163"/>
      <c r="T533" s="163"/>
      <c r="U533" s="163"/>
      <c r="V533" s="163"/>
      <c r="W533" s="165"/>
      <c r="X533" s="165"/>
      <c r="Y533" s="174"/>
      <c r="Z533" s="174"/>
      <c r="AA533" s="175"/>
      <c r="AB533" s="176"/>
      <c r="AC533" s="176"/>
      <c r="AD533" s="176"/>
    </row>
    <row r="534" spans="1:30">
      <c r="A534" s="251"/>
      <c r="B534" s="251"/>
      <c r="C534" s="251"/>
      <c r="D534" s="251"/>
      <c r="E534" s="274"/>
      <c r="F534" s="251"/>
      <c r="G534" s="251"/>
      <c r="H534" s="251"/>
      <c r="I534" s="251"/>
      <c r="J534" s="251"/>
      <c r="K534" s="357"/>
      <c r="L534" s="357"/>
      <c r="M534" s="251"/>
      <c r="N534" s="251"/>
      <c r="O534" s="274"/>
      <c r="P534" s="251"/>
      <c r="Q534" s="251"/>
      <c r="R534" s="163"/>
      <c r="S534" s="163"/>
      <c r="T534" s="163"/>
      <c r="U534" s="163"/>
      <c r="V534" s="163"/>
      <c r="W534" s="165"/>
      <c r="X534" s="165"/>
      <c r="Y534" s="174"/>
      <c r="Z534" s="174"/>
      <c r="AA534" s="175"/>
      <c r="AB534" s="176"/>
      <c r="AC534" s="176"/>
      <c r="AD534" s="176"/>
    </row>
    <row r="535" spans="1:30">
      <c r="A535" s="251"/>
      <c r="B535" s="251"/>
      <c r="C535" s="251"/>
      <c r="D535" s="251"/>
      <c r="E535" s="274"/>
      <c r="F535" s="251"/>
      <c r="G535" s="251"/>
      <c r="H535" s="251"/>
      <c r="I535" s="251"/>
      <c r="J535" s="251"/>
      <c r="K535" s="357"/>
      <c r="L535" s="357"/>
      <c r="M535" s="251"/>
      <c r="N535" s="251"/>
      <c r="O535" s="274"/>
      <c r="P535" s="251"/>
      <c r="Q535" s="251"/>
      <c r="R535" s="163"/>
      <c r="S535" s="163"/>
      <c r="T535" s="163"/>
      <c r="U535" s="163"/>
      <c r="V535" s="163"/>
      <c r="W535" s="165"/>
      <c r="X535" s="165"/>
      <c r="Y535" s="174"/>
      <c r="Z535" s="174"/>
      <c r="AA535" s="175"/>
      <c r="AB535" s="176"/>
      <c r="AC535" s="176"/>
      <c r="AD535" s="176"/>
    </row>
    <row r="536" spans="1:30">
      <c r="A536" s="251"/>
      <c r="B536" s="251"/>
      <c r="C536" s="251"/>
      <c r="D536" s="251"/>
      <c r="E536" s="274"/>
      <c r="F536" s="251"/>
      <c r="G536" s="251"/>
      <c r="H536" s="251"/>
      <c r="I536" s="251"/>
      <c r="J536" s="251"/>
      <c r="K536" s="357"/>
      <c r="L536" s="357"/>
      <c r="M536" s="251"/>
      <c r="N536" s="251"/>
      <c r="O536" s="274"/>
      <c r="P536" s="251"/>
      <c r="Q536" s="251"/>
      <c r="R536" s="163"/>
      <c r="S536" s="163"/>
      <c r="T536" s="163"/>
      <c r="U536" s="163"/>
      <c r="V536" s="163"/>
      <c r="W536" s="165"/>
      <c r="X536" s="165"/>
      <c r="Y536" s="174"/>
      <c r="Z536" s="174"/>
      <c r="AA536" s="175"/>
      <c r="AB536" s="176"/>
      <c r="AC536" s="176"/>
      <c r="AD536" s="176"/>
    </row>
    <row r="537" spans="1:30">
      <c r="A537" s="251"/>
      <c r="B537" s="251"/>
      <c r="C537" s="251"/>
      <c r="D537" s="251"/>
      <c r="E537" s="274"/>
      <c r="F537" s="251"/>
      <c r="G537" s="251"/>
      <c r="H537" s="251"/>
      <c r="I537" s="251"/>
      <c r="J537" s="251"/>
      <c r="K537" s="357"/>
      <c r="L537" s="357"/>
      <c r="M537" s="251"/>
      <c r="N537" s="251"/>
      <c r="O537" s="274"/>
      <c r="P537" s="251"/>
      <c r="Q537" s="251"/>
      <c r="R537" s="163"/>
      <c r="S537" s="163"/>
      <c r="T537" s="163"/>
      <c r="U537" s="163"/>
      <c r="V537" s="163"/>
      <c r="W537" s="165"/>
      <c r="X537" s="165"/>
      <c r="Y537" s="174"/>
      <c r="Z537" s="174"/>
      <c r="AA537" s="175"/>
      <c r="AB537" s="176"/>
      <c r="AC537" s="176"/>
      <c r="AD537" s="176"/>
    </row>
    <row r="538" spans="1:30">
      <c r="A538" s="251"/>
      <c r="B538" s="251"/>
      <c r="C538" s="251"/>
      <c r="D538" s="251"/>
      <c r="E538" s="274"/>
      <c r="F538" s="251"/>
      <c r="G538" s="251"/>
      <c r="H538" s="251"/>
      <c r="I538" s="251"/>
      <c r="J538" s="251"/>
      <c r="K538" s="357"/>
      <c r="L538" s="357"/>
      <c r="M538" s="251"/>
      <c r="N538" s="251"/>
      <c r="O538" s="274"/>
      <c r="P538" s="251"/>
      <c r="Q538" s="251"/>
      <c r="R538" s="163"/>
      <c r="S538" s="163"/>
      <c r="T538" s="163"/>
      <c r="U538" s="163"/>
      <c r="V538" s="163"/>
      <c r="W538" s="165"/>
      <c r="X538" s="165"/>
      <c r="Y538" s="174"/>
      <c r="Z538" s="174"/>
      <c r="AA538" s="175"/>
      <c r="AB538" s="176"/>
      <c r="AC538" s="176"/>
      <c r="AD538" s="176"/>
    </row>
    <row r="539" spans="1:30">
      <c r="A539" s="251"/>
      <c r="B539" s="251"/>
      <c r="C539" s="251"/>
      <c r="D539" s="251"/>
      <c r="E539" s="274"/>
      <c r="F539" s="251"/>
      <c r="G539" s="251"/>
      <c r="H539" s="251"/>
      <c r="I539" s="251"/>
      <c r="J539" s="251"/>
      <c r="K539" s="357"/>
      <c r="L539" s="357"/>
      <c r="M539" s="251"/>
      <c r="N539" s="251"/>
      <c r="O539" s="274"/>
      <c r="P539" s="251"/>
      <c r="Q539" s="251"/>
      <c r="R539" s="163"/>
      <c r="S539" s="163"/>
      <c r="T539" s="163"/>
      <c r="U539" s="163"/>
      <c r="V539" s="163"/>
      <c r="W539" s="165"/>
      <c r="X539" s="165"/>
      <c r="Y539" s="174"/>
      <c r="Z539" s="174"/>
      <c r="AA539" s="175"/>
      <c r="AB539" s="176"/>
      <c r="AC539" s="176"/>
      <c r="AD539" s="176"/>
    </row>
    <row r="540" spans="1:30">
      <c r="A540" s="251"/>
      <c r="B540" s="251"/>
      <c r="C540" s="251"/>
      <c r="D540" s="251"/>
      <c r="E540" s="274"/>
      <c r="F540" s="251"/>
      <c r="G540" s="251"/>
      <c r="H540" s="251"/>
      <c r="I540" s="251"/>
      <c r="J540" s="251"/>
      <c r="K540" s="357"/>
      <c r="L540" s="357"/>
      <c r="M540" s="251"/>
      <c r="N540" s="251"/>
      <c r="O540" s="274"/>
      <c r="P540" s="251"/>
      <c r="Q540" s="251"/>
      <c r="R540" s="163"/>
      <c r="S540" s="163"/>
      <c r="T540" s="163"/>
      <c r="U540" s="163"/>
      <c r="V540" s="163"/>
      <c r="W540" s="165"/>
      <c r="X540" s="165"/>
      <c r="Y540" s="174"/>
      <c r="Z540" s="174"/>
      <c r="AA540" s="175"/>
      <c r="AB540" s="176"/>
      <c r="AC540" s="176"/>
      <c r="AD540" s="176"/>
    </row>
    <row r="541" spans="1:30">
      <c r="A541" s="251"/>
      <c r="B541" s="251"/>
      <c r="C541" s="251"/>
      <c r="D541" s="251"/>
      <c r="E541" s="274"/>
      <c r="F541" s="251"/>
      <c r="G541" s="251"/>
      <c r="H541" s="251"/>
      <c r="I541" s="251"/>
      <c r="J541" s="251"/>
      <c r="K541" s="357"/>
      <c r="L541" s="357"/>
      <c r="M541" s="251"/>
      <c r="N541" s="251"/>
      <c r="O541" s="274"/>
      <c r="P541" s="251"/>
      <c r="Q541" s="251"/>
      <c r="R541" s="163"/>
      <c r="S541" s="163"/>
      <c r="T541" s="163"/>
      <c r="U541" s="163"/>
      <c r="V541" s="163"/>
      <c r="W541" s="165"/>
      <c r="X541" s="165"/>
      <c r="Y541" s="174"/>
      <c r="Z541" s="174"/>
      <c r="AA541" s="175"/>
      <c r="AB541" s="176"/>
      <c r="AC541" s="176"/>
      <c r="AD541" s="176"/>
    </row>
    <row r="542" spans="1:30">
      <c r="A542" s="251"/>
      <c r="B542" s="251"/>
      <c r="C542" s="251"/>
      <c r="D542" s="251"/>
      <c r="E542" s="274"/>
      <c r="F542" s="251"/>
      <c r="G542" s="251"/>
      <c r="H542" s="251"/>
      <c r="I542" s="251"/>
      <c r="J542" s="251"/>
      <c r="K542" s="357"/>
      <c r="L542" s="357"/>
      <c r="M542" s="251"/>
      <c r="N542" s="251"/>
      <c r="O542" s="274"/>
      <c r="P542" s="251"/>
      <c r="Q542" s="251"/>
      <c r="R542" s="163"/>
      <c r="S542" s="163"/>
      <c r="T542" s="163"/>
      <c r="U542" s="163"/>
      <c r="V542" s="163"/>
      <c r="W542" s="165"/>
      <c r="X542" s="165"/>
      <c r="Y542" s="174"/>
      <c r="Z542" s="174"/>
      <c r="AA542" s="175"/>
      <c r="AB542" s="176"/>
      <c r="AC542" s="176"/>
      <c r="AD542" s="176"/>
    </row>
    <row r="543" spans="1:30">
      <c r="A543" s="251"/>
      <c r="B543" s="251"/>
      <c r="C543" s="251"/>
      <c r="D543" s="251"/>
      <c r="E543" s="274"/>
      <c r="F543" s="251"/>
      <c r="G543" s="251"/>
      <c r="H543" s="251"/>
      <c r="I543" s="251"/>
      <c r="J543" s="251"/>
      <c r="K543" s="357"/>
      <c r="L543" s="357"/>
      <c r="M543" s="251"/>
      <c r="N543" s="251"/>
      <c r="O543" s="274"/>
      <c r="P543" s="251"/>
      <c r="Q543" s="251"/>
      <c r="R543" s="163"/>
      <c r="S543" s="163"/>
      <c r="T543" s="163"/>
      <c r="U543" s="163"/>
      <c r="V543" s="163"/>
      <c r="W543" s="165"/>
      <c r="X543" s="165"/>
      <c r="Y543" s="174"/>
      <c r="Z543" s="174"/>
      <c r="AA543" s="175"/>
      <c r="AB543" s="176"/>
      <c r="AC543" s="176"/>
      <c r="AD543" s="176"/>
    </row>
    <row r="544" spans="1:30">
      <c r="A544" s="251"/>
      <c r="B544" s="251"/>
      <c r="C544" s="251"/>
      <c r="D544" s="251"/>
      <c r="E544" s="274"/>
      <c r="F544" s="251"/>
      <c r="G544" s="251"/>
      <c r="H544" s="251"/>
      <c r="I544" s="251"/>
      <c r="J544" s="251"/>
      <c r="K544" s="357"/>
      <c r="L544" s="357"/>
      <c r="M544" s="251"/>
      <c r="N544" s="251"/>
      <c r="O544" s="274"/>
      <c r="P544" s="251"/>
      <c r="Q544" s="251"/>
      <c r="R544" s="163"/>
      <c r="S544" s="163"/>
      <c r="T544" s="163"/>
      <c r="U544" s="163"/>
      <c r="V544" s="163"/>
      <c r="W544" s="165"/>
      <c r="X544" s="165"/>
      <c r="Y544" s="174"/>
      <c r="Z544" s="174"/>
      <c r="AA544" s="175"/>
      <c r="AB544" s="176"/>
      <c r="AC544" s="176"/>
      <c r="AD544" s="176"/>
    </row>
    <row r="545" spans="1:30">
      <c r="A545" s="251"/>
      <c r="B545" s="251"/>
      <c r="C545" s="251"/>
      <c r="D545" s="251"/>
      <c r="E545" s="274"/>
      <c r="F545" s="251"/>
      <c r="G545" s="251"/>
      <c r="H545" s="251"/>
      <c r="I545" s="251"/>
      <c r="J545" s="251"/>
      <c r="K545" s="357"/>
      <c r="L545" s="357"/>
      <c r="M545" s="251"/>
      <c r="N545" s="251"/>
      <c r="O545" s="274"/>
      <c r="P545" s="251"/>
      <c r="Q545" s="251"/>
      <c r="R545" s="163"/>
      <c r="S545" s="163"/>
      <c r="T545" s="163"/>
      <c r="U545" s="163"/>
      <c r="V545" s="163"/>
      <c r="W545" s="165"/>
      <c r="X545" s="165"/>
      <c r="Y545" s="174"/>
      <c r="Z545" s="174"/>
      <c r="AA545" s="175"/>
      <c r="AB545" s="176"/>
      <c r="AC545" s="176"/>
      <c r="AD545" s="176"/>
    </row>
    <row r="546" spans="1:30">
      <c r="A546" s="251"/>
      <c r="B546" s="251"/>
      <c r="C546" s="251"/>
      <c r="D546" s="251"/>
      <c r="E546" s="274"/>
      <c r="F546" s="251"/>
      <c r="G546" s="251"/>
      <c r="H546" s="251"/>
      <c r="I546" s="251"/>
      <c r="J546" s="251"/>
      <c r="K546" s="357"/>
      <c r="L546" s="357"/>
      <c r="M546" s="251"/>
      <c r="N546" s="251"/>
      <c r="O546" s="274"/>
      <c r="P546" s="251"/>
      <c r="Q546" s="251"/>
      <c r="R546" s="163"/>
      <c r="S546" s="163"/>
      <c r="T546" s="163"/>
      <c r="U546" s="163"/>
      <c r="V546" s="163"/>
      <c r="W546" s="165"/>
      <c r="X546" s="165"/>
      <c r="Y546" s="174"/>
      <c r="Z546" s="174"/>
      <c r="AA546" s="175"/>
      <c r="AB546" s="176"/>
      <c r="AC546" s="176"/>
      <c r="AD546" s="176"/>
    </row>
    <row r="547" spans="1:30">
      <c r="A547" s="251"/>
      <c r="B547" s="251"/>
      <c r="C547" s="251"/>
      <c r="D547" s="251"/>
      <c r="E547" s="274"/>
      <c r="F547" s="251"/>
      <c r="G547" s="251"/>
      <c r="H547" s="251"/>
      <c r="I547" s="251"/>
      <c r="J547" s="251"/>
      <c r="K547" s="357"/>
      <c r="L547" s="357"/>
      <c r="M547" s="251"/>
      <c r="N547" s="251"/>
      <c r="O547" s="274"/>
      <c r="P547" s="251"/>
      <c r="Q547" s="251"/>
      <c r="R547" s="163"/>
      <c r="S547" s="163"/>
      <c r="T547" s="163"/>
      <c r="U547" s="163"/>
      <c r="V547" s="163"/>
      <c r="W547" s="165"/>
      <c r="X547" s="165"/>
      <c r="Y547" s="174"/>
      <c r="Z547" s="174"/>
      <c r="AA547" s="175"/>
      <c r="AB547" s="176"/>
      <c r="AC547" s="176"/>
      <c r="AD547" s="176"/>
    </row>
    <row r="548" spans="1:30">
      <c r="A548" s="251"/>
      <c r="B548" s="251"/>
      <c r="C548" s="251"/>
      <c r="D548" s="251"/>
      <c r="E548" s="274"/>
      <c r="F548" s="251"/>
      <c r="G548" s="251"/>
      <c r="H548" s="251"/>
      <c r="I548" s="251"/>
      <c r="J548" s="251"/>
      <c r="K548" s="357"/>
      <c r="L548" s="357"/>
      <c r="M548" s="251"/>
      <c r="N548" s="251"/>
      <c r="O548" s="274"/>
      <c r="P548" s="251"/>
      <c r="Q548" s="251"/>
      <c r="R548" s="163"/>
      <c r="S548" s="163"/>
      <c r="T548" s="163"/>
      <c r="U548" s="163"/>
      <c r="V548" s="163"/>
      <c r="W548" s="165"/>
      <c r="X548" s="165"/>
      <c r="Y548" s="174"/>
      <c r="Z548" s="174"/>
      <c r="AA548" s="175"/>
      <c r="AB548" s="176"/>
      <c r="AC548" s="176"/>
      <c r="AD548" s="176"/>
    </row>
    <row r="549" spans="1:30">
      <c r="A549" s="251"/>
      <c r="B549" s="251"/>
      <c r="C549" s="251"/>
      <c r="D549" s="251"/>
      <c r="E549" s="274"/>
      <c r="F549" s="251"/>
      <c r="G549" s="251"/>
      <c r="H549" s="251"/>
      <c r="I549" s="251"/>
      <c r="J549" s="251"/>
      <c r="K549" s="357"/>
      <c r="L549" s="357"/>
      <c r="M549" s="251"/>
      <c r="N549" s="251"/>
      <c r="O549" s="274"/>
      <c r="P549" s="251"/>
      <c r="Q549" s="251"/>
      <c r="R549" s="163"/>
      <c r="S549" s="163"/>
      <c r="T549" s="163"/>
      <c r="U549" s="163"/>
      <c r="V549" s="163"/>
      <c r="W549" s="165"/>
      <c r="X549" s="165"/>
      <c r="Y549" s="174"/>
      <c r="Z549" s="174"/>
      <c r="AA549" s="175"/>
      <c r="AB549" s="176"/>
      <c r="AC549" s="176"/>
      <c r="AD549" s="176"/>
    </row>
    <row r="550" spans="1:30">
      <c r="A550" s="251"/>
      <c r="B550" s="251"/>
      <c r="C550" s="251"/>
      <c r="D550" s="251"/>
      <c r="E550" s="274"/>
      <c r="F550" s="251"/>
      <c r="G550" s="251"/>
      <c r="H550" s="251"/>
      <c r="I550" s="251"/>
      <c r="J550" s="251"/>
      <c r="K550" s="357"/>
      <c r="L550" s="357"/>
      <c r="M550" s="251"/>
      <c r="N550" s="251"/>
      <c r="O550" s="274"/>
      <c r="P550" s="251"/>
      <c r="Q550" s="251"/>
      <c r="R550" s="163"/>
      <c r="S550" s="163"/>
      <c r="T550" s="163"/>
      <c r="U550" s="163"/>
      <c r="V550" s="163"/>
      <c r="W550" s="165"/>
      <c r="X550" s="165"/>
      <c r="Y550" s="174"/>
      <c r="Z550" s="174"/>
      <c r="AA550" s="175"/>
      <c r="AB550" s="176"/>
      <c r="AC550" s="176"/>
      <c r="AD550" s="176"/>
    </row>
    <row r="551" spans="1:30">
      <c r="A551" s="251"/>
      <c r="B551" s="251"/>
      <c r="C551" s="251"/>
      <c r="D551" s="251"/>
      <c r="E551" s="274"/>
      <c r="F551" s="251"/>
      <c r="G551" s="251"/>
      <c r="H551" s="251"/>
      <c r="I551" s="251"/>
      <c r="J551" s="251"/>
      <c r="K551" s="357"/>
      <c r="L551" s="357"/>
      <c r="M551" s="251"/>
      <c r="N551" s="251"/>
      <c r="O551" s="274"/>
      <c r="P551" s="251"/>
      <c r="Q551" s="251"/>
      <c r="R551" s="163"/>
      <c r="S551" s="163"/>
      <c r="T551" s="163"/>
      <c r="U551" s="163"/>
      <c r="V551" s="163"/>
      <c r="W551" s="165"/>
      <c r="X551" s="165"/>
      <c r="Y551" s="174"/>
      <c r="Z551" s="174"/>
      <c r="AA551" s="175"/>
      <c r="AB551" s="176"/>
      <c r="AC551" s="176"/>
      <c r="AD551" s="176"/>
    </row>
    <row r="552" spans="1:30">
      <c r="A552" s="251"/>
      <c r="B552" s="251"/>
      <c r="C552" s="251"/>
      <c r="D552" s="251"/>
      <c r="E552" s="274"/>
      <c r="F552" s="251"/>
      <c r="G552" s="251"/>
      <c r="H552" s="251"/>
      <c r="I552" s="251"/>
      <c r="J552" s="251"/>
      <c r="K552" s="357"/>
      <c r="L552" s="357"/>
      <c r="M552" s="251"/>
      <c r="N552" s="251"/>
      <c r="O552" s="274"/>
      <c r="P552" s="251"/>
      <c r="Q552" s="251"/>
      <c r="R552" s="163"/>
      <c r="S552" s="163"/>
      <c r="T552" s="163"/>
      <c r="U552" s="163"/>
      <c r="V552" s="163"/>
      <c r="W552" s="165"/>
      <c r="X552" s="165"/>
      <c r="Y552" s="174"/>
      <c r="Z552" s="174"/>
      <c r="AA552" s="175"/>
      <c r="AB552" s="176"/>
      <c r="AC552" s="176"/>
      <c r="AD552" s="176"/>
    </row>
    <row r="553" spans="1:30">
      <c r="A553" s="251"/>
      <c r="B553" s="251"/>
      <c r="C553" s="251"/>
      <c r="D553" s="251"/>
      <c r="E553" s="274"/>
      <c r="F553" s="251"/>
      <c r="G553" s="251"/>
      <c r="H553" s="251"/>
      <c r="I553" s="251"/>
      <c r="J553" s="251"/>
      <c r="K553" s="357"/>
      <c r="L553" s="357"/>
      <c r="M553" s="251"/>
      <c r="N553" s="251"/>
      <c r="O553" s="274"/>
      <c r="P553" s="251"/>
      <c r="Q553" s="251"/>
      <c r="R553" s="163"/>
      <c r="S553" s="163"/>
      <c r="T553" s="163"/>
      <c r="U553" s="163"/>
      <c r="V553" s="163"/>
      <c r="W553" s="165"/>
      <c r="X553" s="165"/>
      <c r="Y553" s="174"/>
      <c r="Z553" s="174"/>
      <c r="AA553" s="175"/>
      <c r="AB553" s="176"/>
      <c r="AC553" s="176"/>
      <c r="AD553" s="176"/>
    </row>
    <row r="554" spans="1:30">
      <c r="A554" s="251"/>
      <c r="B554" s="251"/>
      <c r="C554" s="251"/>
      <c r="D554" s="251"/>
      <c r="E554" s="274"/>
      <c r="F554" s="251"/>
      <c r="G554" s="251"/>
      <c r="H554" s="251"/>
      <c r="I554" s="251"/>
      <c r="J554" s="251"/>
      <c r="K554" s="357"/>
      <c r="L554" s="357"/>
      <c r="M554" s="251"/>
      <c r="N554" s="251"/>
      <c r="O554" s="274"/>
      <c r="P554" s="251"/>
      <c r="Q554" s="251"/>
      <c r="R554" s="163"/>
      <c r="S554" s="163"/>
      <c r="T554" s="163"/>
      <c r="U554" s="163"/>
      <c r="V554" s="163"/>
      <c r="W554" s="165"/>
      <c r="X554" s="165"/>
      <c r="Y554" s="174"/>
      <c r="Z554" s="174"/>
      <c r="AA554" s="175"/>
      <c r="AB554" s="176"/>
      <c r="AC554" s="176"/>
      <c r="AD554" s="176"/>
    </row>
    <row r="555" spans="1:30">
      <c r="A555" s="251"/>
      <c r="B555" s="251"/>
      <c r="C555" s="251"/>
      <c r="D555" s="251"/>
      <c r="E555" s="274"/>
      <c r="F555" s="251"/>
      <c r="G555" s="251"/>
      <c r="H555" s="251"/>
      <c r="I555" s="251"/>
      <c r="J555" s="251"/>
      <c r="K555" s="357"/>
      <c r="L555" s="357"/>
      <c r="M555" s="251"/>
      <c r="N555" s="251"/>
      <c r="O555" s="274"/>
      <c r="P555" s="251"/>
      <c r="Q555" s="251"/>
      <c r="R555" s="163"/>
      <c r="S555" s="163"/>
      <c r="T555" s="163"/>
      <c r="U555" s="163"/>
      <c r="V555" s="163"/>
      <c r="W555" s="165"/>
      <c r="X555" s="165"/>
      <c r="Y555" s="174"/>
      <c r="Z555" s="174"/>
      <c r="AA555" s="175"/>
      <c r="AB555" s="176"/>
      <c r="AC555" s="176"/>
      <c r="AD555" s="176"/>
    </row>
    <row r="556" spans="1:30">
      <c r="A556" s="251"/>
      <c r="B556" s="251"/>
      <c r="C556" s="251"/>
      <c r="D556" s="251"/>
      <c r="E556" s="274"/>
      <c r="F556" s="251"/>
      <c r="G556" s="251"/>
      <c r="H556" s="251"/>
      <c r="I556" s="251"/>
      <c r="J556" s="251"/>
      <c r="K556" s="357"/>
      <c r="L556" s="357"/>
      <c r="M556" s="251"/>
      <c r="N556" s="251"/>
      <c r="O556" s="274"/>
      <c r="P556" s="251"/>
      <c r="Q556" s="251"/>
      <c r="R556" s="163"/>
      <c r="S556" s="163"/>
      <c r="T556" s="163"/>
      <c r="U556" s="163"/>
      <c r="V556" s="163"/>
      <c r="W556" s="165"/>
      <c r="X556" s="165"/>
      <c r="Y556" s="174"/>
      <c r="Z556" s="174"/>
      <c r="AA556" s="175"/>
      <c r="AB556" s="176"/>
      <c r="AC556" s="176"/>
      <c r="AD556" s="176"/>
    </row>
    <row r="557" spans="1:30">
      <c r="A557" s="251"/>
      <c r="B557" s="251"/>
      <c r="C557" s="251"/>
      <c r="D557" s="251"/>
      <c r="E557" s="274"/>
      <c r="F557" s="251"/>
      <c r="G557" s="251"/>
      <c r="H557" s="251"/>
      <c r="I557" s="251"/>
      <c r="J557" s="251"/>
      <c r="K557" s="357"/>
      <c r="L557" s="357"/>
      <c r="M557" s="251"/>
      <c r="N557" s="251"/>
      <c r="O557" s="274"/>
      <c r="P557" s="251"/>
      <c r="Q557" s="251"/>
      <c r="R557" s="163"/>
      <c r="S557" s="163"/>
      <c r="T557" s="163"/>
      <c r="U557" s="163"/>
      <c r="V557" s="163"/>
      <c r="W557" s="165"/>
      <c r="X557" s="165"/>
      <c r="Y557" s="174"/>
      <c r="Z557" s="174"/>
      <c r="AA557" s="175"/>
      <c r="AB557" s="176"/>
      <c r="AC557" s="176"/>
      <c r="AD557" s="176"/>
    </row>
    <row r="558" spans="1:30">
      <c r="A558" s="251"/>
      <c r="B558" s="251"/>
      <c r="C558" s="251"/>
      <c r="D558" s="251"/>
      <c r="E558" s="274"/>
      <c r="F558" s="251"/>
      <c r="G558" s="251"/>
      <c r="H558" s="251"/>
      <c r="I558" s="251"/>
      <c r="J558" s="251"/>
      <c r="K558" s="357"/>
      <c r="L558" s="357"/>
      <c r="M558" s="251"/>
      <c r="N558" s="251"/>
      <c r="O558" s="274"/>
      <c r="P558" s="251"/>
      <c r="Q558" s="251"/>
      <c r="R558" s="163"/>
      <c r="S558" s="163"/>
      <c r="T558" s="163"/>
      <c r="U558" s="163"/>
      <c r="V558" s="163"/>
      <c r="W558" s="165"/>
      <c r="X558" s="165"/>
      <c r="Y558" s="174"/>
      <c r="Z558" s="174"/>
      <c r="AA558" s="175"/>
      <c r="AB558" s="176"/>
      <c r="AC558" s="176"/>
      <c r="AD558" s="176"/>
    </row>
    <row r="559" spans="1:30">
      <c r="A559" s="251"/>
      <c r="B559" s="251"/>
      <c r="C559" s="251"/>
      <c r="D559" s="251"/>
      <c r="E559" s="274"/>
      <c r="F559" s="251"/>
      <c r="G559" s="251"/>
      <c r="H559" s="251"/>
      <c r="I559" s="251"/>
      <c r="J559" s="251"/>
      <c r="K559" s="357"/>
      <c r="L559" s="357"/>
      <c r="M559" s="251"/>
      <c r="N559" s="251"/>
      <c r="O559" s="274"/>
      <c r="P559" s="251"/>
      <c r="Q559" s="251"/>
      <c r="R559" s="163"/>
      <c r="S559" s="163"/>
      <c r="T559" s="163"/>
      <c r="U559" s="163"/>
      <c r="V559" s="163"/>
      <c r="W559" s="165"/>
      <c r="X559" s="165"/>
      <c r="Y559" s="174"/>
      <c r="Z559" s="174"/>
      <c r="AA559" s="175"/>
      <c r="AB559" s="176"/>
      <c r="AC559" s="176"/>
      <c r="AD559" s="176"/>
    </row>
    <row r="560" spans="1:30">
      <c r="A560" s="251"/>
      <c r="B560" s="251"/>
      <c r="C560" s="251"/>
      <c r="D560" s="251"/>
      <c r="E560" s="274"/>
      <c r="F560" s="251"/>
      <c r="G560" s="251"/>
      <c r="H560" s="251"/>
      <c r="I560" s="251"/>
      <c r="J560" s="251"/>
      <c r="K560" s="357"/>
      <c r="L560" s="357"/>
      <c r="M560" s="251"/>
      <c r="N560" s="251"/>
      <c r="O560" s="274"/>
      <c r="P560" s="251"/>
      <c r="Q560" s="251"/>
      <c r="R560" s="163"/>
      <c r="S560" s="163"/>
      <c r="T560" s="163"/>
      <c r="U560" s="163"/>
      <c r="V560" s="163"/>
      <c r="W560" s="165"/>
      <c r="X560" s="165"/>
      <c r="Y560" s="174"/>
      <c r="Z560" s="174"/>
      <c r="AA560" s="175"/>
      <c r="AB560" s="176"/>
      <c r="AC560" s="176"/>
      <c r="AD560" s="176"/>
    </row>
    <row r="561" spans="1:30">
      <c r="A561" s="251"/>
      <c r="B561" s="251"/>
      <c r="C561" s="251"/>
      <c r="D561" s="251"/>
      <c r="E561" s="274"/>
      <c r="F561" s="251"/>
      <c r="G561" s="251"/>
      <c r="H561" s="251"/>
      <c r="I561" s="251"/>
      <c r="J561" s="251"/>
      <c r="K561" s="357"/>
      <c r="L561" s="357"/>
      <c r="M561" s="251"/>
      <c r="N561" s="251"/>
      <c r="O561" s="274"/>
      <c r="P561" s="251"/>
      <c r="Q561" s="251"/>
      <c r="R561" s="163"/>
      <c r="S561" s="163"/>
      <c r="T561" s="163"/>
      <c r="U561" s="163"/>
      <c r="V561" s="163"/>
      <c r="W561" s="165"/>
      <c r="X561" s="165"/>
      <c r="Y561" s="174"/>
      <c r="Z561" s="174"/>
      <c r="AA561" s="175"/>
      <c r="AB561" s="176"/>
      <c r="AC561" s="176"/>
      <c r="AD561" s="176"/>
    </row>
    <row r="562" spans="1:30">
      <c r="A562" s="251"/>
      <c r="B562" s="251"/>
      <c r="C562" s="251"/>
      <c r="D562" s="251"/>
      <c r="E562" s="274"/>
      <c r="F562" s="251"/>
      <c r="G562" s="251"/>
      <c r="H562" s="251"/>
      <c r="I562" s="251"/>
      <c r="J562" s="251"/>
      <c r="K562" s="357"/>
      <c r="L562" s="357"/>
      <c r="M562" s="251"/>
      <c r="N562" s="251"/>
      <c r="O562" s="274"/>
      <c r="P562" s="251"/>
      <c r="Q562" s="251"/>
      <c r="R562" s="163"/>
      <c r="S562" s="163"/>
      <c r="T562" s="163"/>
      <c r="U562" s="163"/>
      <c r="V562" s="163"/>
      <c r="W562" s="165"/>
      <c r="X562" s="165"/>
      <c r="Y562" s="174"/>
      <c r="Z562" s="174"/>
      <c r="AA562" s="175"/>
      <c r="AB562" s="176"/>
      <c r="AC562" s="176"/>
      <c r="AD562" s="176"/>
    </row>
    <row r="563" spans="1:30">
      <c r="A563" s="251"/>
      <c r="B563" s="251"/>
      <c r="C563" s="251"/>
      <c r="D563" s="251"/>
      <c r="E563" s="274"/>
      <c r="F563" s="251"/>
      <c r="G563" s="251"/>
      <c r="H563" s="251"/>
      <c r="I563" s="251"/>
      <c r="J563" s="251"/>
      <c r="K563" s="357"/>
      <c r="L563" s="357"/>
      <c r="M563" s="251"/>
      <c r="N563" s="251"/>
      <c r="O563" s="274"/>
      <c r="P563" s="251"/>
      <c r="Q563" s="251"/>
      <c r="R563" s="163"/>
      <c r="S563" s="163"/>
      <c r="T563" s="163"/>
      <c r="U563" s="163"/>
      <c r="V563" s="163"/>
      <c r="W563" s="165"/>
      <c r="X563" s="165"/>
      <c r="Y563" s="174"/>
      <c r="Z563" s="174"/>
      <c r="AA563" s="175"/>
      <c r="AB563" s="176"/>
      <c r="AC563" s="176"/>
      <c r="AD563" s="176"/>
    </row>
    <row r="564" spans="1:30">
      <c r="A564" s="251"/>
      <c r="B564" s="251"/>
      <c r="C564" s="251"/>
      <c r="D564" s="251"/>
      <c r="E564" s="274"/>
      <c r="F564" s="251"/>
      <c r="G564" s="251"/>
      <c r="H564" s="251"/>
      <c r="I564" s="251"/>
      <c r="J564" s="251"/>
      <c r="K564" s="357"/>
      <c r="L564" s="357"/>
      <c r="M564" s="251"/>
      <c r="N564" s="251"/>
      <c r="O564" s="274"/>
      <c r="P564" s="251"/>
      <c r="Q564" s="251"/>
      <c r="R564" s="163"/>
      <c r="S564" s="163"/>
      <c r="T564" s="163"/>
      <c r="U564" s="163"/>
      <c r="V564" s="163"/>
      <c r="W564" s="165"/>
      <c r="X564" s="165"/>
      <c r="Y564" s="174"/>
      <c r="Z564" s="174"/>
      <c r="AA564" s="175"/>
      <c r="AB564" s="176"/>
      <c r="AC564" s="176"/>
      <c r="AD564" s="176"/>
    </row>
    <row r="565" spans="1:30">
      <c r="A565" s="251"/>
      <c r="B565" s="251"/>
      <c r="C565" s="251"/>
      <c r="D565" s="251"/>
      <c r="E565" s="274"/>
      <c r="F565" s="251"/>
      <c r="G565" s="251"/>
      <c r="H565" s="251"/>
      <c r="I565" s="251"/>
      <c r="J565" s="251"/>
      <c r="K565" s="357"/>
      <c r="L565" s="357"/>
      <c r="M565" s="251"/>
      <c r="N565" s="251"/>
      <c r="O565" s="274"/>
      <c r="P565" s="251"/>
      <c r="Q565" s="251"/>
      <c r="R565" s="163"/>
      <c r="S565" s="163"/>
      <c r="T565" s="163"/>
      <c r="U565" s="163"/>
      <c r="V565" s="163"/>
      <c r="W565" s="165"/>
      <c r="X565" s="165"/>
      <c r="Y565" s="174"/>
      <c r="Z565" s="174"/>
      <c r="AA565" s="175"/>
      <c r="AB565" s="176"/>
      <c r="AC565" s="176"/>
      <c r="AD565" s="176"/>
    </row>
    <row r="566" spans="1:30">
      <c r="A566" s="251"/>
      <c r="B566" s="251"/>
      <c r="C566" s="251"/>
      <c r="D566" s="251"/>
      <c r="E566" s="274"/>
      <c r="F566" s="251"/>
      <c r="G566" s="251"/>
      <c r="H566" s="251"/>
      <c r="I566" s="251"/>
      <c r="J566" s="251"/>
      <c r="K566" s="357"/>
      <c r="L566" s="357"/>
      <c r="M566" s="251"/>
      <c r="N566" s="251"/>
      <c r="O566" s="274"/>
      <c r="P566" s="251"/>
      <c r="Q566" s="251"/>
      <c r="R566" s="163"/>
      <c r="S566" s="163"/>
      <c r="T566" s="163"/>
      <c r="U566" s="163"/>
      <c r="V566" s="163"/>
      <c r="W566" s="165"/>
      <c r="X566" s="165"/>
      <c r="Y566" s="174"/>
      <c r="Z566" s="174"/>
      <c r="AA566" s="175"/>
      <c r="AB566" s="176"/>
      <c r="AC566" s="176"/>
      <c r="AD566" s="176"/>
    </row>
    <row r="567" spans="1:30">
      <c r="A567" s="251"/>
      <c r="B567" s="251"/>
      <c r="C567" s="251"/>
      <c r="D567" s="251"/>
      <c r="E567" s="274"/>
      <c r="F567" s="251"/>
      <c r="G567" s="251"/>
      <c r="H567" s="251"/>
      <c r="I567" s="251"/>
      <c r="J567" s="251"/>
      <c r="K567" s="357"/>
      <c r="L567" s="357"/>
      <c r="M567" s="251"/>
      <c r="N567" s="251"/>
      <c r="O567" s="274"/>
      <c r="P567" s="251"/>
      <c r="Q567" s="251"/>
      <c r="R567" s="163"/>
      <c r="S567" s="163"/>
      <c r="T567" s="163"/>
      <c r="U567" s="163"/>
      <c r="V567" s="163"/>
      <c r="W567" s="165"/>
      <c r="X567" s="165"/>
      <c r="Y567" s="174"/>
      <c r="Z567" s="174"/>
      <c r="AA567" s="175"/>
      <c r="AB567" s="176"/>
      <c r="AC567" s="176"/>
      <c r="AD567" s="176"/>
    </row>
    <row r="568" spans="1:30">
      <c r="A568" s="251"/>
      <c r="B568" s="251"/>
      <c r="C568" s="251"/>
      <c r="D568" s="251"/>
      <c r="E568" s="274"/>
      <c r="F568" s="251"/>
      <c r="G568" s="251"/>
      <c r="H568" s="251"/>
      <c r="I568" s="251"/>
      <c r="J568" s="251"/>
      <c r="K568" s="357"/>
      <c r="L568" s="357"/>
      <c r="M568" s="251"/>
      <c r="N568" s="251"/>
      <c r="O568" s="274"/>
      <c r="P568" s="251"/>
      <c r="Q568" s="251"/>
      <c r="R568" s="163"/>
      <c r="S568" s="163"/>
      <c r="T568" s="163"/>
      <c r="U568" s="163"/>
      <c r="V568" s="163"/>
      <c r="W568" s="165"/>
      <c r="X568" s="165"/>
      <c r="Y568" s="174"/>
      <c r="Z568" s="174"/>
      <c r="AA568" s="175"/>
      <c r="AB568" s="176"/>
      <c r="AC568" s="176"/>
      <c r="AD568" s="176"/>
    </row>
    <row r="569" spans="1:30">
      <c r="A569" s="251"/>
      <c r="B569" s="251"/>
      <c r="C569" s="251"/>
      <c r="D569" s="251"/>
      <c r="E569" s="274"/>
      <c r="F569" s="251"/>
      <c r="G569" s="251"/>
      <c r="H569" s="251"/>
      <c r="I569" s="251"/>
      <c r="J569" s="251"/>
      <c r="K569" s="357"/>
      <c r="L569" s="357"/>
      <c r="M569" s="251"/>
      <c r="N569" s="251"/>
      <c r="O569" s="274"/>
      <c r="P569" s="251"/>
      <c r="Q569" s="251"/>
      <c r="R569" s="163"/>
      <c r="S569" s="163"/>
      <c r="T569" s="163"/>
      <c r="U569" s="163"/>
      <c r="V569" s="163"/>
      <c r="W569" s="165"/>
      <c r="X569" s="165"/>
      <c r="Y569" s="174"/>
      <c r="Z569" s="174"/>
      <c r="AA569" s="175"/>
      <c r="AB569" s="176"/>
      <c r="AC569" s="176"/>
      <c r="AD569" s="176"/>
    </row>
    <row r="570" spans="1:30">
      <c r="A570" s="251"/>
      <c r="B570" s="251"/>
      <c r="C570" s="251"/>
      <c r="D570" s="251"/>
      <c r="E570" s="274"/>
      <c r="F570" s="251"/>
      <c r="G570" s="251"/>
      <c r="H570" s="251"/>
      <c r="I570" s="251"/>
      <c r="J570" s="251"/>
      <c r="K570" s="357"/>
      <c r="L570" s="357"/>
      <c r="M570" s="251"/>
      <c r="N570" s="251"/>
      <c r="O570" s="274"/>
      <c r="P570" s="251"/>
      <c r="Q570" s="251"/>
      <c r="R570" s="163"/>
      <c r="S570" s="163"/>
      <c r="T570" s="163"/>
      <c r="U570" s="163"/>
      <c r="V570" s="163"/>
      <c r="W570" s="165"/>
      <c r="X570" s="165"/>
      <c r="Y570" s="174"/>
      <c r="Z570" s="174"/>
      <c r="AA570" s="175"/>
      <c r="AB570" s="176"/>
      <c r="AC570" s="176"/>
      <c r="AD570" s="176"/>
    </row>
    <row r="571" spans="1:30">
      <c r="A571" s="251"/>
      <c r="B571" s="251"/>
      <c r="C571" s="251"/>
      <c r="D571" s="251"/>
      <c r="E571" s="274"/>
      <c r="F571" s="251"/>
      <c r="G571" s="251"/>
      <c r="H571" s="251"/>
      <c r="I571" s="251"/>
      <c r="J571" s="251"/>
      <c r="K571" s="357"/>
      <c r="L571" s="357"/>
      <c r="M571" s="251"/>
      <c r="N571" s="251"/>
      <c r="O571" s="274"/>
      <c r="P571" s="251"/>
      <c r="Q571" s="251"/>
      <c r="R571" s="163"/>
      <c r="S571" s="163"/>
      <c r="T571" s="163"/>
      <c r="U571" s="163"/>
      <c r="V571" s="163"/>
      <c r="W571" s="165"/>
      <c r="X571" s="165"/>
      <c r="Y571" s="174"/>
      <c r="Z571" s="174"/>
      <c r="AA571" s="175"/>
      <c r="AB571" s="176"/>
      <c r="AC571" s="176"/>
      <c r="AD571" s="176"/>
    </row>
    <row r="572" spans="1:30">
      <c r="A572" s="251"/>
      <c r="B572" s="251"/>
      <c r="C572" s="251"/>
      <c r="D572" s="251"/>
      <c r="E572" s="274"/>
      <c r="F572" s="251"/>
      <c r="G572" s="251"/>
      <c r="H572" s="251"/>
      <c r="I572" s="251"/>
      <c r="J572" s="251"/>
      <c r="K572" s="357"/>
      <c r="L572" s="357"/>
      <c r="M572" s="251"/>
      <c r="N572" s="251"/>
      <c r="O572" s="274"/>
      <c r="P572" s="251"/>
      <c r="Q572" s="251"/>
      <c r="R572" s="163"/>
      <c r="S572" s="163"/>
      <c r="T572" s="163"/>
      <c r="U572" s="163"/>
      <c r="V572" s="163"/>
      <c r="W572" s="165"/>
      <c r="X572" s="165"/>
      <c r="Y572" s="174"/>
      <c r="Z572" s="174"/>
      <c r="AA572" s="175"/>
      <c r="AB572" s="176"/>
      <c r="AC572" s="176"/>
      <c r="AD572" s="176"/>
    </row>
    <row r="573" spans="1:30">
      <c r="A573" s="251"/>
      <c r="B573" s="251"/>
      <c r="C573" s="251"/>
      <c r="D573" s="251"/>
      <c r="E573" s="274"/>
      <c r="F573" s="251"/>
      <c r="G573" s="251"/>
      <c r="H573" s="251"/>
      <c r="I573" s="251"/>
      <c r="J573" s="251"/>
      <c r="K573" s="357"/>
      <c r="L573" s="357"/>
      <c r="M573" s="251"/>
      <c r="N573" s="251"/>
      <c r="O573" s="274"/>
      <c r="P573" s="251"/>
      <c r="Q573" s="251"/>
      <c r="R573" s="163"/>
      <c r="S573" s="163"/>
      <c r="T573" s="163"/>
      <c r="U573" s="163"/>
      <c r="V573" s="163"/>
      <c r="W573" s="165"/>
      <c r="X573" s="165"/>
      <c r="Y573" s="174"/>
      <c r="Z573" s="174"/>
      <c r="AA573" s="175"/>
      <c r="AB573" s="176"/>
      <c r="AC573" s="176"/>
      <c r="AD573" s="176"/>
    </row>
    <row r="574" spans="1:30">
      <c r="A574" s="251"/>
      <c r="B574" s="251"/>
      <c r="C574" s="251"/>
      <c r="D574" s="251"/>
      <c r="E574" s="274"/>
      <c r="F574" s="251"/>
      <c r="G574" s="251"/>
      <c r="H574" s="251"/>
      <c r="I574" s="251"/>
      <c r="J574" s="251"/>
      <c r="K574" s="357"/>
      <c r="L574" s="357"/>
      <c r="M574" s="251"/>
      <c r="N574" s="251"/>
      <c r="O574" s="274"/>
      <c r="P574" s="251"/>
      <c r="Q574" s="251"/>
      <c r="R574" s="163"/>
      <c r="S574" s="163"/>
      <c r="T574" s="163"/>
      <c r="U574" s="163"/>
      <c r="V574" s="163"/>
      <c r="W574" s="165"/>
      <c r="X574" s="165"/>
      <c r="Y574" s="174"/>
      <c r="Z574" s="174"/>
      <c r="AA574" s="175"/>
      <c r="AB574" s="176"/>
      <c r="AC574" s="176"/>
      <c r="AD574" s="176"/>
    </row>
    <row r="575" spans="1:30">
      <c r="A575" s="251"/>
      <c r="B575" s="251"/>
      <c r="C575" s="251"/>
      <c r="D575" s="251"/>
      <c r="E575" s="274"/>
      <c r="F575" s="251"/>
      <c r="G575" s="251"/>
      <c r="H575" s="251"/>
      <c r="I575" s="251"/>
      <c r="J575" s="251"/>
      <c r="K575" s="357"/>
      <c r="L575" s="357"/>
      <c r="M575" s="251"/>
      <c r="N575" s="251"/>
      <c r="O575" s="274"/>
      <c r="P575" s="251"/>
      <c r="Q575" s="251"/>
      <c r="R575" s="163"/>
      <c r="S575" s="163"/>
      <c r="T575" s="163"/>
      <c r="U575" s="163"/>
      <c r="V575" s="163"/>
      <c r="W575" s="165"/>
      <c r="X575" s="165"/>
      <c r="Y575" s="174"/>
      <c r="Z575" s="174"/>
      <c r="AA575" s="175"/>
      <c r="AB575" s="176"/>
      <c r="AC575" s="176"/>
      <c r="AD575" s="176"/>
    </row>
    <row r="576" spans="1:30">
      <c r="A576" s="251"/>
      <c r="B576" s="251"/>
      <c r="C576" s="251"/>
      <c r="D576" s="251"/>
      <c r="E576" s="274"/>
      <c r="F576" s="251"/>
      <c r="G576" s="251"/>
      <c r="H576" s="251"/>
      <c r="I576" s="251"/>
      <c r="J576" s="251"/>
      <c r="K576" s="357"/>
      <c r="L576" s="357"/>
      <c r="M576" s="251"/>
      <c r="N576" s="251"/>
      <c r="O576" s="274"/>
      <c r="P576" s="251"/>
      <c r="Q576" s="251"/>
      <c r="R576" s="163"/>
      <c r="S576" s="163"/>
      <c r="T576" s="163"/>
      <c r="U576" s="163"/>
      <c r="V576" s="163"/>
      <c r="W576" s="165"/>
      <c r="X576" s="165"/>
      <c r="Y576" s="174"/>
      <c r="Z576" s="174"/>
      <c r="AA576" s="175"/>
      <c r="AB576" s="176"/>
      <c r="AC576" s="176"/>
      <c r="AD576" s="176"/>
    </row>
    <row r="577" spans="1:30">
      <c r="A577" s="251"/>
      <c r="B577" s="251"/>
      <c r="C577" s="251"/>
      <c r="D577" s="251"/>
      <c r="E577" s="274"/>
      <c r="F577" s="251"/>
      <c r="G577" s="251"/>
      <c r="H577" s="251"/>
      <c r="I577" s="251"/>
      <c r="J577" s="251"/>
      <c r="K577" s="357"/>
      <c r="L577" s="357"/>
      <c r="M577" s="251"/>
      <c r="N577" s="251"/>
      <c r="O577" s="274"/>
      <c r="P577" s="251"/>
      <c r="Q577" s="251"/>
      <c r="R577" s="163"/>
      <c r="S577" s="163"/>
      <c r="T577" s="163"/>
      <c r="U577" s="163"/>
      <c r="V577" s="163"/>
      <c r="W577" s="165"/>
      <c r="X577" s="165"/>
      <c r="Y577" s="174"/>
      <c r="Z577" s="174"/>
      <c r="AA577" s="175"/>
      <c r="AB577" s="176"/>
      <c r="AC577" s="176"/>
      <c r="AD577" s="176"/>
    </row>
    <row r="578" spans="1:30">
      <c r="A578" s="251"/>
      <c r="B578" s="251"/>
      <c r="C578" s="251"/>
      <c r="D578" s="251"/>
      <c r="E578" s="274"/>
      <c r="F578" s="251"/>
      <c r="G578" s="251"/>
      <c r="H578" s="251"/>
      <c r="I578" s="251"/>
      <c r="J578" s="251"/>
      <c r="K578" s="357"/>
      <c r="L578" s="357"/>
      <c r="M578" s="251"/>
      <c r="N578" s="251"/>
      <c r="O578" s="274"/>
      <c r="P578" s="251"/>
      <c r="Q578" s="251"/>
      <c r="R578" s="163"/>
      <c r="S578" s="163"/>
      <c r="T578" s="163"/>
      <c r="U578" s="163"/>
      <c r="V578" s="163"/>
      <c r="W578" s="165"/>
      <c r="X578" s="165"/>
      <c r="Y578" s="174"/>
      <c r="Z578" s="174"/>
      <c r="AA578" s="175"/>
      <c r="AB578" s="176"/>
      <c r="AC578" s="176"/>
      <c r="AD578" s="176"/>
    </row>
    <row r="579" spans="1:30">
      <c r="A579" s="251"/>
      <c r="B579" s="251"/>
      <c r="C579" s="251"/>
      <c r="D579" s="251"/>
      <c r="E579" s="274"/>
      <c r="F579" s="251"/>
      <c r="G579" s="251"/>
      <c r="H579" s="251"/>
      <c r="I579" s="251"/>
      <c r="J579" s="251"/>
      <c r="K579" s="357"/>
      <c r="L579" s="357"/>
      <c r="M579" s="251"/>
      <c r="N579" s="251"/>
      <c r="O579" s="274"/>
      <c r="P579" s="251"/>
      <c r="Q579" s="251"/>
      <c r="R579" s="163"/>
      <c r="S579" s="163"/>
      <c r="T579" s="163"/>
      <c r="U579" s="163"/>
      <c r="V579" s="163"/>
      <c r="W579" s="165"/>
      <c r="X579" s="165"/>
      <c r="Y579" s="174"/>
      <c r="Z579" s="174"/>
      <c r="AA579" s="175"/>
      <c r="AB579" s="176"/>
      <c r="AC579" s="176"/>
      <c r="AD579" s="176"/>
    </row>
    <row r="580" spans="1:30">
      <c r="A580" s="251"/>
      <c r="B580" s="251"/>
      <c r="C580" s="251"/>
      <c r="D580" s="251"/>
      <c r="E580" s="274"/>
      <c r="F580" s="251"/>
      <c r="G580" s="251"/>
      <c r="H580" s="251"/>
      <c r="I580" s="251"/>
      <c r="J580" s="251"/>
      <c r="K580" s="357"/>
      <c r="L580" s="357"/>
      <c r="M580" s="251"/>
      <c r="N580" s="251"/>
      <c r="O580" s="274"/>
      <c r="P580" s="251"/>
      <c r="Q580" s="251"/>
      <c r="R580" s="163"/>
      <c r="S580" s="163"/>
      <c r="T580" s="163"/>
      <c r="U580" s="163"/>
      <c r="V580" s="163"/>
      <c r="W580" s="165"/>
      <c r="X580" s="165"/>
      <c r="Y580" s="174"/>
      <c r="Z580" s="174"/>
      <c r="AA580" s="175"/>
      <c r="AB580" s="176"/>
      <c r="AC580" s="176"/>
      <c r="AD580" s="176"/>
    </row>
    <row r="581" spans="1:30">
      <c r="A581" s="251"/>
      <c r="B581" s="251"/>
      <c r="C581" s="251"/>
      <c r="D581" s="251"/>
      <c r="E581" s="274"/>
      <c r="F581" s="251"/>
      <c r="G581" s="251"/>
      <c r="H581" s="251"/>
      <c r="I581" s="251"/>
      <c r="J581" s="251"/>
      <c r="K581" s="357"/>
      <c r="L581" s="357"/>
      <c r="M581" s="251"/>
      <c r="N581" s="251"/>
      <c r="O581" s="274"/>
      <c r="P581" s="251"/>
      <c r="Q581" s="251"/>
      <c r="R581" s="163"/>
      <c r="S581" s="163"/>
      <c r="T581" s="163"/>
      <c r="U581" s="163"/>
      <c r="V581" s="163"/>
      <c r="W581" s="165"/>
      <c r="X581" s="165"/>
      <c r="Y581" s="174"/>
      <c r="Z581" s="174"/>
      <c r="AA581" s="175"/>
      <c r="AB581" s="176"/>
      <c r="AC581" s="176"/>
      <c r="AD581" s="176"/>
    </row>
    <row r="582" spans="1:30">
      <c r="A582" s="251"/>
      <c r="B582" s="251"/>
      <c r="C582" s="251"/>
      <c r="D582" s="251"/>
      <c r="E582" s="274"/>
      <c r="F582" s="251"/>
      <c r="G582" s="251"/>
      <c r="H582" s="251"/>
      <c r="I582" s="251"/>
      <c r="J582" s="251"/>
      <c r="K582" s="357"/>
      <c r="L582" s="357"/>
      <c r="M582" s="251"/>
      <c r="N582" s="251"/>
      <c r="O582" s="274"/>
      <c r="P582" s="251"/>
      <c r="Q582" s="251"/>
      <c r="R582" s="163"/>
      <c r="S582" s="163"/>
      <c r="T582" s="163"/>
      <c r="U582" s="163"/>
      <c r="V582" s="163"/>
      <c r="W582" s="165"/>
      <c r="X582" s="165"/>
      <c r="Y582" s="174"/>
      <c r="Z582" s="174"/>
      <c r="AA582" s="175"/>
      <c r="AB582" s="176"/>
      <c r="AC582" s="176"/>
      <c r="AD582" s="176"/>
    </row>
    <row r="583" spans="1:30">
      <c r="A583" s="251"/>
      <c r="B583" s="251"/>
      <c r="C583" s="251"/>
      <c r="D583" s="251"/>
      <c r="E583" s="274"/>
      <c r="F583" s="251"/>
      <c r="G583" s="251"/>
      <c r="H583" s="251"/>
      <c r="I583" s="251"/>
      <c r="J583" s="251"/>
      <c r="K583" s="357"/>
      <c r="L583" s="357"/>
      <c r="M583" s="251"/>
      <c r="N583" s="251"/>
      <c r="O583" s="274"/>
      <c r="P583" s="251"/>
      <c r="Q583" s="251"/>
      <c r="R583" s="163"/>
      <c r="S583" s="163"/>
      <c r="T583" s="163"/>
      <c r="U583" s="163"/>
      <c r="V583" s="163"/>
      <c r="W583" s="165"/>
      <c r="X583" s="165"/>
      <c r="Y583" s="174"/>
      <c r="Z583" s="174"/>
      <c r="AA583" s="175"/>
      <c r="AB583" s="176"/>
      <c r="AC583" s="176"/>
      <c r="AD583" s="176"/>
    </row>
    <row r="584" spans="1:30">
      <c r="A584" s="251"/>
      <c r="B584" s="251"/>
      <c r="C584" s="251"/>
      <c r="D584" s="251"/>
      <c r="E584" s="274"/>
      <c r="F584" s="251"/>
      <c r="G584" s="251"/>
      <c r="H584" s="251"/>
      <c r="I584" s="251"/>
      <c r="J584" s="251"/>
      <c r="K584" s="357"/>
      <c r="L584" s="357"/>
      <c r="M584" s="251"/>
      <c r="N584" s="251"/>
      <c r="O584" s="274"/>
      <c r="P584" s="251"/>
      <c r="Q584" s="251"/>
      <c r="R584" s="163"/>
      <c r="S584" s="163"/>
      <c r="T584" s="163"/>
      <c r="U584" s="163"/>
      <c r="V584" s="163"/>
      <c r="W584" s="165"/>
      <c r="X584" s="165"/>
      <c r="Y584" s="174"/>
      <c r="Z584" s="174"/>
      <c r="AA584" s="175"/>
      <c r="AB584" s="176"/>
      <c r="AC584" s="176"/>
      <c r="AD584" s="176"/>
    </row>
    <row r="585" spans="1:30">
      <c r="A585" s="251"/>
      <c r="B585" s="251"/>
      <c r="C585" s="251"/>
      <c r="D585" s="251"/>
      <c r="E585" s="274"/>
      <c r="F585" s="251"/>
      <c r="G585" s="251"/>
      <c r="H585" s="251"/>
      <c r="I585" s="251"/>
      <c r="J585" s="251"/>
      <c r="K585" s="357"/>
      <c r="L585" s="357"/>
      <c r="M585" s="251"/>
      <c r="N585" s="251"/>
      <c r="O585" s="274"/>
      <c r="P585" s="251"/>
      <c r="Q585" s="251"/>
      <c r="R585" s="163"/>
      <c r="S585" s="163"/>
      <c r="T585" s="163"/>
      <c r="U585" s="163"/>
      <c r="V585" s="163"/>
      <c r="W585" s="165"/>
      <c r="X585" s="165"/>
      <c r="Y585" s="174"/>
      <c r="Z585" s="174"/>
      <c r="AA585" s="175"/>
      <c r="AB585" s="176"/>
      <c r="AC585" s="176"/>
      <c r="AD585" s="176"/>
    </row>
    <row r="586" spans="1:30">
      <c r="A586" s="251"/>
      <c r="B586" s="251"/>
      <c r="C586" s="251"/>
      <c r="D586" s="251"/>
      <c r="E586" s="274"/>
      <c r="F586" s="251"/>
      <c r="G586" s="251"/>
      <c r="H586" s="251"/>
      <c r="I586" s="251"/>
      <c r="J586" s="251"/>
      <c r="K586" s="357"/>
      <c r="L586" s="357"/>
      <c r="M586" s="251"/>
      <c r="N586" s="251"/>
      <c r="O586" s="274"/>
      <c r="P586" s="251"/>
      <c r="Q586" s="251"/>
      <c r="R586" s="163"/>
      <c r="S586" s="163"/>
      <c r="T586" s="163"/>
      <c r="U586" s="163"/>
      <c r="V586" s="163"/>
      <c r="W586" s="165"/>
      <c r="X586" s="165"/>
      <c r="Y586" s="174"/>
      <c r="Z586" s="174"/>
      <c r="AA586" s="175"/>
      <c r="AB586" s="176"/>
      <c r="AC586" s="176"/>
      <c r="AD586" s="176"/>
    </row>
    <row r="587" spans="1:30">
      <c r="A587" s="251"/>
      <c r="B587" s="251"/>
      <c r="C587" s="251"/>
      <c r="D587" s="251"/>
      <c r="E587" s="274"/>
      <c r="F587" s="251"/>
      <c r="G587" s="251"/>
      <c r="H587" s="251"/>
      <c r="I587" s="251"/>
      <c r="J587" s="251"/>
      <c r="K587" s="357"/>
      <c r="L587" s="357"/>
      <c r="M587" s="251"/>
      <c r="N587" s="251"/>
      <c r="O587" s="274"/>
      <c r="P587" s="251"/>
      <c r="Q587" s="251"/>
      <c r="R587" s="163"/>
      <c r="S587" s="163"/>
      <c r="T587" s="163"/>
      <c r="U587" s="163"/>
      <c r="V587" s="163"/>
      <c r="W587" s="165"/>
      <c r="X587" s="165"/>
      <c r="Y587" s="174"/>
      <c r="Z587" s="174"/>
      <c r="AA587" s="175"/>
      <c r="AB587" s="176"/>
      <c r="AC587" s="176"/>
      <c r="AD587" s="176"/>
    </row>
    <row r="588" spans="1:30">
      <c r="A588" s="251"/>
      <c r="B588" s="251"/>
      <c r="C588" s="251"/>
      <c r="D588" s="251"/>
      <c r="E588" s="274"/>
      <c r="F588" s="251"/>
      <c r="G588" s="251"/>
      <c r="H588" s="251"/>
      <c r="I588" s="251"/>
      <c r="J588" s="251"/>
      <c r="K588" s="357"/>
      <c r="L588" s="357"/>
      <c r="M588" s="251"/>
      <c r="N588" s="251"/>
      <c r="O588" s="274"/>
      <c r="P588" s="251"/>
      <c r="Q588" s="251"/>
      <c r="R588" s="163"/>
      <c r="S588" s="163"/>
      <c r="T588" s="163"/>
      <c r="U588" s="163"/>
      <c r="V588" s="163"/>
      <c r="W588" s="165"/>
      <c r="X588" s="165"/>
      <c r="Y588" s="174"/>
      <c r="Z588" s="174"/>
      <c r="AA588" s="175"/>
      <c r="AB588" s="176"/>
      <c r="AC588" s="176"/>
      <c r="AD588" s="176"/>
    </row>
    <row r="589" spans="1:30">
      <c r="A589" s="251"/>
      <c r="B589" s="251"/>
      <c r="C589" s="251"/>
      <c r="D589" s="251"/>
      <c r="E589" s="274"/>
      <c r="F589" s="251"/>
      <c r="G589" s="251"/>
      <c r="H589" s="251"/>
      <c r="I589" s="251"/>
      <c r="J589" s="251"/>
      <c r="K589" s="357"/>
      <c r="L589" s="357"/>
      <c r="M589" s="251"/>
      <c r="N589" s="251"/>
      <c r="O589" s="274"/>
      <c r="P589" s="251"/>
      <c r="Q589" s="251"/>
      <c r="R589" s="163"/>
      <c r="S589" s="163"/>
      <c r="T589" s="163"/>
      <c r="U589" s="163"/>
      <c r="V589" s="163"/>
      <c r="W589" s="165"/>
      <c r="X589" s="165"/>
      <c r="Y589" s="174"/>
      <c r="Z589" s="174"/>
      <c r="AA589" s="175"/>
      <c r="AB589" s="176"/>
      <c r="AC589" s="176"/>
      <c r="AD589" s="176"/>
    </row>
    <row r="590" spans="1:30">
      <c r="A590" s="251"/>
      <c r="B590" s="251"/>
      <c r="C590" s="251"/>
      <c r="D590" s="251"/>
      <c r="E590" s="274"/>
      <c r="F590" s="251"/>
      <c r="G590" s="251"/>
      <c r="H590" s="251"/>
      <c r="I590" s="251"/>
      <c r="J590" s="251"/>
      <c r="K590" s="357"/>
      <c r="L590" s="357"/>
      <c r="M590" s="251"/>
      <c r="N590" s="251"/>
      <c r="O590" s="274"/>
      <c r="P590" s="251"/>
      <c r="Q590" s="251"/>
      <c r="R590" s="163"/>
      <c r="S590" s="163"/>
      <c r="T590" s="163"/>
      <c r="U590" s="163"/>
      <c r="V590" s="163"/>
      <c r="W590" s="165"/>
      <c r="X590" s="165"/>
      <c r="Y590" s="174"/>
      <c r="Z590" s="174"/>
      <c r="AA590" s="175"/>
      <c r="AB590" s="176"/>
      <c r="AC590" s="176"/>
      <c r="AD590" s="176"/>
    </row>
    <row r="591" spans="1:30">
      <c r="A591" s="251"/>
      <c r="B591" s="251"/>
      <c r="C591" s="251"/>
      <c r="D591" s="251"/>
      <c r="E591" s="274"/>
      <c r="F591" s="251"/>
      <c r="G591" s="251"/>
      <c r="H591" s="251"/>
      <c r="I591" s="251"/>
      <c r="J591" s="251"/>
      <c r="K591" s="357"/>
      <c r="L591" s="357"/>
      <c r="M591" s="251"/>
      <c r="N591" s="251"/>
      <c r="O591" s="274"/>
      <c r="P591" s="251"/>
      <c r="Q591" s="251"/>
      <c r="R591" s="163"/>
      <c r="S591" s="163"/>
      <c r="T591" s="163"/>
      <c r="U591" s="163"/>
      <c r="V591" s="163"/>
      <c r="W591" s="165"/>
      <c r="X591" s="165"/>
      <c r="Y591" s="174"/>
      <c r="Z591" s="174"/>
      <c r="AA591" s="175"/>
      <c r="AB591" s="176"/>
      <c r="AC591" s="176"/>
      <c r="AD591" s="176"/>
    </row>
    <row r="592" spans="1:30">
      <c r="A592" s="251"/>
      <c r="B592" s="251"/>
      <c r="C592" s="251"/>
      <c r="D592" s="251"/>
      <c r="E592" s="274"/>
      <c r="F592" s="251"/>
      <c r="G592" s="251"/>
      <c r="H592" s="251"/>
      <c r="I592" s="251"/>
      <c r="J592" s="251"/>
      <c r="K592" s="357"/>
      <c r="L592" s="357"/>
      <c r="M592" s="251"/>
      <c r="N592" s="251"/>
      <c r="O592" s="274"/>
      <c r="P592" s="251"/>
      <c r="Q592" s="251"/>
      <c r="R592" s="163"/>
      <c r="S592" s="163"/>
      <c r="T592" s="163"/>
      <c r="U592" s="163"/>
      <c r="V592" s="163"/>
      <c r="W592" s="165"/>
      <c r="X592" s="165"/>
      <c r="Y592" s="174"/>
      <c r="Z592" s="174"/>
      <c r="AA592" s="175"/>
      <c r="AB592" s="176"/>
      <c r="AC592" s="176"/>
      <c r="AD592" s="176"/>
    </row>
    <row r="593" spans="1:30">
      <c r="A593" s="251"/>
      <c r="B593" s="251"/>
      <c r="C593" s="251"/>
      <c r="D593" s="251"/>
      <c r="E593" s="274"/>
      <c r="F593" s="251"/>
      <c r="G593" s="251"/>
      <c r="H593" s="251"/>
      <c r="I593" s="251"/>
      <c r="J593" s="251"/>
      <c r="K593" s="357"/>
      <c r="L593" s="357"/>
      <c r="M593" s="251"/>
      <c r="N593" s="251"/>
      <c r="O593" s="274"/>
      <c r="P593" s="251"/>
      <c r="Q593" s="251"/>
      <c r="R593" s="163"/>
      <c r="S593" s="163"/>
      <c r="T593" s="163"/>
      <c r="U593" s="163"/>
      <c r="V593" s="163"/>
      <c r="W593" s="165"/>
      <c r="X593" s="165"/>
      <c r="Y593" s="174"/>
      <c r="Z593" s="174"/>
      <c r="AA593" s="175"/>
      <c r="AB593" s="176"/>
      <c r="AC593" s="176"/>
      <c r="AD593" s="176"/>
    </row>
    <row r="594" spans="1:30">
      <c r="A594" s="251"/>
      <c r="B594" s="251"/>
      <c r="C594" s="251"/>
      <c r="D594" s="251"/>
      <c r="E594" s="274"/>
      <c r="F594" s="251"/>
      <c r="G594" s="251"/>
      <c r="H594" s="251"/>
      <c r="I594" s="251"/>
      <c r="J594" s="251"/>
      <c r="K594" s="357"/>
      <c r="L594" s="357"/>
      <c r="M594" s="251"/>
      <c r="N594" s="251"/>
      <c r="O594" s="274"/>
      <c r="P594" s="251"/>
      <c r="Q594" s="251"/>
      <c r="R594" s="163"/>
      <c r="S594" s="163"/>
      <c r="T594" s="163"/>
      <c r="U594" s="163"/>
      <c r="V594" s="163"/>
      <c r="W594" s="165"/>
      <c r="X594" s="165"/>
      <c r="Y594" s="174"/>
      <c r="Z594" s="174"/>
      <c r="AA594" s="175"/>
      <c r="AB594" s="176"/>
      <c r="AC594" s="176"/>
      <c r="AD594" s="176"/>
    </row>
    <row r="595" spans="1:30">
      <c r="A595" s="251"/>
      <c r="B595" s="251"/>
      <c r="C595" s="251"/>
      <c r="D595" s="251"/>
      <c r="E595" s="274"/>
      <c r="F595" s="251"/>
      <c r="G595" s="251"/>
      <c r="H595" s="251"/>
      <c r="I595" s="251"/>
      <c r="J595" s="251"/>
      <c r="K595" s="357"/>
      <c r="L595" s="357"/>
      <c r="M595" s="251"/>
      <c r="N595" s="251"/>
      <c r="O595" s="274"/>
      <c r="P595" s="251"/>
      <c r="Q595" s="251"/>
      <c r="R595" s="163"/>
      <c r="S595" s="163"/>
      <c r="T595" s="163"/>
      <c r="U595" s="163"/>
      <c r="V595" s="163"/>
      <c r="W595" s="165"/>
      <c r="X595" s="165"/>
      <c r="Y595" s="174"/>
      <c r="Z595" s="174"/>
      <c r="AA595" s="175"/>
      <c r="AB595" s="176"/>
      <c r="AC595" s="176"/>
      <c r="AD595" s="176"/>
    </row>
    <row r="596" spans="1:30">
      <c r="A596" s="251"/>
      <c r="B596" s="251"/>
      <c r="C596" s="251"/>
      <c r="D596" s="251"/>
      <c r="E596" s="274"/>
      <c r="F596" s="251"/>
      <c r="G596" s="251"/>
      <c r="H596" s="251"/>
      <c r="I596" s="251"/>
      <c r="J596" s="251"/>
      <c r="K596" s="357"/>
      <c r="L596" s="357"/>
      <c r="M596" s="251"/>
      <c r="N596" s="251"/>
      <c r="O596" s="274"/>
      <c r="P596" s="251"/>
      <c r="Q596" s="251"/>
      <c r="R596" s="163"/>
      <c r="S596" s="163"/>
      <c r="T596" s="163"/>
      <c r="U596" s="163"/>
      <c r="V596" s="163"/>
      <c r="W596" s="165"/>
      <c r="X596" s="165"/>
      <c r="Y596" s="174"/>
      <c r="Z596" s="174"/>
      <c r="AA596" s="175"/>
      <c r="AB596" s="176"/>
      <c r="AC596" s="176"/>
      <c r="AD596" s="176"/>
    </row>
    <row r="597" spans="1:30">
      <c r="A597" s="251"/>
      <c r="B597" s="251"/>
      <c r="C597" s="251"/>
      <c r="D597" s="251"/>
      <c r="E597" s="274"/>
      <c r="F597" s="251"/>
      <c r="G597" s="251"/>
      <c r="H597" s="251"/>
      <c r="I597" s="251"/>
      <c r="J597" s="251"/>
      <c r="K597" s="357"/>
      <c r="L597" s="357"/>
      <c r="M597" s="251"/>
      <c r="N597" s="251"/>
      <c r="O597" s="274"/>
      <c r="P597" s="251"/>
      <c r="Q597" s="251"/>
      <c r="R597" s="163"/>
      <c r="S597" s="163"/>
      <c r="T597" s="163"/>
      <c r="U597" s="163"/>
      <c r="V597" s="163"/>
      <c r="W597" s="165"/>
      <c r="X597" s="165"/>
      <c r="Y597" s="174"/>
      <c r="Z597" s="174"/>
      <c r="AA597" s="175"/>
      <c r="AB597" s="176"/>
      <c r="AC597" s="176"/>
      <c r="AD597" s="176"/>
    </row>
    <row r="598" spans="1:30">
      <c r="A598" s="251"/>
      <c r="B598" s="251"/>
      <c r="C598" s="251"/>
      <c r="D598" s="251"/>
      <c r="E598" s="274"/>
      <c r="F598" s="251"/>
      <c r="G598" s="251"/>
      <c r="H598" s="251"/>
      <c r="I598" s="251"/>
      <c r="J598" s="251"/>
      <c r="K598" s="357"/>
      <c r="L598" s="357"/>
      <c r="M598" s="251"/>
      <c r="N598" s="251"/>
      <c r="O598" s="274"/>
      <c r="P598" s="251"/>
      <c r="Q598" s="251"/>
      <c r="R598" s="163"/>
      <c r="S598" s="163"/>
      <c r="T598" s="163"/>
      <c r="U598" s="163"/>
      <c r="V598" s="163"/>
      <c r="W598" s="165"/>
      <c r="X598" s="165"/>
      <c r="Y598" s="174"/>
      <c r="Z598" s="174"/>
      <c r="AA598" s="175"/>
      <c r="AB598" s="176"/>
      <c r="AC598" s="176"/>
      <c r="AD598" s="176"/>
    </row>
    <row r="599" spans="1:30">
      <c r="A599" s="251"/>
      <c r="B599" s="251"/>
      <c r="C599" s="251"/>
      <c r="D599" s="251"/>
      <c r="E599" s="274"/>
      <c r="F599" s="251"/>
      <c r="G599" s="251"/>
      <c r="H599" s="251"/>
      <c r="I599" s="251"/>
      <c r="J599" s="251"/>
      <c r="K599" s="357"/>
      <c r="L599" s="357"/>
      <c r="M599" s="251"/>
      <c r="N599" s="251"/>
      <c r="O599" s="274"/>
      <c r="P599" s="251"/>
      <c r="Q599" s="251"/>
      <c r="R599" s="163"/>
      <c r="S599" s="163"/>
      <c r="T599" s="163"/>
      <c r="U599" s="163"/>
      <c r="V599" s="163"/>
      <c r="W599" s="165"/>
      <c r="X599" s="165"/>
      <c r="Y599" s="174"/>
      <c r="Z599" s="174"/>
      <c r="AA599" s="175"/>
      <c r="AB599" s="176"/>
      <c r="AC599" s="176"/>
      <c r="AD599" s="176"/>
    </row>
    <row r="600" spans="1:30">
      <c r="A600" s="251"/>
      <c r="B600" s="251"/>
      <c r="C600" s="251"/>
      <c r="D600" s="251"/>
      <c r="E600" s="274"/>
      <c r="F600" s="251"/>
      <c r="G600" s="251"/>
      <c r="H600" s="251"/>
      <c r="I600" s="251"/>
      <c r="J600" s="251"/>
      <c r="K600" s="357"/>
      <c r="L600" s="357"/>
      <c r="M600" s="251"/>
      <c r="N600" s="251"/>
      <c r="O600" s="274"/>
      <c r="P600" s="251"/>
      <c r="Q600" s="251"/>
      <c r="R600" s="163"/>
      <c r="S600" s="163"/>
      <c r="T600" s="163"/>
      <c r="U600" s="163"/>
      <c r="V600" s="163"/>
      <c r="W600" s="165"/>
      <c r="X600" s="165"/>
      <c r="Y600" s="174"/>
      <c r="Z600" s="174"/>
      <c r="AA600" s="175"/>
      <c r="AB600" s="176"/>
      <c r="AC600" s="176"/>
      <c r="AD600" s="176"/>
    </row>
    <row r="601" spans="1:30">
      <c r="A601" s="251"/>
      <c r="B601" s="251"/>
      <c r="C601" s="251"/>
      <c r="D601" s="251"/>
      <c r="E601" s="274"/>
      <c r="F601" s="251"/>
      <c r="G601" s="251"/>
      <c r="H601" s="251"/>
      <c r="I601" s="251"/>
      <c r="J601" s="251"/>
      <c r="K601" s="357"/>
      <c r="L601" s="357"/>
      <c r="M601" s="251"/>
      <c r="N601" s="251"/>
      <c r="O601" s="274"/>
      <c r="P601" s="251"/>
      <c r="Q601" s="251"/>
      <c r="R601" s="163"/>
      <c r="S601" s="163"/>
      <c r="T601" s="163"/>
      <c r="U601" s="163"/>
      <c r="V601" s="163"/>
      <c r="W601" s="165"/>
      <c r="X601" s="165"/>
      <c r="Y601" s="174"/>
      <c r="Z601" s="174"/>
      <c r="AA601" s="175"/>
      <c r="AB601" s="176"/>
      <c r="AC601" s="176"/>
      <c r="AD601" s="176"/>
    </row>
    <row r="602" spans="1:30">
      <c r="A602" s="251"/>
      <c r="B602" s="251"/>
      <c r="C602" s="251"/>
      <c r="D602" s="251"/>
      <c r="E602" s="274"/>
      <c r="F602" s="251"/>
      <c r="G602" s="251"/>
      <c r="H602" s="251"/>
      <c r="I602" s="251"/>
      <c r="J602" s="251"/>
      <c r="K602" s="357"/>
      <c r="L602" s="357"/>
      <c r="M602" s="251"/>
      <c r="N602" s="251"/>
      <c r="O602" s="274"/>
      <c r="P602" s="251"/>
      <c r="Q602" s="251"/>
      <c r="R602" s="163"/>
      <c r="S602" s="163"/>
      <c r="T602" s="163"/>
      <c r="U602" s="163"/>
      <c r="V602" s="163"/>
      <c r="W602" s="165"/>
      <c r="X602" s="165"/>
      <c r="Y602" s="174"/>
      <c r="Z602" s="174"/>
      <c r="AA602" s="175"/>
      <c r="AB602" s="176"/>
      <c r="AC602" s="176"/>
      <c r="AD602" s="176"/>
    </row>
    <row r="603" spans="1:30">
      <c r="A603" s="251"/>
      <c r="B603" s="251"/>
      <c r="C603" s="251"/>
      <c r="D603" s="251"/>
      <c r="E603" s="274"/>
      <c r="F603" s="251"/>
      <c r="G603" s="251"/>
      <c r="H603" s="251"/>
      <c r="I603" s="251"/>
      <c r="J603" s="251"/>
      <c r="K603" s="357"/>
      <c r="L603" s="357"/>
      <c r="M603" s="251"/>
      <c r="N603" s="251"/>
      <c r="O603" s="274"/>
      <c r="P603" s="251"/>
      <c r="Q603" s="251"/>
      <c r="R603" s="163"/>
      <c r="S603" s="163"/>
      <c r="T603" s="163"/>
      <c r="U603" s="163"/>
      <c r="V603" s="163"/>
      <c r="W603" s="165"/>
      <c r="X603" s="165"/>
      <c r="Y603" s="174"/>
      <c r="Z603" s="174"/>
      <c r="AA603" s="175"/>
      <c r="AB603" s="176"/>
      <c r="AC603" s="176"/>
      <c r="AD603" s="176"/>
    </row>
    <row r="604" spans="1:30">
      <c r="A604" s="251"/>
      <c r="B604" s="251"/>
      <c r="C604" s="251"/>
      <c r="D604" s="251"/>
      <c r="E604" s="274"/>
      <c r="F604" s="251"/>
      <c r="G604" s="251"/>
      <c r="H604" s="251"/>
      <c r="I604" s="251"/>
      <c r="J604" s="251"/>
      <c r="K604" s="357"/>
      <c r="L604" s="357"/>
      <c r="M604" s="251"/>
      <c r="N604" s="251"/>
      <c r="O604" s="274"/>
      <c r="P604" s="251"/>
      <c r="Q604" s="251"/>
      <c r="R604" s="163"/>
      <c r="S604" s="163"/>
      <c r="T604" s="163"/>
      <c r="U604" s="163"/>
      <c r="V604" s="163"/>
      <c r="W604" s="165"/>
      <c r="X604" s="165"/>
      <c r="Y604" s="174"/>
      <c r="Z604" s="174"/>
      <c r="AA604" s="175"/>
      <c r="AB604" s="176"/>
      <c r="AC604" s="176"/>
      <c r="AD604" s="176"/>
    </row>
    <row r="605" spans="1:30">
      <c r="A605" s="251"/>
      <c r="B605" s="251"/>
      <c r="C605" s="251"/>
      <c r="D605" s="251"/>
      <c r="E605" s="274"/>
      <c r="F605" s="251"/>
      <c r="G605" s="251"/>
      <c r="H605" s="251"/>
      <c r="I605" s="251"/>
      <c r="J605" s="251"/>
      <c r="K605" s="357"/>
      <c r="L605" s="357"/>
      <c r="M605" s="251"/>
      <c r="N605" s="251"/>
      <c r="O605" s="274"/>
      <c r="P605" s="251"/>
      <c r="Q605" s="251"/>
      <c r="R605" s="163"/>
      <c r="S605" s="163"/>
      <c r="T605" s="163"/>
      <c r="U605" s="163"/>
      <c r="V605" s="163"/>
      <c r="W605" s="165"/>
      <c r="X605" s="165"/>
      <c r="Y605" s="174"/>
      <c r="Z605" s="174"/>
      <c r="AA605" s="175"/>
      <c r="AB605" s="176"/>
      <c r="AC605" s="176"/>
      <c r="AD605" s="176"/>
    </row>
    <row r="606" spans="1:30">
      <c r="A606" s="251"/>
      <c r="B606" s="251"/>
      <c r="C606" s="251"/>
      <c r="D606" s="251"/>
      <c r="E606" s="274"/>
      <c r="F606" s="251"/>
      <c r="G606" s="251"/>
      <c r="H606" s="251"/>
      <c r="I606" s="251"/>
      <c r="J606" s="251"/>
      <c r="K606" s="357"/>
      <c r="L606" s="357"/>
      <c r="M606" s="251"/>
      <c r="N606" s="251"/>
      <c r="O606" s="274"/>
      <c r="P606" s="251"/>
      <c r="Q606" s="251"/>
      <c r="R606" s="163"/>
      <c r="S606" s="163"/>
      <c r="T606" s="163"/>
      <c r="U606" s="163"/>
      <c r="V606" s="163"/>
      <c r="W606" s="165"/>
      <c r="X606" s="165"/>
      <c r="Y606" s="174"/>
      <c r="Z606" s="174"/>
      <c r="AA606" s="175"/>
      <c r="AB606" s="176"/>
      <c r="AC606" s="176"/>
      <c r="AD606" s="176"/>
    </row>
    <row r="607" spans="1:30">
      <c r="A607" s="251"/>
      <c r="B607" s="251"/>
      <c r="C607" s="251"/>
      <c r="D607" s="251"/>
      <c r="E607" s="274"/>
      <c r="F607" s="251"/>
      <c r="G607" s="251"/>
      <c r="H607" s="251"/>
      <c r="I607" s="251"/>
      <c r="J607" s="251"/>
      <c r="K607" s="357"/>
      <c r="L607" s="357"/>
      <c r="M607" s="251"/>
      <c r="N607" s="251"/>
      <c r="O607" s="274"/>
      <c r="P607" s="251"/>
      <c r="Q607" s="251"/>
      <c r="R607" s="163"/>
      <c r="S607" s="163"/>
      <c r="T607" s="163"/>
      <c r="U607" s="163"/>
      <c r="V607" s="163"/>
      <c r="W607" s="165"/>
      <c r="X607" s="165"/>
      <c r="Y607" s="174"/>
      <c r="Z607" s="174"/>
      <c r="AA607" s="175"/>
      <c r="AB607" s="176"/>
      <c r="AC607" s="176"/>
      <c r="AD607" s="176"/>
    </row>
    <row r="608" spans="1:30">
      <c r="A608" s="251"/>
      <c r="B608" s="251"/>
      <c r="C608" s="251"/>
      <c r="D608" s="251"/>
      <c r="E608" s="274"/>
      <c r="F608" s="251"/>
      <c r="G608" s="251"/>
      <c r="H608" s="251"/>
      <c r="I608" s="251"/>
      <c r="J608" s="251"/>
      <c r="K608" s="357"/>
      <c r="L608" s="357"/>
      <c r="M608" s="251"/>
      <c r="N608" s="251"/>
      <c r="O608" s="274"/>
      <c r="P608" s="251"/>
      <c r="Q608" s="251"/>
      <c r="R608" s="163"/>
      <c r="S608" s="163"/>
      <c r="T608" s="163"/>
      <c r="U608" s="163"/>
      <c r="V608" s="163"/>
      <c r="W608" s="165"/>
      <c r="X608" s="165"/>
      <c r="Y608" s="174"/>
      <c r="Z608" s="174"/>
      <c r="AA608" s="175"/>
      <c r="AB608" s="176"/>
      <c r="AC608" s="176"/>
      <c r="AD608" s="176"/>
    </row>
    <row r="609" spans="1:30">
      <c r="A609" s="251"/>
      <c r="B609" s="251"/>
      <c r="C609" s="251"/>
      <c r="D609" s="251"/>
      <c r="E609" s="274"/>
      <c r="F609" s="251"/>
      <c r="G609" s="251"/>
      <c r="H609" s="251"/>
      <c r="I609" s="251"/>
      <c r="J609" s="251"/>
      <c r="K609" s="357"/>
      <c r="L609" s="357"/>
      <c r="M609" s="251"/>
      <c r="N609" s="251"/>
      <c r="O609" s="274"/>
      <c r="P609" s="251"/>
      <c r="Q609" s="251"/>
      <c r="R609" s="163"/>
      <c r="S609" s="163"/>
      <c r="T609" s="163"/>
      <c r="U609" s="163"/>
      <c r="V609" s="163"/>
      <c r="W609" s="165"/>
      <c r="X609" s="165"/>
      <c r="Y609" s="174"/>
      <c r="Z609" s="174"/>
      <c r="AA609" s="175"/>
      <c r="AB609" s="176"/>
      <c r="AC609" s="176"/>
      <c r="AD609" s="176"/>
    </row>
    <row r="610" spans="1:30">
      <c r="A610" s="251"/>
      <c r="B610" s="251"/>
      <c r="C610" s="251"/>
      <c r="D610" s="251"/>
      <c r="E610" s="274"/>
      <c r="F610" s="251"/>
      <c r="G610" s="251"/>
      <c r="H610" s="251"/>
      <c r="I610" s="251"/>
      <c r="J610" s="251"/>
      <c r="K610" s="357"/>
      <c r="L610" s="357"/>
      <c r="M610" s="251"/>
      <c r="N610" s="251"/>
      <c r="O610" s="274"/>
      <c r="P610" s="251"/>
      <c r="Q610" s="251"/>
      <c r="R610" s="163"/>
      <c r="S610" s="163"/>
      <c r="T610" s="163"/>
      <c r="U610" s="163"/>
      <c r="V610" s="163"/>
      <c r="W610" s="165"/>
      <c r="X610" s="165"/>
      <c r="Y610" s="174"/>
      <c r="Z610" s="174"/>
      <c r="AA610" s="175"/>
      <c r="AB610" s="176"/>
      <c r="AC610" s="176"/>
      <c r="AD610" s="176"/>
    </row>
    <row r="611" spans="1:30">
      <c r="A611" s="251"/>
      <c r="B611" s="251"/>
      <c r="C611" s="251"/>
      <c r="D611" s="251"/>
      <c r="E611" s="274"/>
      <c r="F611" s="251"/>
      <c r="G611" s="251"/>
      <c r="H611" s="251"/>
      <c r="I611" s="251"/>
      <c r="J611" s="251"/>
      <c r="K611" s="357"/>
      <c r="L611" s="357"/>
      <c r="M611" s="251"/>
      <c r="N611" s="251"/>
      <c r="O611" s="274"/>
      <c r="P611" s="251"/>
      <c r="Q611" s="251"/>
      <c r="R611" s="163"/>
      <c r="S611" s="163"/>
      <c r="T611" s="163"/>
      <c r="U611" s="163"/>
      <c r="V611" s="163"/>
      <c r="W611" s="165"/>
      <c r="X611" s="165"/>
      <c r="Y611" s="174"/>
      <c r="Z611" s="174"/>
      <c r="AA611" s="175"/>
      <c r="AB611" s="176"/>
      <c r="AC611" s="176"/>
      <c r="AD611" s="176"/>
    </row>
    <row r="612" spans="1:30">
      <c r="A612" s="251"/>
      <c r="B612" s="251"/>
      <c r="C612" s="251"/>
      <c r="D612" s="251"/>
      <c r="E612" s="274"/>
      <c r="F612" s="251"/>
      <c r="G612" s="251"/>
      <c r="H612" s="251"/>
      <c r="I612" s="251"/>
      <c r="J612" s="251"/>
      <c r="K612" s="357"/>
      <c r="L612" s="357"/>
      <c r="M612" s="251"/>
      <c r="N612" s="251"/>
      <c r="O612" s="274"/>
      <c r="P612" s="251"/>
      <c r="Q612" s="251"/>
      <c r="R612" s="163"/>
      <c r="S612" s="163"/>
      <c r="T612" s="163"/>
      <c r="U612" s="163"/>
      <c r="V612" s="163"/>
      <c r="W612" s="165"/>
      <c r="X612" s="165"/>
      <c r="Y612" s="174"/>
      <c r="Z612" s="174"/>
      <c r="AA612" s="175"/>
      <c r="AB612" s="176"/>
      <c r="AC612" s="176"/>
      <c r="AD612" s="176"/>
    </row>
    <row r="613" spans="1:30">
      <c r="A613" s="251"/>
      <c r="B613" s="251"/>
      <c r="C613" s="251"/>
      <c r="D613" s="251"/>
      <c r="E613" s="274"/>
      <c r="F613" s="251"/>
      <c r="G613" s="251"/>
      <c r="H613" s="251"/>
      <c r="I613" s="251"/>
      <c r="J613" s="251"/>
      <c r="K613" s="357"/>
      <c r="L613" s="357"/>
      <c r="M613" s="251"/>
      <c r="N613" s="251"/>
      <c r="O613" s="274"/>
      <c r="P613" s="251"/>
      <c r="Q613" s="251"/>
      <c r="R613" s="163"/>
      <c r="S613" s="163"/>
      <c r="T613" s="163"/>
      <c r="U613" s="163"/>
      <c r="V613" s="163"/>
      <c r="W613" s="165"/>
      <c r="X613" s="165"/>
      <c r="Y613" s="174"/>
      <c r="Z613" s="174"/>
      <c r="AA613" s="175"/>
      <c r="AB613" s="176"/>
      <c r="AC613" s="176"/>
      <c r="AD613" s="176"/>
    </row>
    <row r="614" spans="1:30">
      <c r="A614" s="251"/>
      <c r="B614" s="251"/>
      <c r="C614" s="251"/>
      <c r="D614" s="251"/>
      <c r="E614" s="274"/>
      <c r="F614" s="251"/>
      <c r="G614" s="251"/>
      <c r="H614" s="251"/>
      <c r="I614" s="251"/>
      <c r="J614" s="251"/>
      <c r="K614" s="357"/>
      <c r="L614" s="357"/>
      <c r="M614" s="251"/>
      <c r="N614" s="251"/>
      <c r="O614" s="274"/>
      <c r="P614" s="251"/>
      <c r="Q614" s="251"/>
      <c r="R614" s="163"/>
      <c r="S614" s="163"/>
      <c r="T614" s="163"/>
      <c r="U614" s="163"/>
      <c r="V614" s="163"/>
      <c r="W614" s="165"/>
      <c r="X614" s="165"/>
      <c r="Y614" s="174"/>
      <c r="Z614" s="174"/>
      <c r="AA614" s="175"/>
      <c r="AB614" s="176"/>
      <c r="AC614" s="176"/>
      <c r="AD614" s="176"/>
    </row>
    <row r="615" spans="1:30">
      <c r="A615" s="251"/>
      <c r="B615" s="251"/>
      <c r="C615" s="251"/>
      <c r="D615" s="251"/>
      <c r="E615" s="274"/>
      <c r="F615" s="251"/>
      <c r="G615" s="251"/>
      <c r="H615" s="251"/>
      <c r="I615" s="251"/>
      <c r="J615" s="251"/>
      <c r="K615" s="357"/>
      <c r="L615" s="357"/>
      <c r="M615" s="251"/>
      <c r="N615" s="251"/>
      <c r="O615" s="274"/>
      <c r="P615" s="251"/>
      <c r="Q615" s="251"/>
      <c r="R615" s="163"/>
      <c r="S615" s="163"/>
      <c r="T615" s="163"/>
      <c r="U615" s="163"/>
      <c r="V615" s="163"/>
      <c r="W615" s="165"/>
      <c r="X615" s="165"/>
      <c r="Y615" s="174"/>
      <c r="Z615" s="174"/>
      <c r="AA615" s="175"/>
      <c r="AB615" s="176"/>
      <c r="AC615" s="176"/>
      <c r="AD615" s="176"/>
    </row>
    <row r="616" spans="1:30">
      <c r="A616" s="251"/>
      <c r="B616" s="251"/>
      <c r="C616" s="251"/>
      <c r="D616" s="251"/>
      <c r="E616" s="274"/>
      <c r="F616" s="251"/>
      <c r="G616" s="251"/>
      <c r="H616" s="251"/>
      <c r="I616" s="251"/>
      <c r="J616" s="251"/>
      <c r="K616" s="357"/>
      <c r="L616" s="357"/>
      <c r="M616" s="251"/>
      <c r="N616" s="251"/>
      <c r="O616" s="274"/>
      <c r="P616" s="251"/>
      <c r="Q616" s="251"/>
      <c r="R616" s="163"/>
      <c r="S616" s="163"/>
      <c r="T616" s="163"/>
      <c r="U616" s="163"/>
      <c r="V616" s="163"/>
      <c r="W616" s="165"/>
      <c r="X616" s="165"/>
      <c r="Y616" s="174"/>
      <c r="Z616" s="174"/>
      <c r="AA616" s="175"/>
      <c r="AB616" s="176"/>
      <c r="AC616" s="176"/>
      <c r="AD616" s="176"/>
    </row>
    <row r="617" spans="1:30">
      <c r="A617" s="251"/>
      <c r="B617" s="251"/>
      <c r="C617" s="251"/>
      <c r="D617" s="251"/>
      <c r="E617" s="274"/>
      <c r="F617" s="251"/>
      <c r="G617" s="251"/>
      <c r="H617" s="251"/>
      <c r="I617" s="251"/>
      <c r="J617" s="251"/>
      <c r="K617" s="357"/>
      <c r="L617" s="357"/>
      <c r="M617" s="251"/>
      <c r="N617" s="251"/>
      <c r="O617" s="274"/>
      <c r="P617" s="251"/>
      <c r="Q617" s="251"/>
      <c r="R617" s="163"/>
      <c r="S617" s="163"/>
      <c r="T617" s="163"/>
      <c r="U617" s="163"/>
      <c r="V617" s="163"/>
      <c r="W617" s="165"/>
      <c r="X617" s="165"/>
      <c r="Y617" s="174"/>
      <c r="Z617" s="174"/>
      <c r="AA617" s="175"/>
      <c r="AB617" s="176"/>
      <c r="AC617" s="176"/>
      <c r="AD617" s="176"/>
    </row>
    <row r="618" spans="1:30">
      <c r="A618" s="251"/>
      <c r="B618" s="251"/>
      <c r="C618" s="251"/>
      <c r="D618" s="251"/>
      <c r="E618" s="274"/>
      <c r="F618" s="251"/>
      <c r="G618" s="251"/>
      <c r="H618" s="251"/>
      <c r="I618" s="251"/>
      <c r="J618" s="251"/>
      <c r="K618" s="357"/>
      <c r="L618" s="357"/>
      <c r="M618" s="251"/>
      <c r="N618" s="251"/>
      <c r="O618" s="274"/>
      <c r="P618" s="251"/>
      <c r="Q618" s="251"/>
      <c r="R618" s="163"/>
      <c r="S618" s="163"/>
      <c r="T618" s="163"/>
      <c r="U618" s="163"/>
      <c r="V618" s="163"/>
      <c r="W618" s="165"/>
      <c r="X618" s="165"/>
      <c r="Y618" s="174"/>
      <c r="Z618" s="174"/>
      <c r="AA618" s="175"/>
      <c r="AB618" s="176"/>
      <c r="AC618" s="176"/>
      <c r="AD618" s="176"/>
    </row>
    <row r="619" spans="1:30">
      <c r="A619" s="251"/>
      <c r="B619" s="251"/>
      <c r="C619" s="251"/>
      <c r="D619" s="251"/>
      <c r="E619" s="274"/>
      <c r="F619" s="251"/>
      <c r="G619" s="251"/>
      <c r="H619" s="251"/>
      <c r="I619" s="251"/>
      <c r="J619" s="251"/>
      <c r="K619" s="357"/>
      <c r="L619" s="357"/>
      <c r="M619" s="251"/>
      <c r="N619" s="251"/>
      <c r="O619" s="274"/>
      <c r="P619" s="251"/>
      <c r="Q619" s="251"/>
      <c r="R619" s="163"/>
      <c r="S619" s="163"/>
      <c r="T619" s="163"/>
      <c r="U619" s="163"/>
      <c r="V619" s="163"/>
      <c r="W619" s="165"/>
      <c r="X619" s="165"/>
      <c r="Y619" s="174"/>
      <c r="Z619" s="174"/>
      <c r="AA619" s="175"/>
      <c r="AB619" s="176"/>
      <c r="AC619" s="176"/>
      <c r="AD619" s="176"/>
    </row>
    <row r="620" spans="1:30">
      <c r="A620" s="251"/>
      <c r="B620" s="251"/>
      <c r="C620" s="251"/>
      <c r="D620" s="251"/>
      <c r="E620" s="274"/>
      <c r="F620" s="251"/>
      <c r="G620" s="251"/>
      <c r="H620" s="251"/>
      <c r="I620" s="251"/>
      <c r="J620" s="251"/>
      <c r="K620" s="357"/>
      <c r="L620" s="357"/>
      <c r="M620" s="251"/>
      <c r="N620" s="251"/>
      <c r="O620" s="274"/>
      <c r="P620" s="251"/>
      <c r="Q620" s="251"/>
      <c r="R620" s="163"/>
      <c r="S620" s="163"/>
      <c r="T620" s="163"/>
      <c r="U620" s="163"/>
      <c r="V620" s="163"/>
      <c r="W620" s="165"/>
      <c r="X620" s="165"/>
      <c r="Y620" s="174"/>
      <c r="Z620" s="174"/>
      <c r="AA620" s="175"/>
      <c r="AB620" s="176"/>
      <c r="AC620" s="176"/>
      <c r="AD620" s="176"/>
    </row>
    <row r="621" spans="1:30">
      <c r="A621" s="251"/>
      <c r="B621" s="251"/>
      <c r="C621" s="251"/>
      <c r="D621" s="251"/>
      <c r="E621" s="274"/>
      <c r="F621" s="251"/>
      <c r="G621" s="251"/>
      <c r="H621" s="251"/>
      <c r="I621" s="251"/>
      <c r="J621" s="251"/>
      <c r="K621" s="357"/>
      <c r="L621" s="357"/>
      <c r="M621" s="251"/>
      <c r="N621" s="251"/>
      <c r="O621" s="274"/>
      <c r="P621" s="251"/>
      <c r="Q621" s="251"/>
      <c r="R621" s="163"/>
      <c r="S621" s="163"/>
      <c r="T621" s="163"/>
      <c r="U621" s="163"/>
      <c r="V621" s="163"/>
      <c r="W621" s="165"/>
      <c r="X621" s="165"/>
      <c r="Y621" s="174"/>
      <c r="Z621" s="174"/>
      <c r="AA621" s="175"/>
      <c r="AB621" s="176"/>
      <c r="AC621" s="176"/>
      <c r="AD621" s="176"/>
    </row>
    <row r="622" spans="1:30">
      <c r="A622" s="251"/>
      <c r="B622" s="251"/>
      <c r="C622" s="251"/>
      <c r="D622" s="251"/>
      <c r="E622" s="274"/>
      <c r="F622" s="251"/>
      <c r="G622" s="251"/>
      <c r="H622" s="251"/>
      <c r="I622" s="251"/>
      <c r="J622" s="251"/>
      <c r="K622" s="357"/>
      <c r="L622" s="357"/>
      <c r="M622" s="251"/>
      <c r="N622" s="251"/>
      <c r="O622" s="274"/>
      <c r="P622" s="251"/>
      <c r="Q622" s="251"/>
      <c r="R622" s="163"/>
      <c r="S622" s="163"/>
      <c r="T622" s="163"/>
      <c r="U622" s="163"/>
      <c r="V622" s="163"/>
      <c r="W622" s="165"/>
      <c r="X622" s="165"/>
      <c r="Y622" s="174"/>
      <c r="Z622" s="174"/>
      <c r="AA622" s="175"/>
      <c r="AB622" s="176"/>
      <c r="AC622" s="176"/>
      <c r="AD622" s="176"/>
    </row>
    <row r="623" spans="1:30">
      <c r="A623" s="251"/>
      <c r="B623" s="251"/>
      <c r="C623" s="251"/>
      <c r="D623" s="251"/>
      <c r="E623" s="274"/>
      <c r="F623" s="251"/>
      <c r="G623" s="251"/>
      <c r="H623" s="251"/>
      <c r="I623" s="251"/>
      <c r="J623" s="251"/>
      <c r="K623" s="357"/>
      <c r="L623" s="357"/>
      <c r="M623" s="251"/>
      <c r="N623" s="251"/>
      <c r="O623" s="274"/>
      <c r="P623" s="251"/>
      <c r="Q623" s="251"/>
      <c r="R623" s="163"/>
      <c r="S623" s="163"/>
      <c r="T623" s="163"/>
      <c r="U623" s="163"/>
      <c r="V623" s="163"/>
      <c r="W623" s="165"/>
      <c r="X623" s="165"/>
      <c r="Y623" s="174"/>
      <c r="Z623" s="174"/>
      <c r="AA623" s="175"/>
      <c r="AB623" s="176"/>
      <c r="AC623" s="176"/>
      <c r="AD623" s="176"/>
    </row>
    <row r="624" spans="1:30">
      <c r="A624" s="251"/>
      <c r="B624" s="251"/>
      <c r="C624" s="251"/>
      <c r="D624" s="251"/>
      <c r="E624" s="274"/>
      <c r="F624" s="251"/>
      <c r="G624" s="251"/>
      <c r="H624" s="251"/>
      <c r="I624" s="251"/>
      <c r="J624" s="251"/>
      <c r="K624" s="357"/>
      <c r="L624" s="357"/>
      <c r="M624" s="251"/>
      <c r="N624" s="251"/>
      <c r="O624" s="274"/>
      <c r="P624" s="251"/>
      <c r="Q624" s="251"/>
      <c r="R624" s="163"/>
      <c r="S624" s="163"/>
      <c r="T624" s="163"/>
      <c r="U624" s="163"/>
      <c r="V624" s="163"/>
      <c r="W624" s="165"/>
      <c r="X624" s="165"/>
      <c r="Y624" s="174"/>
      <c r="Z624" s="174"/>
      <c r="AA624" s="175"/>
      <c r="AB624" s="176"/>
      <c r="AC624" s="176"/>
      <c r="AD624" s="176"/>
    </row>
    <row r="625" spans="1:30">
      <c r="A625" s="251"/>
      <c r="B625" s="251"/>
      <c r="C625" s="251"/>
      <c r="D625" s="251"/>
      <c r="E625" s="274"/>
      <c r="F625" s="251"/>
      <c r="G625" s="251"/>
      <c r="H625" s="251"/>
      <c r="I625" s="251"/>
      <c r="J625" s="251"/>
      <c r="K625" s="357"/>
      <c r="L625" s="357"/>
      <c r="M625" s="251"/>
      <c r="N625" s="251"/>
      <c r="O625" s="274"/>
      <c r="P625" s="251"/>
      <c r="Q625" s="251"/>
      <c r="R625" s="163"/>
      <c r="S625" s="163"/>
      <c r="T625" s="163"/>
      <c r="U625" s="163"/>
      <c r="V625" s="163"/>
      <c r="W625" s="165"/>
      <c r="X625" s="165"/>
      <c r="Y625" s="174"/>
      <c r="Z625" s="174"/>
      <c r="AA625" s="175"/>
      <c r="AB625" s="176"/>
      <c r="AC625" s="176"/>
      <c r="AD625" s="176"/>
    </row>
    <row r="626" spans="1:30">
      <c r="A626" s="251"/>
      <c r="B626" s="251"/>
      <c r="C626" s="251"/>
      <c r="D626" s="251"/>
      <c r="E626" s="274"/>
      <c r="F626" s="251"/>
      <c r="G626" s="251"/>
      <c r="H626" s="251"/>
      <c r="I626" s="251"/>
      <c r="J626" s="251"/>
      <c r="K626" s="357"/>
      <c r="L626" s="357"/>
      <c r="M626" s="251"/>
      <c r="N626" s="251"/>
      <c r="O626" s="274"/>
      <c r="P626" s="251"/>
      <c r="Q626" s="251"/>
      <c r="R626" s="163"/>
      <c r="S626" s="163"/>
      <c r="T626" s="163"/>
      <c r="U626" s="163"/>
      <c r="V626" s="163"/>
      <c r="W626" s="165"/>
      <c r="X626" s="165"/>
      <c r="Y626" s="174"/>
      <c r="Z626" s="174"/>
      <c r="AA626" s="175"/>
      <c r="AB626" s="176"/>
      <c r="AC626" s="176"/>
      <c r="AD626" s="176"/>
    </row>
    <row r="627" spans="1:30">
      <c r="A627" s="251"/>
      <c r="B627" s="251"/>
      <c r="C627" s="251"/>
      <c r="D627" s="251"/>
      <c r="E627" s="274"/>
      <c r="F627" s="251"/>
      <c r="G627" s="251"/>
      <c r="H627" s="251"/>
      <c r="I627" s="251"/>
      <c r="J627" s="251"/>
      <c r="K627" s="357"/>
      <c r="L627" s="357"/>
      <c r="M627" s="251"/>
      <c r="N627" s="251"/>
      <c r="O627" s="274"/>
      <c r="P627" s="251"/>
      <c r="Q627" s="251"/>
      <c r="R627" s="163"/>
      <c r="S627" s="163"/>
      <c r="T627" s="163"/>
      <c r="U627" s="163"/>
      <c r="V627" s="163"/>
      <c r="W627" s="165"/>
      <c r="X627" s="165"/>
      <c r="Y627" s="174"/>
      <c r="Z627" s="174"/>
      <c r="AA627" s="175"/>
      <c r="AB627" s="176"/>
      <c r="AC627" s="176"/>
      <c r="AD627" s="176"/>
    </row>
    <row r="628" spans="1:30">
      <c r="A628" s="251"/>
      <c r="B628" s="251"/>
      <c r="C628" s="251"/>
      <c r="D628" s="251"/>
      <c r="E628" s="274"/>
      <c r="F628" s="251"/>
      <c r="G628" s="251"/>
      <c r="H628" s="251"/>
      <c r="I628" s="251"/>
      <c r="J628" s="251"/>
      <c r="K628" s="357"/>
      <c r="L628" s="357"/>
      <c r="M628" s="251"/>
      <c r="N628" s="251"/>
      <c r="O628" s="274"/>
      <c r="P628" s="251"/>
      <c r="Q628" s="251"/>
      <c r="R628" s="163"/>
      <c r="S628" s="163"/>
      <c r="T628" s="163"/>
      <c r="U628" s="163"/>
      <c r="V628" s="163"/>
      <c r="W628" s="165"/>
      <c r="X628" s="165"/>
      <c r="Y628" s="174"/>
      <c r="Z628" s="174"/>
      <c r="AA628" s="175"/>
      <c r="AB628" s="176"/>
      <c r="AC628" s="176"/>
      <c r="AD628" s="176"/>
    </row>
    <row r="629" spans="1:30">
      <c r="A629" s="251"/>
      <c r="B629" s="251"/>
      <c r="C629" s="251"/>
      <c r="D629" s="251"/>
      <c r="E629" s="274"/>
      <c r="F629" s="251"/>
      <c r="G629" s="251"/>
      <c r="H629" s="251"/>
      <c r="I629" s="251"/>
      <c r="J629" s="251"/>
      <c r="K629" s="357"/>
      <c r="L629" s="357"/>
      <c r="M629" s="251"/>
      <c r="N629" s="251"/>
      <c r="O629" s="274"/>
      <c r="P629" s="251"/>
      <c r="Q629" s="251"/>
      <c r="R629" s="163"/>
      <c r="S629" s="163"/>
      <c r="T629" s="163"/>
      <c r="U629" s="163"/>
      <c r="V629" s="163"/>
      <c r="W629" s="165"/>
      <c r="X629" s="165"/>
      <c r="Y629" s="174"/>
      <c r="Z629" s="174"/>
      <c r="AA629" s="175"/>
      <c r="AB629" s="176"/>
      <c r="AC629" s="176"/>
      <c r="AD629" s="176"/>
    </row>
    <row r="630" spans="1:30">
      <c r="A630" s="251"/>
      <c r="B630" s="251"/>
      <c r="C630" s="251"/>
      <c r="D630" s="251"/>
      <c r="E630" s="274"/>
      <c r="F630" s="251"/>
      <c r="G630" s="251"/>
      <c r="H630" s="251"/>
      <c r="I630" s="251"/>
      <c r="J630" s="251"/>
      <c r="K630" s="357"/>
      <c r="L630" s="357"/>
      <c r="M630" s="251"/>
      <c r="N630" s="251"/>
      <c r="O630" s="274"/>
      <c r="P630" s="251"/>
      <c r="Q630" s="251"/>
      <c r="R630" s="163"/>
      <c r="S630" s="163"/>
      <c r="T630" s="163"/>
      <c r="U630" s="163"/>
      <c r="V630" s="163"/>
      <c r="W630" s="165"/>
      <c r="X630" s="165"/>
      <c r="Y630" s="174"/>
      <c r="Z630" s="174"/>
      <c r="AA630" s="175"/>
      <c r="AB630" s="176"/>
      <c r="AC630" s="176"/>
      <c r="AD630" s="176"/>
    </row>
    <row r="631" spans="1:30">
      <c r="A631" s="251"/>
      <c r="B631" s="251"/>
      <c r="C631" s="251"/>
      <c r="D631" s="251"/>
      <c r="E631" s="274"/>
      <c r="F631" s="251"/>
      <c r="G631" s="251"/>
      <c r="H631" s="251"/>
      <c r="I631" s="251"/>
      <c r="J631" s="251"/>
      <c r="K631" s="357"/>
      <c r="L631" s="357"/>
      <c r="M631" s="251"/>
      <c r="N631" s="251"/>
      <c r="O631" s="274"/>
      <c r="P631" s="251"/>
      <c r="Q631" s="251"/>
      <c r="R631" s="163"/>
      <c r="S631" s="163"/>
      <c r="T631" s="163"/>
      <c r="U631" s="163"/>
      <c r="V631" s="163"/>
      <c r="W631" s="165"/>
      <c r="X631" s="165"/>
      <c r="Y631" s="174"/>
      <c r="Z631" s="174"/>
      <c r="AA631" s="175"/>
      <c r="AB631" s="176"/>
      <c r="AC631" s="176"/>
      <c r="AD631" s="176"/>
    </row>
    <row r="632" spans="1:30">
      <c r="A632" s="251"/>
      <c r="B632" s="251"/>
      <c r="C632" s="251"/>
      <c r="D632" s="251"/>
      <c r="E632" s="274"/>
      <c r="F632" s="251"/>
      <c r="G632" s="251"/>
      <c r="H632" s="251"/>
      <c r="I632" s="251"/>
      <c r="J632" s="251"/>
      <c r="K632" s="357"/>
      <c r="L632" s="357"/>
      <c r="M632" s="251"/>
      <c r="N632" s="251"/>
      <c r="O632" s="274"/>
      <c r="P632" s="251"/>
      <c r="Q632" s="251"/>
      <c r="R632" s="163"/>
      <c r="S632" s="163"/>
      <c r="T632" s="163"/>
      <c r="U632" s="163"/>
      <c r="V632" s="163"/>
      <c r="W632" s="165"/>
      <c r="X632" s="165"/>
      <c r="Y632" s="174"/>
      <c r="Z632" s="174"/>
      <c r="AA632" s="175"/>
      <c r="AB632" s="176"/>
      <c r="AC632" s="176"/>
      <c r="AD632" s="176"/>
    </row>
    <row r="633" spans="1:30">
      <c r="A633" s="251"/>
      <c r="B633" s="251"/>
      <c r="C633" s="251"/>
      <c r="D633" s="251"/>
      <c r="E633" s="274"/>
      <c r="F633" s="251"/>
      <c r="G633" s="251"/>
      <c r="H633" s="251"/>
      <c r="I633" s="251"/>
      <c r="J633" s="251"/>
      <c r="K633" s="357"/>
      <c r="L633" s="357"/>
      <c r="M633" s="251"/>
      <c r="N633" s="251"/>
      <c r="O633" s="274"/>
      <c r="P633" s="251"/>
      <c r="Q633" s="251"/>
      <c r="R633" s="163"/>
      <c r="S633" s="163"/>
      <c r="T633" s="163"/>
      <c r="U633" s="163"/>
      <c r="V633" s="163"/>
      <c r="W633" s="165"/>
      <c r="X633" s="165"/>
      <c r="Y633" s="174"/>
      <c r="Z633" s="174"/>
      <c r="AA633" s="175"/>
      <c r="AB633" s="176"/>
      <c r="AC633" s="176"/>
      <c r="AD633" s="176"/>
    </row>
    <row r="634" spans="1:30">
      <c r="A634" s="251"/>
      <c r="B634" s="251"/>
      <c r="C634" s="251"/>
      <c r="D634" s="251"/>
      <c r="E634" s="274"/>
      <c r="F634" s="251"/>
      <c r="G634" s="251"/>
      <c r="H634" s="251"/>
      <c r="I634" s="251"/>
      <c r="J634" s="251"/>
      <c r="K634" s="357"/>
      <c r="L634" s="357"/>
      <c r="M634" s="251"/>
      <c r="N634" s="251"/>
      <c r="O634" s="274"/>
      <c r="P634" s="251"/>
      <c r="Q634" s="251"/>
      <c r="R634" s="163"/>
      <c r="S634" s="163"/>
      <c r="T634" s="163"/>
      <c r="U634" s="163"/>
      <c r="V634" s="163"/>
      <c r="W634" s="165"/>
      <c r="X634" s="165"/>
      <c r="Y634" s="174"/>
      <c r="Z634" s="174"/>
      <c r="AA634" s="175"/>
      <c r="AB634" s="176"/>
      <c r="AC634" s="176"/>
      <c r="AD634" s="176"/>
    </row>
    <row r="635" spans="1:30">
      <c r="A635" s="251"/>
      <c r="B635" s="251"/>
      <c r="C635" s="251"/>
      <c r="D635" s="251"/>
      <c r="E635" s="274"/>
      <c r="F635" s="251"/>
      <c r="G635" s="251"/>
      <c r="H635" s="251"/>
      <c r="I635" s="251"/>
      <c r="J635" s="251"/>
      <c r="K635" s="357"/>
      <c r="L635" s="357"/>
      <c r="M635" s="251"/>
      <c r="N635" s="251"/>
      <c r="O635" s="274"/>
      <c r="P635" s="251"/>
      <c r="Q635" s="251"/>
      <c r="R635" s="163"/>
      <c r="S635" s="163"/>
      <c r="T635" s="163"/>
      <c r="U635" s="163"/>
      <c r="V635" s="163"/>
      <c r="W635" s="165"/>
      <c r="X635" s="165"/>
      <c r="Y635" s="174"/>
      <c r="Z635" s="174"/>
      <c r="AA635" s="175"/>
      <c r="AB635" s="176"/>
      <c r="AC635" s="176"/>
      <c r="AD635" s="176"/>
    </row>
    <row r="636" spans="1:30">
      <c r="A636" s="251"/>
      <c r="B636" s="251"/>
      <c r="C636" s="251"/>
      <c r="D636" s="251"/>
      <c r="E636" s="274"/>
      <c r="F636" s="251"/>
      <c r="G636" s="251"/>
      <c r="H636" s="251"/>
      <c r="I636" s="251"/>
      <c r="J636" s="251"/>
      <c r="K636" s="357"/>
      <c r="L636" s="357"/>
      <c r="M636" s="251"/>
      <c r="N636" s="251"/>
      <c r="O636" s="274"/>
      <c r="P636" s="251"/>
      <c r="Q636" s="251"/>
      <c r="R636" s="163"/>
      <c r="S636" s="163"/>
      <c r="T636" s="163"/>
      <c r="U636" s="163"/>
      <c r="V636" s="163"/>
      <c r="W636" s="165"/>
      <c r="X636" s="165"/>
      <c r="Y636" s="174"/>
      <c r="Z636" s="174"/>
      <c r="AA636" s="175"/>
      <c r="AB636" s="176"/>
      <c r="AC636" s="176"/>
      <c r="AD636" s="176"/>
    </row>
    <row r="637" spans="1:30">
      <c r="A637" s="251"/>
      <c r="B637" s="251"/>
      <c r="C637" s="251"/>
      <c r="D637" s="251"/>
      <c r="E637" s="274"/>
      <c r="F637" s="251"/>
      <c r="G637" s="251"/>
      <c r="H637" s="251"/>
      <c r="I637" s="251"/>
      <c r="J637" s="251"/>
      <c r="K637" s="357"/>
      <c r="L637" s="357"/>
      <c r="M637" s="251"/>
      <c r="N637" s="251"/>
      <c r="O637" s="274"/>
      <c r="P637" s="251"/>
      <c r="Q637" s="251"/>
      <c r="R637" s="163"/>
      <c r="S637" s="163"/>
      <c r="T637" s="163"/>
      <c r="U637" s="163"/>
      <c r="V637" s="163"/>
      <c r="W637" s="165"/>
      <c r="X637" s="165"/>
      <c r="Y637" s="174"/>
      <c r="Z637" s="174"/>
      <c r="AA637" s="175"/>
      <c r="AB637" s="176"/>
      <c r="AC637" s="176"/>
      <c r="AD637" s="176"/>
    </row>
    <row r="638" spans="1:30">
      <c r="A638" s="251"/>
      <c r="B638" s="251"/>
      <c r="C638" s="251"/>
      <c r="D638" s="251"/>
      <c r="E638" s="274"/>
      <c r="F638" s="251"/>
      <c r="G638" s="251"/>
      <c r="H638" s="251"/>
      <c r="I638" s="251"/>
      <c r="J638" s="251"/>
      <c r="K638" s="357"/>
      <c r="L638" s="357"/>
      <c r="M638" s="251"/>
      <c r="N638" s="251"/>
      <c r="O638" s="274"/>
      <c r="P638" s="251"/>
      <c r="Q638" s="251"/>
      <c r="R638" s="163"/>
      <c r="S638" s="163"/>
      <c r="T638" s="163"/>
      <c r="U638" s="163"/>
      <c r="V638" s="163"/>
      <c r="W638" s="165"/>
      <c r="X638" s="165"/>
      <c r="Y638" s="174"/>
      <c r="Z638" s="174"/>
      <c r="AA638" s="175"/>
      <c r="AB638" s="176"/>
      <c r="AC638" s="176"/>
      <c r="AD638" s="176"/>
    </row>
    <row r="639" spans="1:30">
      <c r="A639" s="251"/>
      <c r="B639" s="251"/>
      <c r="C639" s="251"/>
      <c r="D639" s="251"/>
      <c r="E639" s="274"/>
      <c r="F639" s="251"/>
      <c r="G639" s="251"/>
      <c r="H639" s="251"/>
      <c r="I639" s="251"/>
      <c r="J639" s="251"/>
      <c r="K639" s="357"/>
      <c r="L639" s="357"/>
      <c r="M639" s="251"/>
      <c r="N639" s="251"/>
      <c r="O639" s="274"/>
      <c r="P639" s="251"/>
      <c r="Q639" s="251"/>
      <c r="R639" s="163"/>
      <c r="S639" s="163"/>
      <c r="T639" s="163"/>
      <c r="U639" s="163"/>
      <c r="V639" s="163"/>
      <c r="W639" s="165"/>
      <c r="X639" s="165"/>
      <c r="Y639" s="174"/>
      <c r="Z639" s="174"/>
      <c r="AA639" s="175"/>
      <c r="AB639" s="176"/>
      <c r="AC639" s="176"/>
      <c r="AD639" s="176"/>
    </row>
    <row r="640" spans="1:30">
      <c r="A640" s="251"/>
      <c r="B640" s="251"/>
      <c r="C640" s="251"/>
      <c r="D640" s="251"/>
      <c r="E640" s="274"/>
      <c r="F640" s="251"/>
      <c r="G640" s="251"/>
      <c r="H640" s="251"/>
      <c r="I640" s="251"/>
      <c r="J640" s="251"/>
      <c r="K640" s="357"/>
      <c r="L640" s="357"/>
      <c r="M640" s="251"/>
      <c r="N640" s="251"/>
      <c r="O640" s="274"/>
      <c r="P640" s="251"/>
      <c r="Q640" s="251"/>
      <c r="R640" s="163"/>
      <c r="S640" s="163"/>
      <c r="T640" s="163"/>
      <c r="U640" s="163"/>
      <c r="V640" s="163"/>
      <c r="W640" s="165"/>
      <c r="X640" s="165"/>
      <c r="Y640" s="174"/>
      <c r="Z640" s="174"/>
      <c r="AA640" s="175"/>
      <c r="AB640" s="176"/>
      <c r="AC640" s="176"/>
      <c r="AD640" s="176"/>
    </row>
    <row r="641" spans="1:30">
      <c r="A641" s="251"/>
      <c r="B641" s="251"/>
      <c r="C641" s="251"/>
      <c r="D641" s="251"/>
      <c r="E641" s="274"/>
      <c r="F641" s="251"/>
      <c r="G641" s="251"/>
      <c r="H641" s="251"/>
      <c r="I641" s="251"/>
      <c r="J641" s="251"/>
      <c r="K641" s="357"/>
      <c r="L641" s="357"/>
      <c r="M641" s="251"/>
      <c r="N641" s="251"/>
      <c r="O641" s="274"/>
      <c r="P641" s="251"/>
      <c r="Q641" s="251"/>
      <c r="R641" s="163"/>
      <c r="S641" s="163"/>
      <c r="T641" s="163"/>
      <c r="U641" s="163"/>
      <c r="V641" s="163"/>
      <c r="W641" s="165"/>
      <c r="X641" s="165"/>
      <c r="Y641" s="174"/>
      <c r="Z641" s="174"/>
      <c r="AA641" s="175"/>
      <c r="AB641" s="176"/>
      <c r="AC641" s="176"/>
      <c r="AD641" s="176"/>
    </row>
    <row r="642" spans="1:30">
      <c r="A642" s="251"/>
      <c r="B642" s="251"/>
      <c r="C642" s="251"/>
      <c r="D642" s="251"/>
      <c r="E642" s="274"/>
      <c r="F642" s="251"/>
      <c r="G642" s="251"/>
      <c r="H642" s="251"/>
      <c r="I642" s="251"/>
      <c r="J642" s="251"/>
      <c r="K642" s="357"/>
      <c r="L642" s="357"/>
      <c r="M642" s="251"/>
      <c r="N642" s="251"/>
      <c r="O642" s="274"/>
      <c r="P642" s="251"/>
      <c r="Q642" s="251"/>
      <c r="R642" s="163"/>
      <c r="S642" s="163"/>
      <c r="T642" s="163"/>
      <c r="U642" s="163"/>
      <c r="V642" s="163"/>
      <c r="W642" s="165"/>
      <c r="X642" s="165"/>
      <c r="Y642" s="174"/>
      <c r="Z642" s="174"/>
      <c r="AA642" s="175"/>
      <c r="AB642" s="176"/>
      <c r="AC642" s="176"/>
      <c r="AD642" s="176"/>
    </row>
    <row r="643" spans="1:30">
      <c r="A643" s="251"/>
      <c r="B643" s="251"/>
      <c r="C643" s="251"/>
      <c r="D643" s="251"/>
      <c r="E643" s="274"/>
      <c r="F643" s="251"/>
      <c r="G643" s="251"/>
      <c r="H643" s="251"/>
      <c r="I643" s="251"/>
      <c r="J643" s="251"/>
      <c r="K643" s="357"/>
      <c r="L643" s="357"/>
      <c r="M643" s="251"/>
      <c r="N643" s="251"/>
      <c r="O643" s="274"/>
      <c r="P643" s="251"/>
      <c r="Q643" s="251"/>
      <c r="R643" s="163"/>
      <c r="S643" s="163"/>
      <c r="T643" s="163"/>
      <c r="U643" s="163"/>
      <c r="V643" s="163"/>
      <c r="W643" s="165"/>
      <c r="X643" s="165"/>
      <c r="Y643" s="174"/>
      <c r="Z643" s="174"/>
      <c r="AA643" s="175"/>
      <c r="AB643" s="176"/>
      <c r="AC643" s="176"/>
      <c r="AD643" s="176"/>
    </row>
    <row r="644" spans="1:30">
      <c r="A644" s="251"/>
      <c r="B644" s="251"/>
      <c r="C644" s="251"/>
      <c r="D644" s="251"/>
      <c r="E644" s="274"/>
      <c r="F644" s="251"/>
      <c r="G644" s="251"/>
      <c r="H644" s="251"/>
      <c r="I644" s="251"/>
      <c r="J644" s="251"/>
      <c r="K644" s="357"/>
      <c r="L644" s="357"/>
      <c r="M644" s="251"/>
      <c r="N644" s="251"/>
      <c r="O644" s="274"/>
      <c r="P644" s="251"/>
      <c r="Q644" s="251"/>
      <c r="R644" s="163"/>
      <c r="S644" s="163"/>
      <c r="T644" s="163"/>
      <c r="U644" s="163"/>
      <c r="V644" s="163"/>
      <c r="W644" s="165"/>
      <c r="X644" s="165"/>
      <c r="Y644" s="174"/>
      <c r="Z644" s="174"/>
      <c r="AA644" s="175"/>
      <c r="AB644" s="176"/>
      <c r="AC644" s="176"/>
      <c r="AD644" s="176"/>
    </row>
    <row r="645" spans="1:30">
      <c r="A645" s="251"/>
      <c r="B645" s="251"/>
      <c r="C645" s="251"/>
      <c r="D645" s="251"/>
      <c r="E645" s="274"/>
      <c r="F645" s="251"/>
      <c r="G645" s="251"/>
      <c r="H645" s="251"/>
      <c r="I645" s="251"/>
      <c r="J645" s="251"/>
      <c r="K645" s="357"/>
      <c r="L645" s="357"/>
      <c r="M645" s="251"/>
      <c r="N645" s="251"/>
      <c r="O645" s="274"/>
      <c r="P645" s="251"/>
      <c r="Q645" s="251"/>
      <c r="R645" s="163"/>
      <c r="S645" s="163"/>
      <c r="T645" s="163"/>
      <c r="U645" s="163"/>
      <c r="V645" s="163"/>
      <c r="W645" s="165"/>
      <c r="X645" s="165"/>
      <c r="Y645" s="174"/>
      <c r="Z645" s="174"/>
      <c r="AA645" s="175"/>
      <c r="AB645" s="176"/>
      <c r="AC645" s="176"/>
      <c r="AD645" s="176"/>
    </row>
    <row r="646" spans="1:30">
      <c r="A646" s="251"/>
      <c r="B646" s="251"/>
      <c r="C646" s="251"/>
      <c r="D646" s="251"/>
      <c r="E646" s="274"/>
      <c r="F646" s="251"/>
      <c r="G646" s="251"/>
      <c r="H646" s="251"/>
      <c r="I646" s="251"/>
      <c r="J646" s="251"/>
      <c r="K646" s="357"/>
      <c r="L646" s="357"/>
      <c r="M646" s="251"/>
      <c r="N646" s="251"/>
      <c r="O646" s="274"/>
      <c r="P646" s="251"/>
      <c r="Q646" s="251"/>
      <c r="R646" s="163"/>
      <c r="S646" s="163"/>
      <c r="T646" s="163"/>
      <c r="U646" s="163"/>
      <c r="V646" s="163"/>
      <c r="W646" s="165"/>
      <c r="X646" s="165"/>
      <c r="Y646" s="174"/>
      <c r="Z646" s="174"/>
      <c r="AA646" s="175"/>
      <c r="AB646" s="176"/>
      <c r="AC646" s="176"/>
      <c r="AD646" s="176"/>
    </row>
    <row r="647" spans="1:30">
      <c r="A647" s="251"/>
      <c r="B647" s="251"/>
      <c r="C647" s="251"/>
      <c r="D647" s="251"/>
      <c r="E647" s="274"/>
      <c r="F647" s="251"/>
      <c r="G647" s="251"/>
      <c r="H647" s="251"/>
      <c r="I647" s="251"/>
      <c r="J647" s="251"/>
      <c r="K647" s="357"/>
      <c r="L647" s="357"/>
      <c r="M647" s="251"/>
      <c r="N647" s="251"/>
      <c r="O647" s="274"/>
      <c r="P647" s="251"/>
      <c r="Q647" s="251"/>
      <c r="R647" s="163"/>
      <c r="S647" s="163"/>
      <c r="T647" s="163"/>
      <c r="U647" s="163"/>
      <c r="V647" s="163"/>
      <c r="W647" s="165"/>
      <c r="X647" s="165"/>
      <c r="Y647" s="174"/>
      <c r="Z647" s="174"/>
      <c r="AA647" s="175"/>
      <c r="AB647" s="176"/>
      <c r="AC647" s="176"/>
      <c r="AD647" s="176"/>
    </row>
    <row r="648" spans="1:30">
      <c r="A648" s="251"/>
      <c r="B648" s="251"/>
      <c r="C648" s="251"/>
      <c r="D648" s="251"/>
      <c r="E648" s="274"/>
      <c r="F648" s="251"/>
      <c r="G648" s="251"/>
      <c r="H648" s="251"/>
      <c r="I648" s="251"/>
      <c r="J648" s="251"/>
      <c r="K648" s="357"/>
      <c r="L648" s="357"/>
      <c r="M648" s="251"/>
      <c r="N648" s="251"/>
      <c r="O648" s="274"/>
      <c r="P648" s="251"/>
      <c r="Q648" s="251"/>
      <c r="R648" s="163"/>
      <c r="S648" s="163"/>
      <c r="T648" s="163"/>
      <c r="U648" s="163"/>
      <c r="V648" s="163"/>
      <c r="W648" s="165"/>
      <c r="X648" s="165"/>
      <c r="Y648" s="174"/>
      <c r="Z648" s="174"/>
      <c r="AA648" s="175"/>
      <c r="AB648" s="176"/>
      <c r="AC648" s="176"/>
      <c r="AD648" s="176"/>
    </row>
    <row r="649" spans="1:30">
      <c r="A649" s="251"/>
      <c r="B649" s="251"/>
      <c r="C649" s="251"/>
      <c r="D649" s="251"/>
      <c r="E649" s="274"/>
      <c r="F649" s="251"/>
      <c r="G649" s="251"/>
      <c r="H649" s="251"/>
      <c r="I649" s="251"/>
      <c r="J649" s="251"/>
      <c r="K649" s="357"/>
      <c r="L649" s="357"/>
      <c r="M649" s="251"/>
      <c r="N649" s="251"/>
      <c r="O649" s="274"/>
      <c r="P649" s="251"/>
      <c r="Q649" s="251"/>
      <c r="R649" s="163"/>
      <c r="S649" s="163"/>
      <c r="T649" s="163"/>
      <c r="U649" s="163"/>
      <c r="V649" s="163"/>
      <c r="W649" s="165"/>
      <c r="X649" s="165"/>
      <c r="Y649" s="174"/>
      <c r="Z649" s="174"/>
      <c r="AA649" s="175"/>
      <c r="AB649" s="176"/>
      <c r="AC649" s="176"/>
      <c r="AD649" s="176"/>
    </row>
    <row r="650" spans="1:30">
      <c r="A650" s="251"/>
      <c r="B650" s="251"/>
      <c r="C650" s="251"/>
      <c r="D650" s="251"/>
      <c r="E650" s="274"/>
      <c r="F650" s="251"/>
      <c r="G650" s="251"/>
      <c r="H650" s="251"/>
      <c r="I650" s="251"/>
      <c r="J650" s="251"/>
      <c r="K650" s="357"/>
      <c r="L650" s="357"/>
      <c r="M650" s="251"/>
      <c r="N650" s="251"/>
      <c r="O650" s="274"/>
      <c r="P650" s="251"/>
      <c r="Q650" s="251"/>
      <c r="R650" s="163"/>
      <c r="S650" s="163"/>
      <c r="T650" s="163"/>
      <c r="U650" s="163"/>
      <c r="V650" s="163"/>
      <c r="W650" s="165"/>
      <c r="X650" s="165"/>
      <c r="Y650" s="174"/>
      <c r="Z650" s="174"/>
      <c r="AA650" s="175"/>
      <c r="AB650" s="176"/>
      <c r="AC650" s="176"/>
      <c r="AD650" s="176"/>
    </row>
    <row r="651" spans="1:30">
      <c r="A651" s="251"/>
      <c r="B651" s="251"/>
      <c r="C651" s="251"/>
      <c r="D651" s="251"/>
      <c r="E651" s="274"/>
      <c r="F651" s="251"/>
      <c r="G651" s="251"/>
      <c r="H651" s="251"/>
      <c r="I651" s="251"/>
      <c r="J651" s="251"/>
      <c r="K651" s="357"/>
      <c r="L651" s="357"/>
      <c r="M651" s="251"/>
      <c r="N651" s="251"/>
      <c r="O651" s="274"/>
      <c r="P651" s="251"/>
      <c r="Q651" s="251"/>
      <c r="R651" s="163"/>
      <c r="S651" s="163"/>
      <c r="T651" s="163"/>
      <c r="U651" s="163"/>
      <c r="V651" s="163"/>
      <c r="W651" s="165"/>
      <c r="X651" s="165"/>
      <c r="Y651" s="174"/>
      <c r="Z651" s="174"/>
      <c r="AA651" s="175"/>
      <c r="AB651" s="176"/>
      <c r="AC651" s="176"/>
      <c r="AD651" s="176"/>
    </row>
    <row r="652" spans="1:30">
      <c r="A652" s="251"/>
      <c r="B652" s="251"/>
      <c r="C652" s="251"/>
      <c r="D652" s="251"/>
      <c r="E652" s="274"/>
      <c r="F652" s="251"/>
      <c r="G652" s="251"/>
      <c r="H652" s="251"/>
      <c r="I652" s="251"/>
      <c r="J652" s="251"/>
      <c r="K652" s="357"/>
      <c r="L652" s="357"/>
      <c r="M652" s="251"/>
      <c r="N652" s="251"/>
      <c r="O652" s="274"/>
      <c r="P652" s="251"/>
      <c r="Q652" s="251"/>
      <c r="R652" s="163"/>
      <c r="S652" s="163"/>
      <c r="T652" s="163"/>
      <c r="U652" s="163"/>
      <c r="V652" s="163"/>
      <c r="W652" s="165"/>
      <c r="X652" s="165"/>
      <c r="Y652" s="174"/>
      <c r="Z652" s="174"/>
      <c r="AA652" s="175"/>
      <c r="AB652" s="176"/>
      <c r="AC652" s="176"/>
      <c r="AD652" s="176"/>
    </row>
    <row r="653" spans="1:30">
      <c r="A653" s="251"/>
      <c r="B653" s="251"/>
      <c r="C653" s="251"/>
      <c r="D653" s="251"/>
      <c r="E653" s="274"/>
      <c r="F653" s="251"/>
      <c r="G653" s="251"/>
      <c r="H653" s="251"/>
      <c r="I653" s="251"/>
      <c r="J653" s="251"/>
      <c r="K653" s="357"/>
      <c r="L653" s="357"/>
      <c r="M653" s="251"/>
      <c r="N653" s="251"/>
      <c r="O653" s="274"/>
      <c r="P653" s="251"/>
      <c r="Q653" s="251"/>
      <c r="R653" s="163"/>
      <c r="S653" s="163"/>
      <c r="T653" s="163"/>
      <c r="U653" s="163"/>
      <c r="V653" s="163"/>
      <c r="W653" s="165"/>
      <c r="X653" s="165"/>
      <c r="Y653" s="174"/>
      <c r="Z653" s="174"/>
      <c r="AA653" s="175"/>
      <c r="AB653" s="176"/>
      <c r="AC653" s="176"/>
      <c r="AD653" s="176"/>
    </row>
    <row r="654" spans="1:30">
      <c r="A654" s="251"/>
      <c r="B654" s="251"/>
      <c r="C654" s="251"/>
      <c r="D654" s="251"/>
      <c r="E654" s="274"/>
      <c r="F654" s="251"/>
      <c r="G654" s="251"/>
      <c r="H654" s="251"/>
      <c r="I654" s="251"/>
      <c r="J654" s="251"/>
      <c r="K654" s="357"/>
      <c r="L654" s="357"/>
      <c r="M654" s="251"/>
      <c r="N654" s="251"/>
      <c r="O654" s="274"/>
      <c r="P654" s="251"/>
      <c r="Q654" s="251"/>
      <c r="R654" s="163"/>
      <c r="S654" s="163"/>
      <c r="T654" s="163"/>
      <c r="U654" s="163"/>
      <c r="V654" s="163"/>
      <c r="W654" s="165"/>
      <c r="X654" s="165"/>
      <c r="Y654" s="174"/>
      <c r="Z654" s="174"/>
      <c r="AA654" s="175"/>
      <c r="AB654" s="176"/>
      <c r="AC654" s="176"/>
      <c r="AD654" s="176"/>
    </row>
    <row r="655" spans="1:30">
      <c r="A655" s="251"/>
      <c r="B655" s="251"/>
      <c r="C655" s="251"/>
      <c r="D655" s="251"/>
      <c r="E655" s="274"/>
      <c r="F655" s="251"/>
      <c r="G655" s="251"/>
      <c r="H655" s="251"/>
      <c r="I655" s="251"/>
      <c r="J655" s="251"/>
      <c r="K655" s="357"/>
      <c r="L655" s="357"/>
      <c r="M655" s="251"/>
      <c r="N655" s="251"/>
      <c r="O655" s="274"/>
      <c r="P655" s="251"/>
      <c r="Q655" s="251"/>
      <c r="R655" s="163"/>
      <c r="S655" s="163"/>
      <c r="T655" s="163"/>
      <c r="U655" s="163"/>
      <c r="V655" s="163"/>
      <c r="W655" s="165"/>
      <c r="X655" s="165"/>
      <c r="Y655" s="174"/>
      <c r="Z655" s="174"/>
      <c r="AA655" s="175"/>
      <c r="AB655" s="176"/>
      <c r="AC655" s="176"/>
      <c r="AD655" s="176"/>
    </row>
    <row r="656" spans="1:30">
      <c r="A656" s="251"/>
      <c r="B656" s="251"/>
      <c r="C656" s="251"/>
      <c r="D656" s="251"/>
      <c r="E656" s="274"/>
      <c r="F656" s="251"/>
      <c r="G656" s="251"/>
      <c r="H656" s="251"/>
      <c r="I656" s="251"/>
      <c r="J656" s="251"/>
      <c r="K656" s="357"/>
      <c r="L656" s="357"/>
      <c r="M656" s="251"/>
      <c r="N656" s="251"/>
      <c r="O656" s="274"/>
      <c r="P656" s="251"/>
      <c r="Q656" s="251"/>
      <c r="R656" s="163"/>
      <c r="S656" s="163"/>
      <c r="T656" s="163"/>
      <c r="U656" s="163"/>
      <c r="V656" s="163"/>
      <c r="W656" s="165"/>
      <c r="X656" s="165"/>
      <c r="Y656" s="174"/>
      <c r="Z656" s="174"/>
      <c r="AA656" s="175"/>
      <c r="AB656" s="176"/>
      <c r="AC656" s="176"/>
      <c r="AD656" s="176"/>
    </row>
    <row r="657" spans="1:30">
      <c r="A657" s="251"/>
      <c r="B657" s="251"/>
      <c r="C657" s="251"/>
      <c r="D657" s="251"/>
      <c r="E657" s="274"/>
      <c r="F657" s="251"/>
      <c r="G657" s="251"/>
      <c r="H657" s="251"/>
      <c r="I657" s="251"/>
      <c r="J657" s="251"/>
      <c r="K657" s="357"/>
      <c r="L657" s="357"/>
      <c r="M657" s="251"/>
      <c r="N657" s="251"/>
      <c r="O657" s="274"/>
      <c r="P657" s="251"/>
      <c r="Q657" s="251"/>
      <c r="R657" s="163"/>
      <c r="S657" s="163"/>
      <c r="T657" s="163"/>
      <c r="U657" s="163"/>
      <c r="V657" s="163"/>
      <c r="W657" s="165"/>
      <c r="X657" s="165"/>
      <c r="Y657" s="174"/>
      <c r="Z657" s="174"/>
      <c r="AA657" s="175"/>
      <c r="AB657" s="176"/>
      <c r="AC657" s="176"/>
      <c r="AD657" s="176"/>
    </row>
    <row r="658" spans="1:30">
      <c r="A658" s="251"/>
      <c r="B658" s="251"/>
      <c r="C658" s="251"/>
      <c r="D658" s="251"/>
      <c r="E658" s="274"/>
      <c r="F658" s="251"/>
      <c r="G658" s="251"/>
      <c r="H658" s="251"/>
      <c r="I658" s="251"/>
      <c r="J658" s="251"/>
      <c r="K658" s="357"/>
      <c r="L658" s="357"/>
      <c r="M658" s="251"/>
      <c r="N658" s="251"/>
      <c r="O658" s="274"/>
      <c r="P658" s="251"/>
      <c r="Q658" s="251"/>
      <c r="R658" s="163"/>
      <c r="S658" s="163"/>
      <c r="T658" s="163"/>
      <c r="U658" s="163"/>
      <c r="V658" s="163"/>
      <c r="W658" s="165"/>
      <c r="X658" s="165"/>
      <c r="Y658" s="174"/>
      <c r="Z658" s="174"/>
      <c r="AA658" s="175"/>
      <c r="AB658" s="176"/>
      <c r="AC658" s="176"/>
      <c r="AD658" s="176"/>
    </row>
    <row r="659" spans="1:30">
      <c r="A659" s="251"/>
      <c r="B659" s="251"/>
      <c r="C659" s="251"/>
      <c r="D659" s="251"/>
      <c r="E659" s="274"/>
      <c r="F659" s="251"/>
      <c r="G659" s="251"/>
      <c r="H659" s="251"/>
      <c r="I659" s="251"/>
      <c r="J659" s="251"/>
      <c r="K659" s="357"/>
      <c r="L659" s="357"/>
      <c r="M659" s="251"/>
      <c r="N659" s="251"/>
      <c r="O659" s="274"/>
      <c r="P659" s="251"/>
      <c r="Q659" s="251"/>
      <c r="R659" s="163"/>
      <c r="S659" s="163"/>
      <c r="T659" s="163"/>
      <c r="U659" s="163"/>
      <c r="V659" s="163"/>
      <c r="W659" s="165"/>
      <c r="X659" s="165"/>
      <c r="Y659" s="174"/>
      <c r="Z659" s="174"/>
      <c r="AA659" s="175"/>
      <c r="AB659" s="176"/>
      <c r="AC659" s="176"/>
      <c r="AD659" s="176"/>
    </row>
    <row r="660" spans="1:30">
      <c r="A660" s="251"/>
      <c r="B660" s="251"/>
      <c r="C660" s="251"/>
      <c r="D660" s="251"/>
      <c r="E660" s="274"/>
      <c r="F660" s="251"/>
      <c r="G660" s="251"/>
      <c r="H660" s="251"/>
      <c r="I660" s="251"/>
      <c r="J660" s="251"/>
      <c r="K660" s="357"/>
      <c r="L660" s="357"/>
      <c r="M660" s="251"/>
      <c r="N660" s="251"/>
      <c r="O660" s="274"/>
      <c r="P660" s="251"/>
      <c r="Q660" s="251"/>
      <c r="R660" s="163"/>
      <c r="S660" s="163"/>
      <c r="T660" s="163"/>
      <c r="U660" s="163"/>
      <c r="V660" s="163"/>
      <c r="W660" s="165"/>
      <c r="X660" s="165"/>
      <c r="Y660" s="174"/>
      <c r="Z660" s="174"/>
      <c r="AA660" s="175"/>
      <c r="AB660" s="176"/>
      <c r="AC660" s="176"/>
      <c r="AD660" s="176"/>
    </row>
    <row r="661" spans="1:30">
      <c r="A661" s="251"/>
      <c r="B661" s="251"/>
      <c r="C661" s="251"/>
      <c r="D661" s="251"/>
      <c r="E661" s="274"/>
      <c r="F661" s="251"/>
      <c r="G661" s="251"/>
      <c r="H661" s="251"/>
      <c r="I661" s="251"/>
      <c r="J661" s="251"/>
      <c r="K661" s="357"/>
      <c r="L661" s="357"/>
      <c r="M661" s="251"/>
      <c r="N661" s="251"/>
      <c r="O661" s="274"/>
      <c r="P661" s="251"/>
      <c r="Q661" s="251"/>
      <c r="R661" s="163"/>
      <c r="S661" s="163"/>
      <c r="T661" s="163"/>
      <c r="U661" s="163"/>
      <c r="V661" s="163"/>
      <c r="W661" s="165"/>
      <c r="X661" s="165"/>
      <c r="Y661" s="174"/>
      <c r="Z661" s="174"/>
      <c r="AA661" s="175"/>
      <c r="AB661" s="176"/>
      <c r="AC661" s="176"/>
      <c r="AD661" s="176"/>
    </row>
    <row r="662" spans="1:30">
      <c r="A662" s="251"/>
      <c r="B662" s="251"/>
      <c r="C662" s="251"/>
      <c r="D662" s="251"/>
      <c r="E662" s="274"/>
      <c r="F662" s="251"/>
      <c r="G662" s="251"/>
      <c r="H662" s="251"/>
      <c r="I662" s="251"/>
      <c r="J662" s="251"/>
      <c r="K662" s="357"/>
      <c r="L662" s="357"/>
      <c r="M662" s="251"/>
      <c r="N662" s="251"/>
      <c r="O662" s="274"/>
      <c r="P662" s="251"/>
      <c r="Q662" s="251"/>
      <c r="R662" s="163"/>
      <c r="S662" s="163"/>
      <c r="T662" s="163"/>
      <c r="U662" s="163"/>
      <c r="V662" s="163"/>
      <c r="W662" s="165"/>
      <c r="X662" s="165"/>
      <c r="Y662" s="174"/>
      <c r="Z662" s="174"/>
      <c r="AA662" s="175"/>
      <c r="AB662" s="176"/>
      <c r="AC662" s="176"/>
      <c r="AD662" s="176"/>
    </row>
    <row r="663" spans="1:30">
      <c r="A663" s="251"/>
      <c r="B663" s="251"/>
      <c r="C663" s="251"/>
      <c r="D663" s="251"/>
      <c r="E663" s="274"/>
      <c r="F663" s="251"/>
      <c r="G663" s="251"/>
      <c r="H663" s="251"/>
      <c r="I663" s="251"/>
      <c r="J663" s="251"/>
      <c r="K663" s="357"/>
      <c r="L663" s="357"/>
      <c r="M663" s="251"/>
      <c r="N663" s="251"/>
      <c r="O663" s="274"/>
      <c r="P663" s="251"/>
      <c r="Q663" s="251"/>
      <c r="R663" s="163"/>
      <c r="S663" s="163"/>
      <c r="T663" s="163"/>
      <c r="U663" s="163"/>
      <c r="V663" s="163"/>
      <c r="W663" s="165"/>
      <c r="X663" s="165"/>
      <c r="Y663" s="174"/>
      <c r="Z663" s="174"/>
      <c r="AA663" s="175"/>
      <c r="AB663" s="176"/>
      <c r="AC663" s="176"/>
      <c r="AD663" s="176"/>
    </row>
    <row r="664" spans="1:30">
      <c r="A664" s="251"/>
      <c r="B664" s="251"/>
      <c r="C664" s="251"/>
      <c r="D664" s="251"/>
      <c r="E664" s="274"/>
      <c r="F664" s="251"/>
      <c r="G664" s="251"/>
      <c r="H664" s="251"/>
      <c r="I664" s="251"/>
      <c r="J664" s="251"/>
      <c r="K664" s="357"/>
      <c r="L664" s="357"/>
      <c r="M664" s="251"/>
      <c r="N664" s="251"/>
      <c r="O664" s="274"/>
      <c r="P664" s="251"/>
      <c r="Q664" s="251"/>
      <c r="R664" s="163"/>
      <c r="S664" s="163"/>
      <c r="T664" s="163"/>
      <c r="U664" s="163"/>
      <c r="V664" s="163"/>
      <c r="W664" s="165"/>
      <c r="X664" s="165"/>
      <c r="Y664" s="174"/>
      <c r="Z664" s="174"/>
      <c r="AA664" s="175"/>
      <c r="AB664" s="176"/>
      <c r="AC664" s="176"/>
      <c r="AD664" s="176"/>
    </row>
    <row r="665" spans="1:30">
      <c r="A665" s="251"/>
      <c r="B665" s="251"/>
      <c r="C665" s="251"/>
      <c r="D665" s="251"/>
      <c r="E665" s="274"/>
      <c r="F665" s="251"/>
      <c r="G665" s="251"/>
      <c r="H665" s="251"/>
      <c r="I665" s="251"/>
      <c r="J665" s="251"/>
      <c r="K665" s="357"/>
      <c r="L665" s="357"/>
      <c r="M665" s="251"/>
      <c r="N665" s="251"/>
      <c r="O665" s="274"/>
      <c r="P665" s="251"/>
      <c r="Q665" s="251"/>
      <c r="R665" s="163"/>
      <c r="S665" s="163"/>
      <c r="T665" s="163"/>
      <c r="U665" s="163"/>
      <c r="V665" s="163"/>
      <c r="W665" s="165"/>
      <c r="X665" s="165"/>
      <c r="Y665" s="174"/>
      <c r="Z665" s="174"/>
      <c r="AA665" s="175"/>
      <c r="AB665" s="176"/>
      <c r="AC665" s="176"/>
      <c r="AD665" s="176"/>
    </row>
    <row r="666" spans="1:30">
      <c r="A666" s="251"/>
      <c r="B666" s="251"/>
      <c r="C666" s="251"/>
      <c r="D666" s="251"/>
      <c r="E666" s="274"/>
      <c r="F666" s="251"/>
      <c r="G666" s="251"/>
      <c r="H666" s="251"/>
      <c r="I666" s="251"/>
      <c r="J666" s="251"/>
      <c r="K666" s="357"/>
      <c r="L666" s="357"/>
      <c r="M666" s="251"/>
      <c r="N666" s="251"/>
      <c r="O666" s="274"/>
      <c r="P666" s="251"/>
      <c r="Q666" s="251"/>
      <c r="R666" s="163"/>
      <c r="S666" s="163"/>
      <c r="T666" s="163"/>
      <c r="U666" s="163"/>
      <c r="V666" s="163"/>
      <c r="W666" s="165"/>
      <c r="X666" s="165"/>
      <c r="Y666" s="174"/>
      <c r="Z666" s="174"/>
      <c r="AA666" s="175"/>
      <c r="AB666" s="176"/>
      <c r="AC666" s="176"/>
      <c r="AD666" s="176"/>
    </row>
    <row r="667" spans="1:30">
      <c r="A667" s="251"/>
      <c r="B667" s="251"/>
      <c r="C667" s="251"/>
      <c r="D667" s="251"/>
      <c r="E667" s="274"/>
      <c r="F667" s="251"/>
      <c r="G667" s="251"/>
      <c r="H667" s="251"/>
      <c r="I667" s="251"/>
      <c r="J667" s="251"/>
      <c r="K667" s="357"/>
      <c r="L667" s="357"/>
      <c r="M667" s="251"/>
      <c r="N667" s="251"/>
      <c r="O667" s="274"/>
      <c r="P667" s="251"/>
      <c r="Q667" s="251"/>
      <c r="R667" s="163"/>
      <c r="S667" s="163"/>
      <c r="T667" s="163"/>
      <c r="U667" s="163"/>
      <c r="V667" s="163"/>
      <c r="W667" s="165"/>
      <c r="X667" s="165"/>
      <c r="Y667" s="174"/>
      <c r="Z667" s="174"/>
      <c r="AA667" s="175"/>
      <c r="AB667" s="176"/>
      <c r="AC667" s="176"/>
      <c r="AD667" s="176"/>
    </row>
    <row r="668" spans="1:30">
      <c r="A668" s="251"/>
      <c r="B668" s="251"/>
      <c r="C668" s="251"/>
      <c r="D668" s="251"/>
      <c r="E668" s="274"/>
      <c r="F668" s="251"/>
      <c r="G668" s="251"/>
      <c r="H668" s="251"/>
      <c r="I668" s="251"/>
      <c r="J668" s="251"/>
      <c r="K668" s="357"/>
      <c r="L668" s="357"/>
      <c r="M668" s="251"/>
      <c r="N668" s="251"/>
      <c r="O668" s="274"/>
      <c r="P668" s="251"/>
      <c r="Q668" s="251"/>
      <c r="R668" s="163"/>
      <c r="S668" s="163"/>
      <c r="T668" s="163"/>
      <c r="U668" s="163"/>
      <c r="V668" s="163"/>
      <c r="W668" s="165"/>
      <c r="X668" s="165"/>
      <c r="Y668" s="174"/>
      <c r="Z668" s="174"/>
      <c r="AA668" s="175"/>
      <c r="AB668" s="176"/>
      <c r="AC668" s="176"/>
      <c r="AD668" s="176"/>
    </row>
    <row r="669" spans="1:30">
      <c r="A669" s="251"/>
      <c r="B669" s="251"/>
      <c r="C669" s="251"/>
      <c r="D669" s="251"/>
      <c r="E669" s="274"/>
      <c r="F669" s="251"/>
      <c r="G669" s="251"/>
      <c r="H669" s="251"/>
      <c r="I669" s="251"/>
      <c r="J669" s="251"/>
      <c r="K669" s="357"/>
      <c r="L669" s="357"/>
      <c r="M669" s="251"/>
      <c r="N669" s="251"/>
      <c r="O669" s="274"/>
      <c r="P669" s="251"/>
      <c r="Q669" s="251"/>
      <c r="R669" s="163"/>
      <c r="S669" s="163"/>
      <c r="T669" s="163"/>
      <c r="U669" s="163"/>
      <c r="V669" s="163"/>
      <c r="W669" s="165"/>
      <c r="X669" s="165"/>
      <c r="Y669" s="174"/>
      <c r="Z669" s="174"/>
      <c r="AA669" s="175"/>
      <c r="AB669" s="176"/>
      <c r="AC669" s="176"/>
      <c r="AD669" s="176"/>
    </row>
    <row r="670" spans="1:30">
      <c r="A670" s="251"/>
      <c r="B670" s="251"/>
      <c r="C670" s="251"/>
      <c r="D670" s="251"/>
      <c r="E670" s="274"/>
      <c r="F670" s="251"/>
      <c r="G670" s="251"/>
      <c r="H670" s="251"/>
      <c r="I670" s="251"/>
      <c r="J670" s="251"/>
      <c r="K670" s="357"/>
      <c r="L670" s="357"/>
      <c r="M670" s="251"/>
      <c r="N670" s="251"/>
      <c r="O670" s="274"/>
      <c r="P670" s="251"/>
      <c r="Q670" s="251"/>
      <c r="R670" s="163"/>
      <c r="S670" s="163"/>
      <c r="T670" s="163"/>
      <c r="U670" s="163"/>
      <c r="V670" s="163"/>
      <c r="W670" s="165"/>
      <c r="X670" s="165"/>
      <c r="Y670" s="174"/>
      <c r="Z670" s="174"/>
      <c r="AA670" s="175"/>
      <c r="AB670" s="176"/>
      <c r="AC670" s="176"/>
      <c r="AD670" s="176"/>
    </row>
    <row r="671" spans="1:30">
      <c r="A671" s="251"/>
      <c r="B671" s="251"/>
      <c r="C671" s="251"/>
      <c r="D671" s="251"/>
      <c r="E671" s="274"/>
      <c r="F671" s="251"/>
      <c r="G671" s="251"/>
      <c r="H671" s="251"/>
      <c r="I671" s="251"/>
      <c r="J671" s="251"/>
      <c r="K671" s="357"/>
      <c r="L671" s="357"/>
      <c r="M671" s="251"/>
      <c r="N671" s="251"/>
      <c r="O671" s="274"/>
      <c r="P671" s="251"/>
      <c r="Q671" s="251"/>
      <c r="R671" s="163"/>
      <c r="S671" s="163"/>
      <c r="T671" s="163"/>
      <c r="U671" s="163"/>
      <c r="V671" s="163"/>
      <c r="W671" s="165"/>
      <c r="X671" s="165"/>
      <c r="Y671" s="174"/>
      <c r="Z671" s="174"/>
      <c r="AA671" s="175"/>
      <c r="AB671" s="176"/>
      <c r="AC671" s="176"/>
      <c r="AD671" s="176"/>
    </row>
    <row r="672" spans="1:30">
      <c r="A672" s="251"/>
      <c r="B672" s="251"/>
      <c r="C672" s="251"/>
      <c r="D672" s="251"/>
      <c r="E672" s="274"/>
      <c r="F672" s="251"/>
      <c r="G672" s="251"/>
      <c r="H672" s="251"/>
      <c r="I672" s="251"/>
      <c r="J672" s="251"/>
      <c r="K672" s="357"/>
      <c r="L672" s="357"/>
      <c r="M672" s="251"/>
      <c r="N672" s="251"/>
      <c r="O672" s="274"/>
      <c r="P672" s="251"/>
      <c r="Q672" s="251"/>
      <c r="R672" s="163"/>
      <c r="S672" s="163"/>
      <c r="T672" s="163"/>
      <c r="U672" s="163"/>
      <c r="V672" s="163"/>
      <c r="W672" s="165"/>
      <c r="X672" s="165"/>
      <c r="Y672" s="174"/>
      <c r="Z672" s="174"/>
      <c r="AA672" s="175"/>
      <c r="AB672" s="176"/>
      <c r="AC672" s="176"/>
      <c r="AD672" s="176"/>
    </row>
    <row r="673" spans="1:30">
      <c r="A673" s="251"/>
      <c r="B673" s="251"/>
      <c r="C673" s="251"/>
      <c r="D673" s="251"/>
      <c r="E673" s="274"/>
      <c r="F673" s="251"/>
      <c r="G673" s="251"/>
      <c r="H673" s="251"/>
      <c r="I673" s="251"/>
      <c r="J673" s="251"/>
      <c r="K673" s="357"/>
      <c r="L673" s="357"/>
      <c r="M673" s="251"/>
      <c r="N673" s="251"/>
      <c r="O673" s="274"/>
      <c r="P673" s="251"/>
      <c r="Q673" s="251"/>
      <c r="R673" s="163"/>
      <c r="S673" s="163"/>
      <c r="T673" s="163"/>
      <c r="U673" s="163"/>
      <c r="V673" s="163"/>
      <c r="W673" s="165"/>
      <c r="X673" s="165"/>
      <c r="Y673" s="174"/>
      <c r="Z673" s="174"/>
      <c r="AA673" s="175"/>
      <c r="AB673" s="176"/>
      <c r="AC673" s="176"/>
      <c r="AD673" s="176"/>
    </row>
    <row r="674" spans="1:30">
      <c r="A674" s="251"/>
      <c r="B674" s="251"/>
      <c r="C674" s="251"/>
      <c r="D674" s="251"/>
      <c r="E674" s="274"/>
      <c r="F674" s="251"/>
      <c r="G674" s="251"/>
      <c r="H674" s="251"/>
      <c r="I674" s="251"/>
      <c r="J674" s="251"/>
      <c r="K674" s="357"/>
      <c r="L674" s="357"/>
      <c r="M674" s="251"/>
      <c r="N674" s="251"/>
      <c r="O674" s="274"/>
      <c r="P674" s="251"/>
      <c r="Q674" s="251"/>
      <c r="R674" s="163"/>
      <c r="S674" s="163"/>
      <c r="T674" s="163"/>
      <c r="U674" s="163"/>
      <c r="V674" s="163"/>
      <c r="W674" s="165"/>
      <c r="X674" s="165"/>
      <c r="Y674" s="174"/>
      <c r="Z674" s="174"/>
      <c r="AA674" s="175"/>
      <c r="AB674" s="176"/>
      <c r="AC674" s="176"/>
      <c r="AD674" s="176"/>
    </row>
    <row r="675" spans="1:30">
      <c r="A675" s="251"/>
      <c r="B675" s="251"/>
      <c r="C675" s="251"/>
      <c r="D675" s="251"/>
      <c r="E675" s="274"/>
      <c r="F675" s="251"/>
      <c r="G675" s="251"/>
      <c r="H675" s="251"/>
      <c r="I675" s="251"/>
      <c r="J675" s="251"/>
      <c r="K675" s="357"/>
      <c r="L675" s="357"/>
      <c r="M675" s="251"/>
      <c r="N675" s="251"/>
      <c r="O675" s="274"/>
      <c r="P675" s="251"/>
      <c r="Q675" s="251"/>
      <c r="R675" s="163"/>
      <c r="S675" s="163"/>
      <c r="T675" s="163"/>
      <c r="U675" s="163"/>
      <c r="V675" s="163"/>
      <c r="W675" s="165"/>
      <c r="X675" s="165"/>
      <c r="Y675" s="174"/>
      <c r="Z675" s="174"/>
      <c r="AA675" s="175"/>
      <c r="AB675" s="176"/>
      <c r="AC675" s="176"/>
      <c r="AD675" s="176"/>
    </row>
    <row r="676" spans="1:30">
      <c r="A676" s="251"/>
      <c r="B676" s="251"/>
      <c r="C676" s="251"/>
      <c r="D676" s="251"/>
      <c r="E676" s="274"/>
      <c r="F676" s="251"/>
      <c r="G676" s="251"/>
      <c r="H676" s="251"/>
      <c r="I676" s="251"/>
      <c r="J676" s="251"/>
      <c r="K676" s="357"/>
      <c r="L676" s="357"/>
      <c r="M676" s="251"/>
      <c r="N676" s="251"/>
      <c r="O676" s="274"/>
      <c r="P676" s="251"/>
      <c r="Q676" s="251"/>
      <c r="R676" s="163"/>
      <c r="S676" s="163"/>
      <c r="T676" s="163"/>
      <c r="U676" s="163"/>
      <c r="V676" s="163"/>
      <c r="W676" s="165"/>
      <c r="X676" s="165"/>
      <c r="Y676" s="174"/>
      <c r="Z676" s="174"/>
      <c r="AA676" s="175"/>
      <c r="AB676" s="176"/>
      <c r="AC676" s="176"/>
      <c r="AD676" s="176"/>
    </row>
    <row r="677" spans="1:30">
      <c r="A677" s="251"/>
      <c r="B677" s="251"/>
      <c r="C677" s="251"/>
      <c r="D677" s="251"/>
      <c r="E677" s="274"/>
      <c r="F677" s="251"/>
      <c r="G677" s="251"/>
      <c r="H677" s="251"/>
      <c r="I677" s="251"/>
      <c r="J677" s="251"/>
      <c r="K677" s="357"/>
      <c r="L677" s="357"/>
      <c r="M677" s="251"/>
      <c r="N677" s="251"/>
      <c r="O677" s="274"/>
      <c r="P677" s="251"/>
      <c r="Q677" s="251"/>
      <c r="R677" s="163"/>
      <c r="S677" s="163"/>
      <c r="T677" s="163"/>
      <c r="U677" s="163"/>
      <c r="V677" s="163"/>
      <c r="W677" s="165"/>
      <c r="X677" s="165"/>
      <c r="Y677" s="174"/>
      <c r="Z677" s="174"/>
      <c r="AA677" s="175"/>
      <c r="AB677" s="176"/>
      <c r="AC677" s="176"/>
      <c r="AD677" s="176"/>
    </row>
    <row r="678" spans="1:30">
      <c r="A678" s="251"/>
      <c r="B678" s="251"/>
      <c r="C678" s="251"/>
      <c r="D678" s="251"/>
      <c r="E678" s="274"/>
      <c r="F678" s="251"/>
      <c r="G678" s="251"/>
      <c r="H678" s="251"/>
      <c r="I678" s="251"/>
      <c r="J678" s="251"/>
      <c r="K678" s="357"/>
      <c r="L678" s="357"/>
      <c r="M678" s="251"/>
      <c r="N678" s="251"/>
      <c r="O678" s="274"/>
      <c r="P678" s="251"/>
      <c r="Q678" s="251"/>
      <c r="R678" s="163"/>
      <c r="S678" s="163"/>
      <c r="T678" s="163"/>
      <c r="U678" s="163"/>
      <c r="V678" s="163"/>
      <c r="W678" s="165"/>
      <c r="X678" s="165"/>
      <c r="Y678" s="174"/>
      <c r="Z678" s="174"/>
      <c r="AA678" s="175"/>
      <c r="AB678" s="176"/>
      <c r="AC678" s="176"/>
      <c r="AD678" s="176"/>
    </row>
    <row r="679" spans="1:30">
      <c r="A679" s="251"/>
      <c r="B679" s="251"/>
      <c r="C679" s="251"/>
      <c r="D679" s="251"/>
      <c r="E679" s="274"/>
      <c r="F679" s="251"/>
      <c r="G679" s="251"/>
      <c r="H679" s="251"/>
      <c r="I679" s="251"/>
      <c r="J679" s="251"/>
      <c r="K679" s="357"/>
      <c r="L679" s="357"/>
      <c r="M679" s="251"/>
      <c r="N679" s="251"/>
      <c r="O679" s="274"/>
      <c r="P679" s="251"/>
      <c r="Q679" s="251"/>
      <c r="R679" s="163"/>
      <c r="S679" s="163"/>
      <c r="T679" s="163"/>
      <c r="U679" s="163"/>
      <c r="V679" s="163"/>
      <c r="W679" s="165"/>
      <c r="X679" s="165"/>
      <c r="Y679" s="174"/>
      <c r="Z679" s="174"/>
      <c r="AA679" s="175"/>
      <c r="AB679" s="176"/>
      <c r="AC679" s="176"/>
      <c r="AD679" s="176"/>
    </row>
    <row r="680" spans="1:30">
      <c r="A680" s="251"/>
      <c r="B680" s="251"/>
      <c r="C680" s="251"/>
      <c r="D680" s="251"/>
      <c r="E680" s="274"/>
      <c r="F680" s="251"/>
      <c r="G680" s="251"/>
      <c r="H680" s="251"/>
      <c r="I680" s="251"/>
      <c r="J680" s="251"/>
      <c r="K680" s="357"/>
      <c r="L680" s="357"/>
      <c r="M680" s="251"/>
      <c r="N680" s="251"/>
      <c r="O680" s="274"/>
      <c r="P680" s="251"/>
      <c r="Q680" s="251"/>
      <c r="R680" s="163"/>
      <c r="S680" s="163"/>
      <c r="T680" s="163"/>
      <c r="U680" s="163"/>
      <c r="V680" s="163"/>
      <c r="W680" s="165"/>
      <c r="X680" s="165"/>
      <c r="Y680" s="174"/>
      <c r="Z680" s="174"/>
      <c r="AA680" s="175"/>
      <c r="AB680" s="176"/>
      <c r="AC680" s="176"/>
      <c r="AD680" s="176"/>
    </row>
    <row r="681" spans="1:30">
      <c r="A681" s="251"/>
      <c r="B681" s="251"/>
      <c r="C681" s="251"/>
      <c r="D681" s="251"/>
      <c r="E681" s="274"/>
      <c r="F681" s="251"/>
      <c r="G681" s="251"/>
      <c r="H681" s="251"/>
      <c r="I681" s="251"/>
      <c r="J681" s="251"/>
      <c r="K681" s="357"/>
      <c r="L681" s="357"/>
      <c r="M681" s="251"/>
      <c r="N681" s="251"/>
      <c r="O681" s="274"/>
      <c r="P681" s="251"/>
      <c r="Q681" s="251"/>
      <c r="R681" s="163"/>
      <c r="S681" s="163"/>
      <c r="T681" s="163"/>
      <c r="U681" s="163"/>
      <c r="V681" s="163"/>
      <c r="W681" s="165"/>
      <c r="X681" s="165"/>
      <c r="Y681" s="174"/>
      <c r="Z681" s="174"/>
      <c r="AA681" s="175"/>
      <c r="AB681" s="176"/>
      <c r="AC681" s="176"/>
      <c r="AD681" s="176"/>
    </row>
    <row r="682" spans="1:30">
      <c r="A682" s="251"/>
      <c r="B682" s="251"/>
      <c r="C682" s="251"/>
      <c r="D682" s="251"/>
      <c r="E682" s="274"/>
      <c r="F682" s="251"/>
      <c r="G682" s="251"/>
      <c r="H682" s="251"/>
      <c r="I682" s="251"/>
      <c r="J682" s="251"/>
      <c r="K682" s="357"/>
      <c r="L682" s="357"/>
      <c r="M682" s="251"/>
      <c r="N682" s="251"/>
      <c r="O682" s="274"/>
      <c r="P682" s="251"/>
      <c r="Q682" s="251"/>
      <c r="R682" s="163"/>
      <c r="S682" s="163"/>
      <c r="T682" s="163"/>
      <c r="U682" s="163"/>
      <c r="V682" s="163"/>
      <c r="W682" s="165"/>
      <c r="X682" s="165"/>
      <c r="Y682" s="174"/>
      <c r="Z682" s="174"/>
      <c r="AA682" s="175"/>
      <c r="AB682" s="176"/>
      <c r="AC682" s="176"/>
      <c r="AD682" s="176"/>
    </row>
    <row r="683" spans="1:30">
      <c r="A683" s="251"/>
      <c r="B683" s="251"/>
      <c r="C683" s="251"/>
      <c r="D683" s="251"/>
      <c r="E683" s="274"/>
      <c r="F683" s="251"/>
      <c r="G683" s="251"/>
      <c r="H683" s="251"/>
      <c r="I683" s="251"/>
      <c r="J683" s="251"/>
      <c r="K683" s="357"/>
      <c r="L683" s="357"/>
      <c r="M683" s="251"/>
      <c r="N683" s="251"/>
      <c r="O683" s="274"/>
      <c r="P683" s="251"/>
      <c r="Q683" s="251"/>
      <c r="R683" s="163"/>
      <c r="S683" s="163"/>
      <c r="T683" s="163"/>
      <c r="U683" s="163"/>
      <c r="V683" s="163"/>
      <c r="W683" s="165"/>
      <c r="X683" s="165"/>
      <c r="Y683" s="174"/>
      <c r="Z683" s="174"/>
      <c r="AA683" s="175"/>
      <c r="AB683" s="176"/>
      <c r="AC683" s="176"/>
      <c r="AD683" s="176"/>
    </row>
    <row r="684" spans="1:30">
      <c r="A684" s="251"/>
      <c r="B684" s="251"/>
      <c r="C684" s="251"/>
      <c r="D684" s="251"/>
      <c r="E684" s="274"/>
      <c r="F684" s="251"/>
      <c r="G684" s="251"/>
      <c r="H684" s="251"/>
      <c r="I684" s="251"/>
      <c r="J684" s="251"/>
      <c r="K684" s="357"/>
      <c r="L684" s="357"/>
      <c r="M684" s="251"/>
      <c r="N684" s="251"/>
      <c r="O684" s="274"/>
      <c r="P684" s="251"/>
      <c r="Q684" s="251"/>
      <c r="R684" s="163"/>
      <c r="S684" s="163"/>
      <c r="T684" s="163"/>
      <c r="U684" s="163"/>
      <c r="V684" s="163"/>
      <c r="W684" s="165"/>
      <c r="X684" s="165"/>
      <c r="Y684" s="174"/>
      <c r="Z684" s="174"/>
      <c r="AA684" s="175"/>
      <c r="AB684" s="176"/>
      <c r="AC684" s="176"/>
      <c r="AD684" s="176"/>
    </row>
    <row r="685" spans="1:30">
      <c r="A685" s="251"/>
      <c r="B685" s="251"/>
      <c r="C685" s="251"/>
      <c r="D685" s="251"/>
      <c r="E685" s="274"/>
      <c r="F685" s="251"/>
      <c r="G685" s="251"/>
      <c r="H685" s="251"/>
      <c r="I685" s="251"/>
      <c r="J685" s="251"/>
      <c r="K685" s="357"/>
      <c r="L685" s="357"/>
      <c r="M685" s="251"/>
      <c r="N685" s="251"/>
      <c r="O685" s="274"/>
      <c r="P685" s="251"/>
      <c r="Q685" s="251"/>
      <c r="R685" s="163"/>
      <c r="S685" s="163"/>
      <c r="T685" s="163"/>
      <c r="U685" s="163"/>
      <c r="V685" s="163"/>
      <c r="W685" s="165"/>
      <c r="X685" s="165"/>
      <c r="Y685" s="174"/>
      <c r="Z685" s="174"/>
      <c r="AA685" s="175"/>
      <c r="AB685" s="176"/>
      <c r="AC685" s="176"/>
      <c r="AD685" s="176"/>
    </row>
    <row r="686" spans="1:30">
      <c r="A686" s="251"/>
      <c r="B686" s="251"/>
      <c r="C686" s="251"/>
      <c r="D686" s="251"/>
      <c r="E686" s="274"/>
      <c r="F686" s="251"/>
      <c r="G686" s="251"/>
      <c r="H686" s="251"/>
      <c r="I686" s="251"/>
      <c r="J686" s="251"/>
      <c r="K686" s="357"/>
      <c r="L686" s="357"/>
      <c r="M686" s="251"/>
      <c r="N686" s="251"/>
      <c r="O686" s="274"/>
      <c r="P686" s="251"/>
      <c r="Q686" s="251"/>
      <c r="R686" s="163"/>
      <c r="S686" s="163"/>
      <c r="T686" s="163"/>
      <c r="U686" s="163"/>
      <c r="V686" s="163"/>
      <c r="W686" s="165"/>
      <c r="X686" s="165"/>
      <c r="Y686" s="174"/>
      <c r="Z686" s="174"/>
      <c r="AA686" s="175"/>
      <c r="AB686" s="176"/>
      <c r="AC686" s="176"/>
      <c r="AD686" s="176"/>
    </row>
    <row r="687" spans="1:30">
      <c r="A687" s="251"/>
      <c r="B687" s="251"/>
      <c r="C687" s="251"/>
      <c r="D687" s="251"/>
      <c r="E687" s="274"/>
      <c r="F687" s="251"/>
      <c r="G687" s="251"/>
      <c r="H687" s="251"/>
      <c r="I687" s="251"/>
      <c r="J687" s="251"/>
      <c r="K687" s="357"/>
      <c r="L687" s="357"/>
      <c r="M687" s="251"/>
      <c r="N687" s="251"/>
      <c r="O687" s="274"/>
      <c r="P687" s="251"/>
      <c r="Q687" s="251"/>
      <c r="R687" s="163"/>
      <c r="S687" s="163"/>
      <c r="T687" s="163"/>
      <c r="U687" s="163"/>
      <c r="V687" s="163"/>
      <c r="W687" s="165"/>
      <c r="X687" s="165"/>
      <c r="Y687" s="174"/>
      <c r="Z687" s="174"/>
      <c r="AA687" s="175"/>
      <c r="AB687" s="176"/>
      <c r="AC687" s="176"/>
      <c r="AD687" s="176"/>
    </row>
    <row r="688" spans="1:30">
      <c r="A688" s="251"/>
      <c r="B688" s="251"/>
      <c r="C688" s="251"/>
      <c r="D688" s="251"/>
      <c r="E688" s="274"/>
      <c r="F688" s="251"/>
      <c r="G688" s="251"/>
      <c r="H688" s="251"/>
      <c r="I688" s="251"/>
      <c r="J688" s="251"/>
      <c r="K688" s="357"/>
      <c r="L688" s="357"/>
      <c r="M688" s="251"/>
      <c r="N688" s="251"/>
      <c r="O688" s="274"/>
      <c r="P688" s="251"/>
      <c r="Q688" s="251"/>
      <c r="R688" s="163"/>
      <c r="S688" s="163"/>
      <c r="T688" s="163"/>
      <c r="U688" s="163"/>
      <c r="V688" s="163"/>
      <c r="W688" s="165"/>
      <c r="X688" s="165"/>
      <c r="Y688" s="174"/>
      <c r="Z688" s="174"/>
      <c r="AA688" s="175"/>
      <c r="AB688" s="176"/>
      <c r="AC688" s="176"/>
      <c r="AD688" s="176"/>
    </row>
    <row r="689" spans="1:30">
      <c r="A689" s="251"/>
      <c r="B689" s="251"/>
      <c r="C689" s="251"/>
      <c r="D689" s="251"/>
      <c r="E689" s="274"/>
      <c r="F689" s="251"/>
      <c r="G689" s="251"/>
      <c r="H689" s="251"/>
      <c r="I689" s="251"/>
      <c r="J689" s="251"/>
      <c r="K689" s="357"/>
      <c r="L689" s="357"/>
      <c r="M689" s="251"/>
      <c r="N689" s="251"/>
      <c r="O689" s="274"/>
      <c r="P689" s="251"/>
      <c r="Q689" s="251"/>
      <c r="R689" s="163"/>
      <c r="S689" s="163"/>
      <c r="T689" s="163"/>
      <c r="U689" s="163"/>
      <c r="V689" s="163"/>
      <c r="W689" s="165"/>
      <c r="X689" s="165"/>
      <c r="Y689" s="174"/>
      <c r="Z689" s="174"/>
      <c r="AA689" s="175"/>
      <c r="AB689" s="176"/>
      <c r="AC689" s="176"/>
      <c r="AD689" s="176"/>
    </row>
    <row r="690" spans="1:30">
      <c r="A690" s="251"/>
      <c r="B690" s="251"/>
      <c r="C690" s="251"/>
      <c r="D690" s="251"/>
      <c r="E690" s="274"/>
      <c r="F690" s="251"/>
      <c r="G690" s="251"/>
      <c r="H690" s="251"/>
      <c r="I690" s="251"/>
      <c r="J690" s="251"/>
      <c r="K690" s="357"/>
      <c r="L690" s="357"/>
      <c r="M690" s="251"/>
      <c r="N690" s="251"/>
      <c r="O690" s="274"/>
      <c r="P690" s="251"/>
      <c r="Q690" s="251"/>
      <c r="R690" s="163"/>
      <c r="S690" s="163"/>
      <c r="T690" s="163"/>
      <c r="U690" s="163"/>
      <c r="V690" s="163"/>
      <c r="W690" s="165"/>
      <c r="X690" s="165"/>
      <c r="Y690" s="174"/>
      <c r="Z690" s="174"/>
      <c r="AA690" s="175"/>
      <c r="AB690" s="176"/>
      <c r="AC690" s="176"/>
      <c r="AD690" s="176"/>
    </row>
    <row r="691" spans="1:30">
      <c r="A691" s="251"/>
      <c r="B691" s="251"/>
      <c r="C691" s="251"/>
      <c r="D691" s="251"/>
      <c r="E691" s="274"/>
      <c r="F691" s="251"/>
      <c r="G691" s="251"/>
      <c r="H691" s="251"/>
      <c r="I691" s="251"/>
      <c r="J691" s="251"/>
      <c r="K691" s="357"/>
      <c r="L691" s="357"/>
      <c r="M691" s="251"/>
      <c r="N691" s="251"/>
      <c r="O691" s="274"/>
      <c r="P691" s="251"/>
      <c r="Q691" s="251"/>
      <c r="R691" s="163"/>
      <c r="S691" s="163"/>
      <c r="T691" s="163"/>
      <c r="U691" s="163"/>
      <c r="V691" s="163"/>
      <c r="W691" s="165"/>
      <c r="X691" s="165"/>
      <c r="Y691" s="174"/>
      <c r="Z691" s="174"/>
      <c r="AA691" s="175"/>
      <c r="AB691" s="176"/>
      <c r="AC691" s="176"/>
      <c r="AD691" s="176"/>
    </row>
    <row r="692" spans="1:30">
      <c r="A692" s="251"/>
      <c r="B692" s="251"/>
      <c r="C692" s="251"/>
      <c r="D692" s="251"/>
      <c r="E692" s="274"/>
      <c r="F692" s="251"/>
      <c r="G692" s="251"/>
      <c r="H692" s="251"/>
      <c r="I692" s="251"/>
      <c r="J692" s="251"/>
      <c r="K692" s="357"/>
      <c r="L692" s="357"/>
      <c r="M692" s="251"/>
      <c r="N692" s="251"/>
      <c r="O692" s="274"/>
      <c r="P692" s="251"/>
      <c r="Q692" s="251"/>
      <c r="R692" s="163"/>
      <c r="S692" s="163"/>
      <c r="T692" s="163"/>
      <c r="U692" s="163"/>
      <c r="V692" s="163"/>
      <c r="W692" s="165"/>
      <c r="X692" s="165"/>
      <c r="Y692" s="174"/>
      <c r="Z692" s="174"/>
      <c r="AA692" s="175"/>
      <c r="AB692" s="176"/>
      <c r="AC692" s="176"/>
      <c r="AD692" s="176"/>
    </row>
    <row r="693" spans="1:30">
      <c r="A693" s="251"/>
      <c r="B693" s="251"/>
      <c r="C693" s="251"/>
      <c r="D693" s="251"/>
      <c r="E693" s="274"/>
      <c r="F693" s="251"/>
      <c r="G693" s="251"/>
      <c r="H693" s="251"/>
      <c r="I693" s="251"/>
      <c r="J693" s="251"/>
      <c r="K693" s="357"/>
      <c r="L693" s="357"/>
      <c r="M693" s="251"/>
      <c r="N693" s="251"/>
      <c r="O693" s="274"/>
      <c r="P693" s="251"/>
      <c r="Q693" s="251"/>
      <c r="R693" s="163"/>
      <c r="S693" s="163"/>
      <c r="T693" s="163"/>
      <c r="U693" s="163"/>
      <c r="V693" s="163"/>
      <c r="W693" s="165"/>
      <c r="X693" s="165"/>
      <c r="Y693" s="174"/>
      <c r="Z693" s="174"/>
      <c r="AA693" s="175"/>
      <c r="AB693" s="176"/>
      <c r="AC693" s="176"/>
      <c r="AD693" s="176"/>
    </row>
    <row r="694" spans="1:30">
      <c r="A694" s="251"/>
      <c r="B694" s="251"/>
      <c r="C694" s="251"/>
      <c r="D694" s="251"/>
      <c r="E694" s="274"/>
      <c r="F694" s="251"/>
      <c r="G694" s="251"/>
      <c r="H694" s="251"/>
      <c r="I694" s="251"/>
      <c r="J694" s="251"/>
      <c r="K694" s="357"/>
      <c r="L694" s="357"/>
      <c r="M694" s="251"/>
      <c r="N694" s="251"/>
      <c r="O694" s="274"/>
      <c r="P694" s="251"/>
      <c r="Q694" s="251"/>
      <c r="R694" s="163"/>
      <c r="S694" s="163"/>
      <c r="T694" s="163"/>
      <c r="U694" s="163"/>
      <c r="V694" s="163"/>
      <c r="W694" s="165"/>
      <c r="X694" s="165"/>
      <c r="Y694" s="174"/>
      <c r="Z694" s="174"/>
      <c r="AA694" s="175"/>
      <c r="AB694" s="176"/>
      <c r="AC694" s="176"/>
      <c r="AD694" s="176"/>
    </row>
    <row r="695" spans="1:30">
      <c r="A695" s="251"/>
      <c r="B695" s="251"/>
      <c r="C695" s="251"/>
      <c r="D695" s="251"/>
      <c r="E695" s="274"/>
      <c r="F695" s="251"/>
      <c r="G695" s="251"/>
      <c r="H695" s="251"/>
      <c r="I695" s="251"/>
      <c r="J695" s="251"/>
      <c r="K695" s="357"/>
      <c r="L695" s="357"/>
      <c r="M695" s="251"/>
      <c r="N695" s="251"/>
      <c r="O695" s="274"/>
      <c r="P695" s="251"/>
      <c r="Q695" s="251"/>
      <c r="R695" s="163"/>
      <c r="S695" s="163"/>
      <c r="T695" s="163"/>
      <c r="U695" s="163"/>
      <c r="V695" s="163"/>
      <c r="W695" s="165"/>
      <c r="X695" s="165"/>
      <c r="Y695" s="174"/>
      <c r="Z695" s="174"/>
      <c r="AA695" s="175"/>
      <c r="AB695" s="176"/>
      <c r="AC695" s="176"/>
      <c r="AD695" s="176"/>
    </row>
    <row r="696" spans="1:30">
      <c r="A696" s="251"/>
      <c r="B696" s="251"/>
      <c r="C696" s="251"/>
      <c r="D696" s="251"/>
      <c r="E696" s="274"/>
      <c r="F696" s="251"/>
      <c r="G696" s="251"/>
      <c r="H696" s="251"/>
      <c r="I696" s="251"/>
      <c r="J696" s="251"/>
      <c r="K696" s="357"/>
      <c r="L696" s="357"/>
      <c r="M696" s="251"/>
      <c r="N696" s="251"/>
      <c r="O696" s="274"/>
      <c r="P696" s="251"/>
      <c r="Q696" s="251"/>
      <c r="R696" s="163"/>
      <c r="S696" s="163"/>
      <c r="T696" s="163"/>
      <c r="U696" s="163"/>
      <c r="V696" s="163"/>
      <c r="W696" s="165"/>
      <c r="X696" s="165"/>
      <c r="Y696" s="174"/>
      <c r="Z696" s="174"/>
      <c r="AA696" s="175"/>
      <c r="AB696" s="176"/>
      <c r="AC696" s="176"/>
      <c r="AD696" s="176"/>
    </row>
    <row r="697" spans="1:30">
      <c r="A697" s="251"/>
      <c r="B697" s="251"/>
      <c r="C697" s="251"/>
      <c r="D697" s="251"/>
      <c r="E697" s="274"/>
      <c r="F697" s="251"/>
      <c r="G697" s="251"/>
      <c r="H697" s="251"/>
      <c r="I697" s="251"/>
      <c r="J697" s="251"/>
      <c r="K697" s="357"/>
      <c r="L697" s="357"/>
      <c r="M697" s="251"/>
      <c r="N697" s="251"/>
      <c r="O697" s="274"/>
      <c r="P697" s="251"/>
      <c r="Q697" s="251"/>
      <c r="R697" s="163"/>
      <c r="S697" s="163"/>
      <c r="T697" s="163"/>
      <c r="U697" s="163"/>
      <c r="V697" s="163"/>
      <c r="W697" s="165"/>
      <c r="X697" s="165"/>
      <c r="Y697" s="174"/>
      <c r="Z697" s="174"/>
      <c r="AA697" s="175"/>
      <c r="AB697" s="176"/>
      <c r="AC697" s="176"/>
      <c r="AD697" s="176"/>
    </row>
    <row r="698" spans="1:30">
      <c r="A698" s="251"/>
      <c r="B698" s="251"/>
      <c r="C698" s="251"/>
      <c r="D698" s="251"/>
      <c r="E698" s="274"/>
      <c r="F698" s="251"/>
      <c r="G698" s="251"/>
      <c r="H698" s="251"/>
      <c r="I698" s="251"/>
      <c r="J698" s="251"/>
      <c r="K698" s="357"/>
      <c r="L698" s="357"/>
      <c r="M698" s="251"/>
      <c r="N698" s="251"/>
      <c r="O698" s="274"/>
      <c r="P698" s="251"/>
      <c r="Q698" s="251"/>
      <c r="R698" s="163"/>
      <c r="S698" s="163"/>
      <c r="T698" s="163"/>
      <c r="U698" s="163"/>
      <c r="V698" s="163"/>
      <c r="W698" s="165"/>
      <c r="X698" s="165"/>
      <c r="Y698" s="174"/>
      <c r="Z698" s="174"/>
      <c r="AA698" s="175"/>
      <c r="AB698" s="176"/>
      <c r="AC698" s="176"/>
      <c r="AD698" s="176"/>
    </row>
    <row r="699" spans="1:30">
      <c r="A699" s="251"/>
      <c r="B699" s="251"/>
      <c r="C699" s="251"/>
      <c r="D699" s="251"/>
      <c r="E699" s="274"/>
      <c r="F699" s="251"/>
      <c r="G699" s="251"/>
      <c r="H699" s="251"/>
      <c r="I699" s="251"/>
      <c r="J699" s="251"/>
      <c r="K699" s="357"/>
      <c r="L699" s="357"/>
      <c r="M699" s="251"/>
      <c r="N699" s="251"/>
      <c r="O699" s="274"/>
      <c r="P699" s="251"/>
      <c r="Q699" s="251"/>
      <c r="R699" s="163"/>
      <c r="S699" s="163"/>
      <c r="T699" s="163"/>
      <c r="U699" s="163"/>
      <c r="V699" s="163"/>
      <c r="W699" s="165"/>
      <c r="X699" s="165"/>
      <c r="Y699" s="174"/>
      <c r="Z699" s="174"/>
      <c r="AA699" s="175"/>
      <c r="AB699" s="176"/>
      <c r="AC699" s="176"/>
      <c r="AD699" s="176"/>
    </row>
    <row r="700" spans="1:30">
      <c r="A700" s="251"/>
      <c r="B700" s="251"/>
      <c r="C700" s="251"/>
      <c r="D700" s="251"/>
      <c r="E700" s="274"/>
      <c r="F700" s="251"/>
      <c r="G700" s="251"/>
      <c r="H700" s="251"/>
      <c r="I700" s="251"/>
      <c r="J700" s="251"/>
      <c r="K700" s="357"/>
      <c r="L700" s="357"/>
      <c r="M700" s="251"/>
      <c r="N700" s="251"/>
      <c r="O700" s="274"/>
      <c r="P700" s="251"/>
      <c r="Q700" s="251"/>
      <c r="R700" s="163"/>
      <c r="S700" s="163"/>
      <c r="T700" s="163"/>
      <c r="U700" s="163"/>
      <c r="V700" s="163"/>
      <c r="W700" s="165"/>
      <c r="X700" s="165"/>
      <c r="Y700" s="174"/>
      <c r="Z700" s="174"/>
      <c r="AA700" s="175"/>
      <c r="AB700" s="176"/>
      <c r="AC700" s="176"/>
      <c r="AD700" s="176"/>
    </row>
    <row r="701" spans="1:30">
      <c r="A701" s="251"/>
      <c r="B701" s="251"/>
      <c r="C701" s="251"/>
      <c r="D701" s="251"/>
      <c r="E701" s="274"/>
      <c r="F701" s="251"/>
      <c r="G701" s="251"/>
      <c r="H701" s="251"/>
      <c r="I701" s="251"/>
      <c r="J701" s="251"/>
      <c r="K701" s="357"/>
      <c r="L701" s="357"/>
      <c r="M701" s="251"/>
      <c r="N701" s="251"/>
      <c r="O701" s="274"/>
      <c r="P701" s="251"/>
      <c r="Q701" s="251"/>
      <c r="R701" s="163"/>
      <c r="S701" s="163"/>
      <c r="T701" s="163"/>
      <c r="U701" s="163"/>
      <c r="V701" s="163"/>
      <c r="W701" s="165"/>
      <c r="X701" s="165"/>
      <c r="Y701" s="174"/>
      <c r="Z701" s="174"/>
      <c r="AA701" s="175"/>
      <c r="AB701" s="176"/>
      <c r="AC701" s="176"/>
      <c r="AD701" s="176"/>
    </row>
    <row r="702" spans="1:30">
      <c r="A702" s="251"/>
      <c r="B702" s="251"/>
      <c r="C702" s="251"/>
      <c r="D702" s="251"/>
      <c r="E702" s="274"/>
      <c r="F702" s="251"/>
      <c r="G702" s="251"/>
      <c r="H702" s="251"/>
      <c r="I702" s="251"/>
      <c r="J702" s="251"/>
      <c r="K702" s="357"/>
      <c r="L702" s="357"/>
      <c r="M702" s="251"/>
      <c r="N702" s="251"/>
      <c r="O702" s="274"/>
      <c r="P702" s="251"/>
      <c r="Q702" s="251"/>
      <c r="R702" s="163"/>
      <c r="S702" s="163"/>
      <c r="T702" s="163"/>
      <c r="U702" s="163"/>
      <c r="V702" s="163"/>
      <c r="W702" s="165"/>
      <c r="X702" s="165"/>
      <c r="Y702" s="174"/>
      <c r="Z702" s="174"/>
      <c r="AA702" s="175"/>
      <c r="AB702" s="176"/>
      <c r="AC702" s="176"/>
      <c r="AD702" s="176"/>
    </row>
    <row r="703" spans="1:30">
      <c r="A703" s="251"/>
      <c r="B703" s="251"/>
      <c r="C703" s="251"/>
      <c r="D703" s="251"/>
      <c r="E703" s="274"/>
      <c r="F703" s="251"/>
      <c r="G703" s="251"/>
      <c r="H703" s="251"/>
      <c r="I703" s="251"/>
      <c r="J703" s="251"/>
      <c r="K703" s="357"/>
      <c r="L703" s="357"/>
      <c r="M703" s="251"/>
      <c r="N703" s="251"/>
      <c r="O703" s="274"/>
      <c r="P703" s="251"/>
      <c r="Q703" s="251"/>
      <c r="R703" s="163"/>
      <c r="S703" s="163"/>
      <c r="T703" s="163"/>
      <c r="U703" s="163"/>
      <c r="V703" s="163"/>
      <c r="W703" s="165"/>
      <c r="X703" s="165"/>
      <c r="Y703" s="174"/>
      <c r="Z703" s="174"/>
      <c r="AA703" s="175"/>
      <c r="AB703" s="176"/>
      <c r="AC703" s="176"/>
      <c r="AD703" s="176"/>
    </row>
    <row r="704" spans="1:30">
      <c r="A704" s="251"/>
      <c r="B704" s="251"/>
      <c r="C704" s="251"/>
      <c r="D704" s="251"/>
      <c r="E704" s="274"/>
      <c r="F704" s="251"/>
      <c r="G704" s="251"/>
      <c r="H704" s="251"/>
      <c r="I704" s="251"/>
      <c r="J704" s="251"/>
      <c r="K704" s="357"/>
      <c r="L704" s="357"/>
      <c r="M704" s="251"/>
      <c r="N704" s="251"/>
      <c r="O704" s="274"/>
      <c r="P704" s="251"/>
      <c r="Q704" s="251"/>
      <c r="R704" s="163"/>
      <c r="S704" s="163"/>
      <c r="T704" s="163"/>
      <c r="U704" s="163"/>
      <c r="V704" s="163"/>
      <c r="W704" s="165"/>
      <c r="X704" s="165"/>
      <c r="Y704" s="174"/>
      <c r="Z704" s="174"/>
      <c r="AA704" s="175"/>
      <c r="AB704" s="176"/>
      <c r="AC704" s="176"/>
      <c r="AD704" s="176"/>
    </row>
    <row r="705" spans="1:30">
      <c r="A705" s="251"/>
      <c r="B705" s="251"/>
      <c r="C705" s="251"/>
      <c r="D705" s="251"/>
      <c r="E705" s="274"/>
      <c r="F705" s="251"/>
      <c r="G705" s="251"/>
      <c r="H705" s="251"/>
      <c r="I705" s="251"/>
      <c r="J705" s="251"/>
      <c r="K705" s="357"/>
      <c r="L705" s="357"/>
      <c r="M705" s="251"/>
      <c r="N705" s="251"/>
      <c r="O705" s="274"/>
      <c r="P705" s="251"/>
      <c r="Q705" s="251"/>
      <c r="R705" s="163"/>
      <c r="S705" s="163"/>
      <c r="T705" s="163"/>
      <c r="U705" s="163"/>
      <c r="V705" s="163"/>
      <c r="W705" s="165"/>
      <c r="X705" s="165"/>
      <c r="Y705" s="174"/>
      <c r="Z705" s="174"/>
      <c r="AA705" s="175"/>
      <c r="AB705" s="176"/>
      <c r="AC705" s="176"/>
      <c r="AD705" s="176"/>
    </row>
    <row r="706" spans="1:30">
      <c r="A706" s="251"/>
      <c r="B706" s="251"/>
      <c r="C706" s="251"/>
      <c r="D706" s="251"/>
      <c r="E706" s="274"/>
      <c r="F706" s="251"/>
      <c r="G706" s="251"/>
      <c r="H706" s="251"/>
      <c r="I706" s="251"/>
      <c r="J706" s="251"/>
      <c r="K706" s="357"/>
      <c r="L706" s="357"/>
      <c r="M706" s="251"/>
      <c r="N706" s="251"/>
      <c r="O706" s="274"/>
      <c r="P706" s="251"/>
      <c r="Q706" s="251"/>
      <c r="R706" s="163"/>
      <c r="S706" s="163"/>
      <c r="T706" s="163"/>
      <c r="U706" s="163"/>
      <c r="V706" s="163"/>
      <c r="W706" s="165"/>
      <c r="X706" s="165"/>
      <c r="Y706" s="174"/>
      <c r="Z706" s="174"/>
      <c r="AA706" s="175"/>
      <c r="AB706" s="176"/>
      <c r="AC706" s="176"/>
      <c r="AD706" s="176"/>
    </row>
    <row r="707" spans="1:30">
      <c r="A707" s="251"/>
      <c r="B707" s="251"/>
      <c r="C707" s="251"/>
      <c r="D707" s="251"/>
      <c r="E707" s="274"/>
      <c r="F707" s="251"/>
      <c r="G707" s="251"/>
      <c r="H707" s="251"/>
      <c r="I707" s="251"/>
      <c r="J707" s="251"/>
      <c r="K707" s="357"/>
      <c r="L707" s="357"/>
      <c r="M707" s="251"/>
      <c r="N707" s="251"/>
      <c r="O707" s="274"/>
      <c r="P707" s="251"/>
      <c r="Q707" s="251"/>
      <c r="R707" s="163"/>
      <c r="S707" s="163"/>
      <c r="T707" s="163"/>
      <c r="U707" s="163"/>
      <c r="V707" s="163"/>
      <c r="W707" s="165"/>
      <c r="X707" s="165"/>
      <c r="Y707" s="174"/>
      <c r="Z707" s="174"/>
      <c r="AA707" s="175"/>
      <c r="AB707" s="176"/>
      <c r="AC707" s="176"/>
      <c r="AD707" s="176"/>
    </row>
    <row r="708" spans="1:30">
      <c r="A708" s="251"/>
      <c r="B708" s="251"/>
      <c r="C708" s="251"/>
      <c r="D708" s="251"/>
      <c r="E708" s="274"/>
      <c r="F708" s="251"/>
      <c r="G708" s="251"/>
      <c r="H708" s="251"/>
      <c r="I708" s="251"/>
      <c r="J708" s="251"/>
      <c r="K708" s="357"/>
      <c r="L708" s="357"/>
      <c r="M708" s="251"/>
      <c r="N708" s="251"/>
      <c r="O708" s="274"/>
      <c r="P708" s="251"/>
      <c r="Q708" s="251"/>
      <c r="R708" s="163"/>
      <c r="S708" s="163"/>
      <c r="T708" s="163"/>
      <c r="U708" s="163"/>
      <c r="V708" s="163"/>
      <c r="W708" s="165"/>
      <c r="X708" s="165"/>
      <c r="Y708" s="174"/>
      <c r="Z708" s="174"/>
      <c r="AA708" s="175"/>
      <c r="AB708" s="176"/>
      <c r="AC708" s="176"/>
      <c r="AD708" s="176"/>
    </row>
    <row r="709" spans="1:30">
      <c r="A709" s="251"/>
      <c r="B709" s="251"/>
      <c r="C709" s="251"/>
      <c r="D709" s="251"/>
      <c r="E709" s="274"/>
      <c r="F709" s="251"/>
      <c r="G709" s="251"/>
      <c r="H709" s="251"/>
      <c r="I709" s="251"/>
      <c r="J709" s="251"/>
      <c r="K709" s="357"/>
      <c r="L709" s="357"/>
      <c r="M709" s="251"/>
      <c r="N709" s="251"/>
      <c r="O709" s="274"/>
      <c r="P709" s="251"/>
      <c r="Q709" s="251"/>
      <c r="R709" s="163"/>
      <c r="S709" s="163"/>
      <c r="T709" s="163"/>
      <c r="U709" s="163"/>
      <c r="V709" s="163"/>
      <c r="W709" s="165"/>
      <c r="X709" s="165"/>
      <c r="Y709" s="174"/>
      <c r="Z709" s="174"/>
      <c r="AA709" s="175"/>
      <c r="AB709" s="176"/>
      <c r="AC709" s="176"/>
      <c r="AD709" s="176"/>
    </row>
    <row r="710" spans="1:30">
      <c r="A710" s="251"/>
      <c r="B710" s="251"/>
      <c r="C710" s="251"/>
      <c r="D710" s="251"/>
      <c r="E710" s="274"/>
      <c r="F710" s="251"/>
      <c r="G710" s="251"/>
      <c r="H710" s="251"/>
      <c r="I710" s="251"/>
      <c r="J710" s="251"/>
      <c r="K710" s="357"/>
      <c r="L710" s="357"/>
      <c r="M710" s="251"/>
      <c r="N710" s="251"/>
      <c r="O710" s="274"/>
      <c r="P710" s="251"/>
      <c r="Q710" s="251"/>
      <c r="R710" s="163"/>
      <c r="S710" s="163"/>
      <c r="T710" s="163"/>
      <c r="U710" s="163"/>
      <c r="V710" s="163"/>
      <c r="W710" s="165"/>
      <c r="X710" s="165"/>
      <c r="Y710" s="174"/>
      <c r="Z710" s="174"/>
      <c r="AA710" s="175"/>
      <c r="AB710" s="176"/>
      <c r="AC710" s="176"/>
      <c r="AD710" s="176"/>
    </row>
    <row r="711" spans="1:30">
      <c r="A711" s="251"/>
      <c r="B711" s="251"/>
      <c r="C711" s="251"/>
      <c r="D711" s="251"/>
      <c r="E711" s="274"/>
      <c r="F711" s="251"/>
      <c r="G711" s="251"/>
      <c r="H711" s="251"/>
      <c r="I711" s="251"/>
      <c r="J711" s="251"/>
      <c r="K711" s="357"/>
      <c r="L711" s="357"/>
      <c r="M711" s="251"/>
      <c r="N711" s="251"/>
      <c r="O711" s="274"/>
      <c r="P711" s="251"/>
      <c r="Q711" s="251"/>
      <c r="R711" s="163"/>
      <c r="S711" s="163"/>
      <c r="T711" s="163"/>
      <c r="U711" s="163"/>
      <c r="V711" s="163"/>
      <c r="W711" s="165"/>
      <c r="X711" s="165"/>
      <c r="Y711" s="174"/>
      <c r="Z711" s="174"/>
      <c r="AA711" s="175"/>
      <c r="AB711" s="176"/>
      <c r="AC711" s="176"/>
      <c r="AD711" s="176"/>
    </row>
    <row r="712" spans="1:30">
      <c r="A712" s="251"/>
      <c r="B712" s="251"/>
      <c r="C712" s="251"/>
      <c r="D712" s="251"/>
      <c r="E712" s="274"/>
      <c r="F712" s="251"/>
      <c r="G712" s="251"/>
      <c r="H712" s="251"/>
      <c r="I712" s="251"/>
      <c r="J712" s="251"/>
      <c r="K712" s="357"/>
      <c r="L712" s="357"/>
      <c r="M712" s="251"/>
      <c r="N712" s="251"/>
      <c r="O712" s="274"/>
      <c r="P712" s="251"/>
      <c r="Q712" s="251"/>
      <c r="R712" s="163"/>
      <c r="S712" s="163"/>
      <c r="T712" s="163"/>
      <c r="U712" s="163"/>
      <c r="V712" s="163"/>
      <c r="W712" s="165"/>
      <c r="X712" s="165"/>
      <c r="Y712" s="174"/>
      <c r="Z712" s="174"/>
      <c r="AA712" s="175"/>
      <c r="AB712" s="176"/>
      <c r="AC712" s="176"/>
      <c r="AD712" s="176"/>
    </row>
    <row r="713" spans="1:30">
      <c r="A713" s="251"/>
      <c r="B713" s="251"/>
      <c r="C713" s="251"/>
      <c r="D713" s="251"/>
      <c r="E713" s="274"/>
      <c r="F713" s="251"/>
      <c r="G713" s="251"/>
      <c r="H713" s="251"/>
      <c r="I713" s="251"/>
      <c r="J713" s="251"/>
      <c r="K713" s="357"/>
      <c r="L713" s="357"/>
      <c r="M713" s="251"/>
      <c r="N713" s="251"/>
      <c r="O713" s="274"/>
      <c r="P713" s="251"/>
      <c r="Q713" s="251"/>
      <c r="R713" s="163"/>
      <c r="S713" s="163"/>
      <c r="T713" s="163"/>
      <c r="U713" s="163"/>
      <c r="V713" s="163"/>
      <c r="W713" s="165"/>
      <c r="X713" s="165"/>
      <c r="Y713" s="174"/>
      <c r="Z713" s="174"/>
      <c r="AA713" s="175"/>
      <c r="AB713" s="176"/>
      <c r="AC713" s="176"/>
      <c r="AD713" s="176"/>
    </row>
    <row r="714" spans="1:30">
      <c r="A714" s="251"/>
      <c r="B714" s="251"/>
      <c r="C714" s="251"/>
      <c r="D714" s="251"/>
      <c r="E714" s="274"/>
      <c r="F714" s="251"/>
      <c r="G714" s="251"/>
      <c r="H714" s="251"/>
      <c r="I714" s="251"/>
      <c r="J714" s="251"/>
      <c r="K714" s="357"/>
      <c r="L714" s="357"/>
      <c r="M714" s="251"/>
      <c r="N714" s="251"/>
      <c r="O714" s="274"/>
      <c r="P714" s="251"/>
      <c r="Q714" s="251"/>
      <c r="R714" s="163"/>
      <c r="S714" s="163"/>
      <c r="T714" s="163"/>
      <c r="U714" s="163"/>
      <c r="V714" s="163"/>
      <c r="W714" s="165"/>
      <c r="X714" s="165"/>
      <c r="Y714" s="174"/>
      <c r="Z714" s="174"/>
      <c r="AA714" s="175"/>
      <c r="AB714" s="176"/>
      <c r="AC714" s="176"/>
      <c r="AD714" s="176"/>
    </row>
    <row r="715" spans="1:30">
      <c r="A715" s="251"/>
      <c r="B715" s="251"/>
      <c r="C715" s="251"/>
      <c r="D715" s="251"/>
      <c r="E715" s="274"/>
      <c r="F715" s="251"/>
      <c r="G715" s="251"/>
      <c r="H715" s="251"/>
      <c r="I715" s="251"/>
      <c r="J715" s="251"/>
      <c r="K715" s="357"/>
      <c r="L715" s="357"/>
      <c r="M715" s="251"/>
      <c r="N715" s="251"/>
      <c r="O715" s="274"/>
      <c r="P715" s="251"/>
      <c r="Q715" s="251"/>
      <c r="R715" s="163"/>
      <c r="S715" s="163"/>
      <c r="T715" s="163"/>
      <c r="U715" s="163"/>
      <c r="V715" s="163"/>
      <c r="W715" s="165"/>
      <c r="X715" s="165"/>
      <c r="Y715" s="174"/>
      <c r="Z715" s="174"/>
      <c r="AA715" s="175"/>
      <c r="AB715" s="176"/>
      <c r="AC715" s="176"/>
      <c r="AD715" s="176"/>
    </row>
    <row r="716" spans="1:30">
      <c r="A716" s="251"/>
      <c r="B716" s="251"/>
      <c r="C716" s="251"/>
      <c r="D716" s="251"/>
      <c r="E716" s="274"/>
      <c r="F716" s="251"/>
      <c r="G716" s="251"/>
      <c r="H716" s="251"/>
      <c r="I716" s="251"/>
      <c r="J716" s="251"/>
      <c r="K716" s="357"/>
      <c r="L716" s="357"/>
      <c r="M716" s="251"/>
      <c r="N716" s="251"/>
      <c r="O716" s="274"/>
      <c r="P716" s="251"/>
      <c r="Q716" s="251"/>
      <c r="R716" s="163"/>
      <c r="S716" s="163"/>
      <c r="T716" s="163"/>
      <c r="U716" s="163"/>
      <c r="V716" s="163"/>
      <c r="W716" s="165"/>
      <c r="X716" s="165"/>
      <c r="Y716" s="174"/>
      <c r="Z716" s="174"/>
      <c r="AA716" s="175"/>
      <c r="AB716" s="176"/>
      <c r="AC716" s="176"/>
      <c r="AD716" s="176"/>
    </row>
    <row r="717" spans="1:30">
      <c r="A717" s="251"/>
      <c r="B717" s="251"/>
      <c r="C717" s="251"/>
      <c r="D717" s="251"/>
      <c r="E717" s="274"/>
      <c r="F717" s="251"/>
      <c r="G717" s="251"/>
      <c r="H717" s="251"/>
      <c r="I717" s="251"/>
      <c r="J717" s="251"/>
      <c r="K717" s="357"/>
      <c r="L717" s="357"/>
      <c r="M717" s="251"/>
      <c r="N717" s="251"/>
      <c r="O717" s="274"/>
      <c r="P717" s="251"/>
      <c r="Q717" s="251"/>
      <c r="R717" s="163"/>
      <c r="S717" s="163"/>
      <c r="T717" s="163"/>
      <c r="U717" s="163"/>
      <c r="V717" s="163"/>
      <c r="W717" s="165"/>
      <c r="X717" s="165"/>
      <c r="Y717" s="174"/>
      <c r="Z717" s="174"/>
      <c r="AA717" s="175"/>
      <c r="AB717" s="176"/>
      <c r="AC717" s="176"/>
      <c r="AD717" s="176"/>
    </row>
    <row r="718" spans="1:30">
      <c r="A718" s="251"/>
      <c r="B718" s="251"/>
      <c r="C718" s="251"/>
      <c r="D718" s="251"/>
      <c r="E718" s="274"/>
      <c r="F718" s="251"/>
      <c r="G718" s="251"/>
      <c r="H718" s="251"/>
      <c r="I718" s="251"/>
      <c r="J718" s="251"/>
      <c r="K718" s="357"/>
      <c r="L718" s="357"/>
      <c r="M718" s="251"/>
      <c r="N718" s="251"/>
      <c r="O718" s="274"/>
      <c r="P718" s="251"/>
      <c r="Q718" s="251"/>
      <c r="R718" s="163"/>
      <c r="S718" s="163"/>
      <c r="T718" s="163"/>
      <c r="U718" s="163"/>
      <c r="V718" s="163"/>
      <c r="W718" s="165"/>
      <c r="X718" s="165"/>
      <c r="Y718" s="174"/>
      <c r="Z718" s="174"/>
      <c r="AA718" s="175"/>
      <c r="AB718" s="176"/>
      <c r="AC718" s="176"/>
      <c r="AD718" s="176"/>
    </row>
    <row r="719" spans="1:30">
      <c r="A719" s="251"/>
      <c r="B719" s="251"/>
      <c r="C719" s="251"/>
      <c r="D719" s="251"/>
      <c r="E719" s="274"/>
      <c r="F719" s="251"/>
      <c r="G719" s="251"/>
      <c r="H719" s="251"/>
      <c r="I719" s="251"/>
      <c r="J719" s="251"/>
      <c r="K719" s="357"/>
      <c r="L719" s="357"/>
      <c r="M719" s="251"/>
      <c r="N719" s="251"/>
      <c r="O719" s="274"/>
      <c r="P719" s="251"/>
      <c r="Q719" s="251"/>
      <c r="R719" s="163"/>
      <c r="S719" s="163"/>
      <c r="T719" s="163"/>
      <c r="U719" s="163"/>
      <c r="V719" s="163"/>
      <c r="W719" s="165"/>
      <c r="X719" s="165"/>
      <c r="Y719" s="174"/>
      <c r="Z719" s="174"/>
      <c r="AA719" s="175"/>
      <c r="AB719" s="176"/>
      <c r="AC719" s="176"/>
      <c r="AD719" s="176"/>
    </row>
    <row r="720" spans="1:30">
      <c r="A720" s="251"/>
      <c r="B720" s="251"/>
      <c r="C720" s="251"/>
      <c r="D720" s="251"/>
      <c r="E720" s="274"/>
      <c r="F720" s="251"/>
      <c r="G720" s="251"/>
      <c r="H720" s="251"/>
      <c r="I720" s="251"/>
      <c r="J720" s="251"/>
      <c r="K720" s="357"/>
      <c r="L720" s="357"/>
      <c r="M720" s="251"/>
      <c r="N720" s="251"/>
      <c r="O720" s="274"/>
      <c r="P720" s="251"/>
      <c r="Q720" s="251"/>
      <c r="R720" s="163"/>
      <c r="S720" s="163"/>
      <c r="T720" s="163"/>
      <c r="U720" s="163"/>
      <c r="V720" s="163"/>
      <c r="W720" s="165"/>
      <c r="X720" s="165"/>
      <c r="Y720" s="174"/>
      <c r="Z720" s="174"/>
      <c r="AA720" s="175"/>
      <c r="AB720" s="176"/>
      <c r="AC720" s="176"/>
      <c r="AD720" s="176"/>
    </row>
    <row r="721" spans="1:30">
      <c r="A721" s="251"/>
      <c r="B721" s="251"/>
      <c r="C721" s="251"/>
      <c r="D721" s="251"/>
      <c r="E721" s="274"/>
      <c r="F721" s="251"/>
      <c r="G721" s="251"/>
      <c r="H721" s="251"/>
      <c r="I721" s="251"/>
      <c r="J721" s="251"/>
      <c r="K721" s="357"/>
      <c r="L721" s="357"/>
      <c r="M721" s="251"/>
      <c r="N721" s="251"/>
      <c r="O721" s="274"/>
      <c r="P721" s="251"/>
      <c r="Q721" s="251"/>
      <c r="R721" s="163"/>
      <c r="S721" s="163"/>
      <c r="T721" s="163"/>
      <c r="U721" s="163"/>
      <c r="V721" s="163"/>
      <c r="W721" s="165"/>
      <c r="X721" s="165"/>
      <c r="Y721" s="174"/>
      <c r="Z721" s="174"/>
      <c r="AA721" s="175"/>
      <c r="AB721" s="176"/>
      <c r="AC721" s="176"/>
      <c r="AD721" s="176"/>
    </row>
    <row r="722" spans="1:30">
      <c r="A722" s="251"/>
      <c r="B722" s="251"/>
      <c r="C722" s="251"/>
      <c r="D722" s="251"/>
      <c r="E722" s="274"/>
      <c r="F722" s="251"/>
      <c r="G722" s="251"/>
      <c r="H722" s="251"/>
      <c r="I722" s="251"/>
      <c r="J722" s="251"/>
      <c r="K722" s="357"/>
      <c r="L722" s="357"/>
      <c r="M722" s="251"/>
      <c r="N722" s="251"/>
      <c r="O722" s="274"/>
      <c r="P722" s="251"/>
      <c r="Q722" s="251"/>
      <c r="R722" s="163"/>
      <c r="S722" s="163"/>
      <c r="T722" s="163"/>
      <c r="U722" s="163"/>
      <c r="V722" s="163"/>
      <c r="W722" s="165"/>
      <c r="X722" s="165"/>
      <c r="Y722" s="174"/>
      <c r="Z722" s="174"/>
      <c r="AA722" s="175"/>
      <c r="AB722" s="176"/>
      <c r="AC722" s="176"/>
      <c r="AD722" s="176"/>
    </row>
    <row r="723" spans="1:30">
      <c r="A723" s="251"/>
      <c r="B723" s="251"/>
      <c r="C723" s="251"/>
      <c r="D723" s="251"/>
      <c r="E723" s="274"/>
      <c r="F723" s="251"/>
      <c r="G723" s="251"/>
      <c r="H723" s="251"/>
      <c r="I723" s="251"/>
      <c r="J723" s="251"/>
      <c r="K723" s="357"/>
      <c r="L723" s="357"/>
      <c r="M723" s="251"/>
      <c r="N723" s="251"/>
      <c r="O723" s="274"/>
      <c r="P723" s="251"/>
      <c r="Q723" s="251"/>
      <c r="R723" s="163"/>
      <c r="S723" s="163"/>
      <c r="T723" s="163"/>
      <c r="U723" s="163"/>
      <c r="V723" s="163"/>
      <c r="W723" s="165"/>
      <c r="X723" s="165"/>
      <c r="Y723" s="174"/>
      <c r="Z723" s="174"/>
      <c r="AA723" s="175"/>
      <c r="AB723" s="176"/>
      <c r="AC723" s="176"/>
      <c r="AD723" s="176"/>
    </row>
    <row r="724" spans="1:30">
      <c r="A724" s="251"/>
      <c r="B724" s="251"/>
      <c r="C724" s="251"/>
      <c r="D724" s="251"/>
      <c r="E724" s="274"/>
      <c r="F724" s="251"/>
      <c r="G724" s="251"/>
      <c r="H724" s="251"/>
      <c r="I724" s="251"/>
      <c r="J724" s="251"/>
      <c r="K724" s="357"/>
      <c r="L724" s="357"/>
      <c r="M724" s="251"/>
      <c r="N724" s="251"/>
      <c r="O724" s="274"/>
      <c r="P724" s="251"/>
      <c r="Q724" s="251"/>
      <c r="R724" s="163"/>
      <c r="S724" s="163"/>
      <c r="T724" s="163"/>
      <c r="U724" s="163"/>
      <c r="V724" s="163"/>
      <c r="W724" s="165"/>
      <c r="X724" s="165"/>
      <c r="Y724" s="174"/>
      <c r="Z724" s="174"/>
      <c r="AA724" s="175"/>
      <c r="AB724" s="176"/>
      <c r="AC724" s="176"/>
      <c r="AD724" s="176"/>
    </row>
    <row r="725" spans="1:30">
      <c r="A725" s="251"/>
      <c r="B725" s="251"/>
      <c r="C725" s="251"/>
      <c r="D725" s="251"/>
      <c r="E725" s="274"/>
      <c r="F725" s="251"/>
      <c r="G725" s="251"/>
      <c r="H725" s="251"/>
      <c r="I725" s="251"/>
      <c r="J725" s="251"/>
      <c r="K725" s="357"/>
      <c r="L725" s="357"/>
      <c r="M725" s="251"/>
      <c r="N725" s="251"/>
      <c r="O725" s="274"/>
      <c r="P725" s="251"/>
      <c r="Q725" s="251"/>
      <c r="R725" s="163"/>
      <c r="S725" s="163"/>
      <c r="T725" s="163"/>
      <c r="U725" s="163"/>
      <c r="V725" s="163"/>
      <c r="W725" s="165"/>
      <c r="X725" s="165"/>
      <c r="Y725" s="174"/>
      <c r="Z725" s="174"/>
      <c r="AA725" s="175"/>
      <c r="AB725" s="176"/>
      <c r="AC725" s="176"/>
      <c r="AD725" s="176"/>
    </row>
    <row r="726" spans="1:30">
      <c r="A726" s="251"/>
      <c r="B726" s="251"/>
      <c r="C726" s="251"/>
      <c r="D726" s="251"/>
      <c r="E726" s="274"/>
      <c r="F726" s="251"/>
      <c r="G726" s="251"/>
      <c r="H726" s="251"/>
      <c r="I726" s="251"/>
      <c r="J726" s="251"/>
      <c r="K726" s="357"/>
      <c r="L726" s="357"/>
      <c r="M726" s="251"/>
      <c r="N726" s="251"/>
      <c r="O726" s="274"/>
      <c r="P726" s="251"/>
      <c r="Q726" s="251"/>
      <c r="R726" s="163"/>
      <c r="S726" s="163"/>
      <c r="T726" s="163"/>
      <c r="U726" s="163"/>
      <c r="V726" s="163"/>
      <c r="W726" s="165"/>
      <c r="X726" s="165"/>
      <c r="Y726" s="174"/>
      <c r="Z726" s="174"/>
      <c r="AA726" s="175"/>
      <c r="AB726" s="176"/>
      <c r="AC726" s="176"/>
      <c r="AD726" s="176"/>
    </row>
    <row r="727" spans="1:30">
      <c r="A727" s="251"/>
      <c r="B727" s="251"/>
      <c r="C727" s="251"/>
      <c r="D727" s="251"/>
      <c r="E727" s="274"/>
      <c r="F727" s="251"/>
      <c r="G727" s="251"/>
      <c r="H727" s="251"/>
      <c r="I727" s="251"/>
      <c r="J727" s="251"/>
      <c r="K727" s="357"/>
      <c r="L727" s="357"/>
      <c r="M727" s="251"/>
      <c r="N727" s="251"/>
      <c r="O727" s="274"/>
      <c r="P727" s="251"/>
      <c r="Q727" s="251"/>
      <c r="R727" s="163"/>
      <c r="S727" s="163"/>
      <c r="T727" s="163"/>
      <c r="U727" s="163"/>
      <c r="V727" s="163"/>
      <c r="W727" s="165"/>
      <c r="X727" s="165"/>
      <c r="Y727" s="174"/>
      <c r="Z727" s="174"/>
      <c r="AA727" s="175"/>
      <c r="AB727" s="176"/>
      <c r="AC727" s="176"/>
      <c r="AD727" s="176"/>
    </row>
    <row r="728" spans="1:30">
      <c r="A728" s="251"/>
      <c r="B728" s="251"/>
      <c r="C728" s="251"/>
      <c r="D728" s="251"/>
      <c r="E728" s="274"/>
      <c r="F728" s="251"/>
      <c r="G728" s="251"/>
      <c r="H728" s="251"/>
      <c r="I728" s="251"/>
      <c r="J728" s="251"/>
      <c r="K728" s="357"/>
      <c r="L728" s="357"/>
      <c r="M728" s="251"/>
      <c r="N728" s="251"/>
      <c r="O728" s="274"/>
      <c r="P728" s="251"/>
      <c r="Q728" s="251"/>
      <c r="R728" s="163"/>
      <c r="S728" s="163"/>
      <c r="T728" s="163"/>
      <c r="U728" s="163"/>
      <c r="V728" s="163"/>
      <c r="W728" s="165"/>
      <c r="X728" s="165"/>
      <c r="Y728" s="174"/>
      <c r="Z728" s="174"/>
      <c r="AA728" s="175"/>
      <c r="AB728" s="176"/>
      <c r="AC728" s="176"/>
      <c r="AD728" s="176"/>
    </row>
    <row r="729" spans="1:30">
      <c r="A729" s="251"/>
      <c r="B729" s="251"/>
      <c r="C729" s="251"/>
      <c r="D729" s="251"/>
      <c r="E729" s="274"/>
      <c r="F729" s="251"/>
      <c r="G729" s="251"/>
      <c r="H729" s="251"/>
      <c r="I729" s="251"/>
      <c r="J729" s="251"/>
      <c r="K729" s="357"/>
      <c r="L729" s="357"/>
      <c r="M729" s="251"/>
      <c r="N729" s="251"/>
      <c r="O729" s="274"/>
      <c r="P729" s="251"/>
      <c r="Q729" s="251"/>
      <c r="R729" s="163"/>
      <c r="S729" s="163"/>
      <c r="T729" s="163"/>
      <c r="U729" s="163"/>
      <c r="V729" s="163"/>
      <c r="W729" s="165"/>
      <c r="X729" s="165"/>
      <c r="Y729" s="174"/>
      <c r="Z729" s="174"/>
      <c r="AA729" s="175"/>
      <c r="AB729" s="176"/>
      <c r="AC729" s="176"/>
      <c r="AD729" s="176"/>
    </row>
    <row r="730" spans="1:30">
      <c r="A730" s="251"/>
      <c r="B730" s="251"/>
      <c r="C730" s="251"/>
      <c r="D730" s="251"/>
      <c r="E730" s="274"/>
      <c r="F730" s="251"/>
      <c r="G730" s="251"/>
      <c r="H730" s="251"/>
      <c r="I730" s="251"/>
      <c r="J730" s="251"/>
      <c r="K730" s="357"/>
      <c r="L730" s="357"/>
      <c r="M730" s="251"/>
      <c r="N730" s="251"/>
      <c r="O730" s="274"/>
      <c r="P730" s="251"/>
      <c r="Q730" s="251"/>
      <c r="R730" s="163"/>
      <c r="S730" s="163"/>
      <c r="T730" s="163"/>
      <c r="U730" s="163"/>
      <c r="V730" s="163"/>
      <c r="W730" s="165"/>
      <c r="X730" s="165"/>
      <c r="Y730" s="174"/>
      <c r="Z730" s="174"/>
      <c r="AA730" s="175"/>
      <c r="AB730" s="176"/>
      <c r="AC730" s="176"/>
      <c r="AD730" s="176"/>
    </row>
    <row r="731" spans="1:30">
      <c r="A731" s="251"/>
      <c r="B731" s="251"/>
      <c r="C731" s="251"/>
      <c r="D731" s="251"/>
      <c r="E731" s="274"/>
      <c r="F731" s="251"/>
      <c r="G731" s="251"/>
      <c r="H731" s="251"/>
      <c r="I731" s="251"/>
      <c r="J731" s="251"/>
      <c r="K731" s="357"/>
      <c r="L731" s="357"/>
      <c r="M731" s="251"/>
      <c r="N731" s="251"/>
      <c r="O731" s="274"/>
      <c r="P731" s="251"/>
      <c r="Q731" s="251"/>
      <c r="R731" s="163"/>
      <c r="S731" s="163"/>
      <c r="T731" s="163"/>
      <c r="U731" s="163"/>
      <c r="V731" s="163"/>
      <c r="W731" s="165"/>
      <c r="X731" s="165"/>
      <c r="Y731" s="174"/>
      <c r="Z731" s="174"/>
      <c r="AA731" s="175"/>
      <c r="AB731" s="176"/>
      <c r="AC731" s="176"/>
      <c r="AD731" s="176"/>
    </row>
    <row r="732" spans="1:30">
      <c r="A732" s="251"/>
      <c r="B732" s="251"/>
      <c r="C732" s="251"/>
      <c r="D732" s="251"/>
      <c r="E732" s="274"/>
      <c r="F732" s="251"/>
      <c r="G732" s="251"/>
      <c r="H732" s="251"/>
      <c r="I732" s="251"/>
      <c r="J732" s="251"/>
      <c r="K732" s="357"/>
      <c r="L732" s="357"/>
      <c r="M732" s="251"/>
      <c r="N732" s="251"/>
      <c r="O732" s="274"/>
      <c r="P732" s="251"/>
      <c r="Q732" s="251"/>
      <c r="R732" s="163"/>
      <c r="S732" s="163"/>
      <c r="T732" s="163"/>
      <c r="U732" s="163"/>
      <c r="V732" s="163"/>
      <c r="W732" s="165"/>
      <c r="X732" s="165"/>
      <c r="Y732" s="174"/>
      <c r="Z732" s="174"/>
      <c r="AA732" s="175"/>
      <c r="AB732" s="176"/>
      <c r="AC732" s="176"/>
      <c r="AD732" s="176"/>
    </row>
    <row r="733" spans="1:30">
      <c r="A733" s="251"/>
      <c r="B733" s="251"/>
      <c r="C733" s="251"/>
      <c r="D733" s="251"/>
      <c r="E733" s="274"/>
      <c r="F733" s="251"/>
      <c r="G733" s="251"/>
      <c r="H733" s="251"/>
      <c r="I733" s="251"/>
      <c r="J733" s="251"/>
      <c r="K733" s="357"/>
      <c r="L733" s="357"/>
      <c r="M733" s="251"/>
      <c r="N733" s="251"/>
      <c r="O733" s="274"/>
      <c r="P733" s="251"/>
      <c r="Q733" s="251"/>
      <c r="R733" s="163"/>
      <c r="S733" s="163"/>
      <c r="T733" s="163"/>
      <c r="U733" s="163"/>
      <c r="V733" s="163"/>
      <c r="W733" s="165"/>
      <c r="X733" s="165"/>
      <c r="Y733" s="174"/>
      <c r="Z733" s="174"/>
      <c r="AA733" s="175"/>
      <c r="AB733" s="176"/>
      <c r="AC733" s="176"/>
      <c r="AD733" s="176"/>
    </row>
    <row r="734" spans="1:30">
      <c r="A734" s="251"/>
      <c r="B734" s="251"/>
      <c r="C734" s="251"/>
      <c r="D734" s="251"/>
      <c r="E734" s="274"/>
      <c r="F734" s="251"/>
      <c r="G734" s="251"/>
      <c r="H734" s="251"/>
      <c r="I734" s="251"/>
      <c r="J734" s="251"/>
      <c r="K734" s="357"/>
      <c r="L734" s="357"/>
      <c r="M734" s="251"/>
      <c r="N734" s="251"/>
      <c r="O734" s="274"/>
      <c r="P734" s="251"/>
      <c r="Q734" s="251"/>
      <c r="R734" s="163"/>
      <c r="S734" s="163"/>
      <c r="T734" s="163"/>
      <c r="U734" s="163"/>
      <c r="V734" s="163"/>
      <c r="W734" s="165"/>
      <c r="X734" s="165"/>
      <c r="Y734" s="174"/>
      <c r="Z734" s="174"/>
      <c r="AA734" s="175"/>
      <c r="AB734" s="176"/>
      <c r="AC734" s="176"/>
      <c r="AD734" s="176"/>
    </row>
    <row r="735" spans="1:30">
      <c r="A735" s="251"/>
      <c r="B735" s="251"/>
      <c r="C735" s="251"/>
      <c r="D735" s="251"/>
      <c r="E735" s="274"/>
      <c r="F735" s="251"/>
      <c r="G735" s="251"/>
      <c r="H735" s="251"/>
      <c r="I735" s="251"/>
      <c r="J735" s="251"/>
      <c r="K735" s="357"/>
      <c r="L735" s="357"/>
      <c r="M735" s="251"/>
      <c r="N735" s="251"/>
      <c r="O735" s="274"/>
      <c r="P735" s="251"/>
      <c r="Q735" s="251"/>
      <c r="R735" s="163"/>
      <c r="S735" s="163"/>
      <c r="T735" s="163"/>
      <c r="U735" s="163"/>
      <c r="V735" s="163"/>
      <c r="W735" s="165"/>
      <c r="X735" s="165"/>
      <c r="Y735" s="174"/>
      <c r="Z735" s="174"/>
      <c r="AA735" s="175"/>
      <c r="AB735" s="176"/>
      <c r="AC735" s="176"/>
      <c r="AD735" s="176"/>
    </row>
    <row r="736" spans="1:30">
      <c r="A736" s="251"/>
      <c r="B736" s="251"/>
      <c r="C736" s="251"/>
      <c r="D736" s="251"/>
      <c r="E736" s="274"/>
      <c r="F736" s="251"/>
      <c r="G736" s="251"/>
      <c r="H736" s="251"/>
      <c r="I736" s="251"/>
      <c r="J736" s="251"/>
      <c r="K736" s="357"/>
      <c r="L736" s="357"/>
      <c r="M736" s="251"/>
      <c r="N736" s="251"/>
      <c r="O736" s="274"/>
      <c r="P736" s="251"/>
      <c r="Q736" s="251"/>
      <c r="R736" s="163"/>
      <c r="S736" s="163"/>
      <c r="T736" s="163"/>
      <c r="U736" s="163"/>
      <c r="V736" s="163"/>
      <c r="W736" s="165"/>
      <c r="X736" s="165"/>
      <c r="Y736" s="174"/>
      <c r="Z736" s="174"/>
      <c r="AA736" s="175"/>
      <c r="AB736" s="176"/>
      <c r="AC736" s="176"/>
      <c r="AD736" s="176"/>
    </row>
    <row r="737" spans="1:30">
      <c r="A737" s="251"/>
      <c r="B737" s="251"/>
      <c r="C737" s="251"/>
      <c r="D737" s="251"/>
      <c r="E737" s="274"/>
      <c r="F737" s="251"/>
      <c r="G737" s="251"/>
      <c r="H737" s="251"/>
      <c r="I737" s="251"/>
      <c r="J737" s="251"/>
      <c r="K737" s="357"/>
      <c r="L737" s="357"/>
      <c r="M737" s="251"/>
      <c r="N737" s="251"/>
      <c r="O737" s="274"/>
      <c r="P737" s="251"/>
      <c r="Q737" s="251"/>
      <c r="R737" s="163"/>
      <c r="S737" s="163"/>
      <c r="T737" s="163"/>
      <c r="U737" s="163"/>
      <c r="V737" s="163"/>
      <c r="W737" s="165"/>
      <c r="X737" s="165"/>
      <c r="Y737" s="174"/>
      <c r="Z737" s="174"/>
      <c r="AA737" s="175"/>
      <c r="AB737" s="176"/>
      <c r="AC737" s="176"/>
      <c r="AD737" s="176"/>
    </row>
    <row r="738" spans="1:30">
      <c r="A738" s="251"/>
      <c r="B738" s="251"/>
      <c r="C738" s="251"/>
      <c r="D738" s="251"/>
      <c r="E738" s="274"/>
      <c r="F738" s="251"/>
      <c r="G738" s="251"/>
      <c r="H738" s="251"/>
      <c r="I738" s="251"/>
      <c r="J738" s="251"/>
      <c r="K738" s="357"/>
      <c r="L738" s="357"/>
      <c r="M738" s="251"/>
      <c r="N738" s="251"/>
      <c r="O738" s="274"/>
      <c r="P738" s="251"/>
      <c r="Q738" s="251"/>
      <c r="R738" s="163"/>
      <c r="S738" s="163"/>
      <c r="T738" s="163"/>
      <c r="U738" s="163"/>
      <c r="V738" s="163"/>
      <c r="W738" s="165"/>
      <c r="X738" s="165"/>
      <c r="Y738" s="174"/>
      <c r="Z738" s="174"/>
      <c r="AA738" s="175"/>
      <c r="AB738" s="176"/>
      <c r="AC738" s="176"/>
      <c r="AD738" s="176"/>
    </row>
    <row r="739" spans="1:30">
      <c r="A739" s="251"/>
      <c r="B739" s="251"/>
      <c r="C739" s="251"/>
      <c r="D739" s="251"/>
      <c r="E739" s="274"/>
      <c r="F739" s="251"/>
      <c r="G739" s="251"/>
      <c r="H739" s="251"/>
      <c r="I739" s="251"/>
      <c r="J739" s="251"/>
      <c r="K739" s="357"/>
      <c r="L739" s="357"/>
      <c r="M739" s="251"/>
      <c r="N739" s="251"/>
      <c r="O739" s="274"/>
      <c r="P739" s="251"/>
      <c r="Q739" s="251"/>
      <c r="R739" s="163"/>
      <c r="S739" s="163"/>
      <c r="T739" s="163"/>
      <c r="U739" s="163"/>
      <c r="V739" s="163"/>
      <c r="W739" s="165"/>
      <c r="X739" s="165"/>
      <c r="Y739" s="174"/>
      <c r="Z739" s="174"/>
      <c r="AA739" s="175"/>
      <c r="AB739" s="176"/>
      <c r="AC739" s="176"/>
      <c r="AD739" s="176"/>
    </row>
    <row r="740" spans="1:30">
      <c r="A740" s="251"/>
      <c r="B740" s="251"/>
      <c r="C740" s="251"/>
      <c r="D740" s="251"/>
      <c r="E740" s="274"/>
      <c r="F740" s="251"/>
      <c r="G740" s="251"/>
      <c r="H740" s="251"/>
      <c r="I740" s="251"/>
      <c r="J740" s="251"/>
      <c r="K740" s="357"/>
      <c r="L740" s="357"/>
      <c r="M740" s="251"/>
      <c r="N740" s="251"/>
      <c r="O740" s="274"/>
      <c r="P740" s="251"/>
      <c r="Q740" s="251"/>
      <c r="R740" s="163"/>
      <c r="S740" s="163"/>
      <c r="T740" s="163"/>
      <c r="U740" s="163"/>
      <c r="V740" s="163"/>
      <c r="W740" s="165"/>
      <c r="X740" s="165"/>
      <c r="Y740" s="174"/>
      <c r="Z740" s="174"/>
      <c r="AA740" s="175"/>
      <c r="AB740" s="176"/>
      <c r="AC740" s="176"/>
      <c r="AD740" s="176"/>
    </row>
    <row r="741" spans="1:30">
      <c r="A741" s="251"/>
      <c r="B741" s="251"/>
      <c r="C741" s="251"/>
      <c r="D741" s="251"/>
      <c r="E741" s="274"/>
      <c r="F741" s="251"/>
      <c r="G741" s="251"/>
      <c r="H741" s="251"/>
      <c r="I741" s="251"/>
      <c r="J741" s="251"/>
      <c r="K741" s="357"/>
      <c r="L741" s="357"/>
      <c r="M741" s="251"/>
      <c r="N741" s="251"/>
      <c r="O741" s="274"/>
      <c r="P741" s="251"/>
      <c r="Q741" s="251"/>
      <c r="R741" s="163"/>
      <c r="S741" s="163"/>
      <c r="T741" s="163"/>
      <c r="U741" s="163"/>
      <c r="V741" s="163"/>
      <c r="W741" s="165"/>
      <c r="X741" s="165"/>
      <c r="Y741" s="174"/>
      <c r="Z741" s="174"/>
      <c r="AA741" s="175"/>
      <c r="AB741" s="176"/>
      <c r="AC741" s="176"/>
      <c r="AD741" s="176"/>
    </row>
    <row r="742" spans="1:30">
      <c r="A742" s="251"/>
      <c r="B742" s="251"/>
      <c r="C742" s="251"/>
      <c r="D742" s="251"/>
      <c r="E742" s="274"/>
      <c r="F742" s="251"/>
      <c r="G742" s="251"/>
      <c r="H742" s="251"/>
      <c r="I742" s="251"/>
      <c r="J742" s="251"/>
      <c r="K742" s="357"/>
      <c r="L742" s="357"/>
      <c r="M742" s="251"/>
      <c r="N742" s="251"/>
      <c r="O742" s="274"/>
      <c r="P742" s="251"/>
      <c r="Q742" s="251"/>
      <c r="R742" s="163"/>
      <c r="S742" s="163"/>
      <c r="T742" s="163"/>
      <c r="U742" s="163"/>
      <c r="V742" s="163"/>
      <c r="W742" s="165"/>
      <c r="X742" s="165"/>
      <c r="Y742" s="174"/>
      <c r="Z742" s="174"/>
      <c r="AA742" s="175"/>
      <c r="AB742" s="176"/>
      <c r="AC742" s="176"/>
      <c r="AD742" s="176"/>
    </row>
    <row r="743" spans="1:30">
      <c r="A743" s="251"/>
      <c r="B743" s="251"/>
      <c r="C743" s="251"/>
      <c r="D743" s="251"/>
      <c r="E743" s="274"/>
      <c r="F743" s="251"/>
      <c r="G743" s="251"/>
      <c r="H743" s="251"/>
      <c r="I743" s="251"/>
      <c r="J743" s="251"/>
      <c r="K743" s="357"/>
      <c r="L743" s="357"/>
      <c r="M743" s="251"/>
      <c r="N743" s="251"/>
      <c r="O743" s="274"/>
      <c r="P743" s="251"/>
      <c r="Q743" s="251"/>
      <c r="R743" s="163"/>
      <c r="S743" s="163"/>
      <c r="T743" s="163"/>
      <c r="U743" s="163"/>
      <c r="V743" s="163"/>
      <c r="W743" s="165"/>
      <c r="X743" s="165"/>
      <c r="Y743" s="174"/>
      <c r="Z743" s="174"/>
      <c r="AA743" s="175"/>
      <c r="AB743" s="176"/>
      <c r="AC743" s="176"/>
      <c r="AD743" s="176"/>
    </row>
    <row r="744" spans="1:30">
      <c r="A744" s="251"/>
      <c r="B744" s="251"/>
      <c r="C744" s="251"/>
      <c r="D744" s="251"/>
      <c r="E744" s="274"/>
      <c r="F744" s="251"/>
      <c r="G744" s="251"/>
      <c r="H744" s="251"/>
      <c r="I744" s="251"/>
      <c r="J744" s="251"/>
      <c r="K744" s="357"/>
      <c r="L744" s="357"/>
      <c r="M744" s="251"/>
      <c r="N744" s="251"/>
      <c r="O744" s="274"/>
      <c r="P744" s="251"/>
      <c r="Q744" s="251"/>
      <c r="R744" s="163"/>
      <c r="S744" s="163"/>
      <c r="T744" s="163"/>
      <c r="U744" s="163"/>
      <c r="V744" s="163"/>
      <c r="W744" s="165"/>
      <c r="X744" s="165"/>
      <c r="Y744" s="174"/>
      <c r="Z744" s="174"/>
      <c r="AA744" s="175"/>
      <c r="AB744" s="176"/>
      <c r="AC744" s="176"/>
      <c r="AD744" s="176"/>
    </row>
    <row r="745" spans="1:30">
      <c r="A745" s="251"/>
      <c r="B745" s="251"/>
      <c r="C745" s="251"/>
      <c r="D745" s="251"/>
      <c r="E745" s="274"/>
      <c r="F745" s="251"/>
      <c r="G745" s="251"/>
      <c r="H745" s="251"/>
      <c r="I745" s="251"/>
      <c r="J745" s="251"/>
      <c r="K745" s="357"/>
      <c r="L745" s="357"/>
      <c r="M745" s="251"/>
      <c r="N745" s="251"/>
      <c r="O745" s="274"/>
      <c r="P745" s="251"/>
      <c r="Q745" s="251"/>
      <c r="R745" s="163"/>
      <c r="S745" s="163"/>
      <c r="T745" s="163"/>
      <c r="U745" s="163"/>
      <c r="V745" s="163"/>
      <c r="W745" s="165"/>
      <c r="X745" s="165"/>
      <c r="Y745" s="174"/>
      <c r="Z745" s="174"/>
      <c r="AA745" s="175"/>
      <c r="AB745" s="176"/>
      <c r="AC745" s="176"/>
      <c r="AD745" s="176"/>
    </row>
    <row r="746" spans="1:30">
      <c r="A746" s="251"/>
      <c r="B746" s="251"/>
      <c r="C746" s="251"/>
      <c r="D746" s="251"/>
      <c r="E746" s="274"/>
      <c r="F746" s="251"/>
      <c r="G746" s="251"/>
      <c r="H746" s="251"/>
      <c r="I746" s="251"/>
      <c r="J746" s="251"/>
      <c r="K746" s="357"/>
      <c r="L746" s="357"/>
      <c r="M746" s="251"/>
      <c r="N746" s="251"/>
      <c r="O746" s="274"/>
      <c r="P746" s="251"/>
      <c r="Q746" s="251"/>
      <c r="R746" s="163"/>
      <c r="S746" s="163"/>
      <c r="T746" s="163"/>
      <c r="U746" s="163"/>
      <c r="V746" s="163"/>
      <c r="W746" s="165"/>
      <c r="X746" s="165"/>
      <c r="Y746" s="174"/>
      <c r="Z746" s="174"/>
      <c r="AA746" s="175"/>
      <c r="AB746" s="176"/>
      <c r="AC746" s="176"/>
      <c r="AD746" s="176"/>
    </row>
    <row r="747" spans="1:30">
      <c r="A747" s="251"/>
      <c r="B747" s="251"/>
      <c r="C747" s="251"/>
      <c r="D747" s="251"/>
      <c r="E747" s="274"/>
      <c r="F747" s="251"/>
      <c r="G747" s="251"/>
      <c r="H747" s="251"/>
      <c r="I747" s="251"/>
      <c r="J747" s="251"/>
      <c r="K747" s="357"/>
      <c r="L747" s="357"/>
      <c r="M747" s="251"/>
      <c r="N747" s="251"/>
      <c r="O747" s="274"/>
      <c r="P747" s="251"/>
      <c r="Q747" s="251"/>
      <c r="R747" s="163"/>
      <c r="S747" s="163"/>
      <c r="T747" s="163"/>
      <c r="U747" s="163"/>
      <c r="V747" s="163"/>
      <c r="W747" s="165"/>
      <c r="X747" s="165"/>
      <c r="Y747" s="174"/>
      <c r="Z747" s="174"/>
      <c r="AA747" s="175"/>
      <c r="AB747" s="176"/>
      <c r="AC747" s="176"/>
      <c r="AD747" s="176"/>
    </row>
    <row r="748" spans="1:30">
      <c r="A748" s="251"/>
      <c r="B748" s="251"/>
      <c r="C748" s="251"/>
      <c r="D748" s="251"/>
      <c r="E748" s="274"/>
      <c r="F748" s="251"/>
      <c r="G748" s="251"/>
      <c r="H748" s="251"/>
      <c r="I748" s="251"/>
      <c r="J748" s="251"/>
      <c r="K748" s="357"/>
      <c r="L748" s="357"/>
      <c r="M748" s="251"/>
      <c r="N748" s="251"/>
      <c r="O748" s="274"/>
      <c r="P748" s="251"/>
      <c r="Q748" s="251"/>
      <c r="R748" s="163"/>
      <c r="S748" s="163"/>
      <c r="T748" s="163"/>
      <c r="U748" s="163"/>
      <c r="V748" s="163"/>
      <c r="W748" s="165"/>
      <c r="X748" s="165"/>
      <c r="Y748" s="174"/>
      <c r="Z748" s="174"/>
      <c r="AA748" s="175"/>
      <c r="AB748" s="176"/>
      <c r="AC748" s="176"/>
      <c r="AD748" s="176"/>
    </row>
    <row r="749" spans="1:30">
      <c r="A749" s="251"/>
      <c r="B749" s="251"/>
      <c r="C749" s="251"/>
      <c r="D749" s="251"/>
      <c r="E749" s="274"/>
      <c r="F749" s="251"/>
      <c r="G749" s="251"/>
      <c r="H749" s="251"/>
      <c r="I749" s="251"/>
      <c r="J749" s="251"/>
      <c r="K749" s="357"/>
      <c r="L749" s="357"/>
      <c r="M749" s="251"/>
      <c r="N749" s="251"/>
      <c r="O749" s="274"/>
      <c r="P749" s="251"/>
      <c r="Q749" s="251"/>
      <c r="R749" s="163"/>
      <c r="S749" s="163"/>
      <c r="T749" s="163"/>
      <c r="U749" s="163"/>
      <c r="V749" s="163"/>
      <c r="W749" s="165"/>
      <c r="X749" s="165"/>
      <c r="Y749" s="174"/>
      <c r="Z749" s="174"/>
      <c r="AA749" s="175"/>
      <c r="AB749" s="176"/>
      <c r="AC749" s="176"/>
      <c r="AD749" s="176"/>
    </row>
    <row r="750" spans="1:30">
      <c r="A750" s="251"/>
      <c r="B750" s="251"/>
      <c r="C750" s="251"/>
      <c r="D750" s="251"/>
      <c r="E750" s="274"/>
      <c r="F750" s="251"/>
      <c r="G750" s="251"/>
      <c r="H750" s="251"/>
      <c r="I750" s="251"/>
      <c r="J750" s="251"/>
      <c r="K750" s="357"/>
      <c r="L750" s="357"/>
      <c r="M750" s="251"/>
      <c r="N750" s="251"/>
      <c r="O750" s="274"/>
      <c r="P750" s="251"/>
      <c r="Q750" s="251"/>
      <c r="R750" s="163"/>
      <c r="S750" s="163"/>
      <c r="T750" s="163"/>
      <c r="U750" s="163"/>
      <c r="V750" s="163"/>
      <c r="W750" s="165"/>
      <c r="X750" s="165"/>
      <c r="Y750" s="174"/>
      <c r="Z750" s="174"/>
      <c r="AA750" s="175"/>
      <c r="AB750" s="176"/>
      <c r="AC750" s="176"/>
      <c r="AD750" s="176"/>
    </row>
    <row r="751" spans="1:30">
      <c r="A751" s="251"/>
      <c r="B751" s="251"/>
      <c r="C751" s="251"/>
      <c r="D751" s="251"/>
      <c r="E751" s="274"/>
      <c r="F751" s="251"/>
      <c r="G751" s="251"/>
      <c r="H751" s="251"/>
      <c r="I751" s="251"/>
      <c r="J751" s="251"/>
      <c r="K751" s="357"/>
      <c r="L751" s="357"/>
      <c r="M751" s="251"/>
      <c r="N751" s="251"/>
      <c r="O751" s="274"/>
      <c r="P751" s="251"/>
      <c r="Q751" s="251"/>
      <c r="R751" s="163"/>
      <c r="S751" s="163"/>
      <c r="T751" s="163"/>
      <c r="U751" s="163"/>
      <c r="V751" s="163"/>
      <c r="W751" s="165"/>
      <c r="X751" s="165"/>
      <c r="Y751" s="174"/>
      <c r="Z751" s="174"/>
      <c r="AA751" s="175"/>
      <c r="AB751" s="176"/>
      <c r="AC751" s="176"/>
      <c r="AD751" s="176"/>
    </row>
    <row r="752" spans="1:30">
      <c r="A752" s="251"/>
      <c r="B752" s="251"/>
      <c r="C752" s="251"/>
      <c r="D752" s="251"/>
      <c r="E752" s="274"/>
      <c r="F752" s="251"/>
      <c r="G752" s="251"/>
      <c r="H752" s="251"/>
      <c r="I752" s="251"/>
      <c r="J752" s="251"/>
      <c r="K752" s="357"/>
      <c r="L752" s="357"/>
      <c r="M752" s="251"/>
      <c r="N752" s="251"/>
      <c r="O752" s="274"/>
      <c r="P752" s="251"/>
      <c r="Q752" s="251"/>
      <c r="R752" s="163"/>
      <c r="S752" s="163"/>
      <c r="T752" s="163"/>
      <c r="U752" s="163"/>
      <c r="V752" s="163"/>
      <c r="W752" s="165"/>
      <c r="X752" s="165"/>
      <c r="Y752" s="174"/>
      <c r="Z752" s="174"/>
      <c r="AA752" s="175"/>
      <c r="AB752" s="176"/>
      <c r="AC752" s="176"/>
      <c r="AD752" s="176"/>
    </row>
    <row r="753" spans="1:30">
      <c r="A753" s="251"/>
      <c r="B753" s="251"/>
      <c r="C753" s="251"/>
      <c r="D753" s="251"/>
      <c r="E753" s="274"/>
      <c r="F753" s="251"/>
      <c r="G753" s="251"/>
      <c r="H753" s="251"/>
      <c r="I753" s="251"/>
      <c r="J753" s="251"/>
      <c r="K753" s="357"/>
      <c r="L753" s="357"/>
      <c r="M753" s="251"/>
      <c r="N753" s="251"/>
      <c r="O753" s="274"/>
      <c r="P753" s="251"/>
      <c r="Q753" s="251"/>
      <c r="R753" s="163"/>
      <c r="S753" s="163"/>
      <c r="T753" s="163"/>
      <c r="U753" s="163"/>
      <c r="V753" s="163"/>
      <c r="W753" s="165"/>
      <c r="X753" s="165"/>
      <c r="Y753" s="174"/>
      <c r="Z753" s="174"/>
      <c r="AA753" s="175"/>
      <c r="AB753" s="176"/>
      <c r="AC753" s="176"/>
      <c r="AD753" s="176"/>
    </row>
    <row r="754" spans="1:30">
      <c r="A754" s="251"/>
      <c r="B754" s="251"/>
      <c r="C754" s="251"/>
      <c r="D754" s="251"/>
      <c r="E754" s="274"/>
      <c r="F754" s="251"/>
      <c r="G754" s="251"/>
      <c r="H754" s="251"/>
      <c r="I754" s="251"/>
      <c r="J754" s="251"/>
      <c r="K754" s="357"/>
      <c r="L754" s="357"/>
      <c r="M754" s="251"/>
      <c r="N754" s="251"/>
      <c r="O754" s="274"/>
      <c r="P754" s="251"/>
      <c r="Q754" s="251"/>
      <c r="R754" s="163"/>
      <c r="S754" s="163"/>
      <c r="T754" s="163"/>
      <c r="U754" s="163"/>
      <c r="V754" s="163"/>
      <c r="W754" s="165"/>
      <c r="X754" s="165"/>
      <c r="Y754" s="174"/>
      <c r="Z754" s="174"/>
      <c r="AA754" s="175"/>
      <c r="AB754" s="176"/>
      <c r="AC754" s="176"/>
      <c r="AD754" s="176"/>
    </row>
    <row r="755" spans="1:30">
      <c r="A755" s="251"/>
      <c r="B755" s="251"/>
      <c r="C755" s="251"/>
      <c r="D755" s="251"/>
      <c r="E755" s="274"/>
      <c r="F755" s="251"/>
      <c r="G755" s="251"/>
      <c r="H755" s="251"/>
      <c r="I755" s="251"/>
      <c r="J755" s="251"/>
      <c r="K755" s="357"/>
      <c r="L755" s="357"/>
      <c r="M755" s="251"/>
      <c r="N755" s="251"/>
      <c r="O755" s="274"/>
      <c r="P755" s="251"/>
      <c r="Q755" s="251"/>
      <c r="R755" s="163"/>
      <c r="S755" s="163"/>
      <c r="T755" s="163"/>
      <c r="U755" s="163"/>
      <c r="V755" s="163"/>
      <c r="W755" s="165"/>
      <c r="X755" s="165"/>
      <c r="Y755" s="174"/>
      <c r="Z755" s="174"/>
      <c r="AA755" s="175"/>
      <c r="AB755" s="176"/>
      <c r="AC755" s="176"/>
      <c r="AD755" s="176"/>
    </row>
    <row r="756" spans="1:30">
      <c r="A756" s="251"/>
      <c r="B756" s="251"/>
      <c r="C756" s="251"/>
      <c r="D756" s="251"/>
      <c r="E756" s="274"/>
      <c r="F756" s="251"/>
      <c r="G756" s="251"/>
      <c r="H756" s="251"/>
      <c r="I756" s="251"/>
      <c r="J756" s="251"/>
      <c r="K756" s="357"/>
      <c r="L756" s="357"/>
      <c r="M756" s="251"/>
      <c r="N756" s="251"/>
      <c r="O756" s="274"/>
      <c r="P756" s="251"/>
      <c r="Q756" s="251"/>
      <c r="R756" s="163"/>
      <c r="S756" s="163"/>
      <c r="T756" s="163"/>
      <c r="U756" s="163"/>
      <c r="V756" s="163"/>
      <c r="W756" s="165"/>
      <c r="X756" s="165"/>
      <c r="Y756" s="174"/>
      <c r="Z756" s="174"/>
      <c r="AA756" s="175"/>
      <c r="AB756" s="176"/>
      <c r="AC756" s="176"/>
      <c r="AD756" s="176"/>
    </row>
    <row r="757" spans="1:30">
      <c r="A757" s="251"/>
      <c r="B757" s="251"/>
      <c r="C757" s="251"/>
      <c r="D757" s="251"/>
      <c r="E757" s="274"/>
      <c r="F757" s="251"/>
      <c r="G757" s="251"/>
      <c r="H757" s="251"/>
      <c r="I757" s="251"/>
      <c r="J757" s="251"/>
      <c r="K757" s="357"/>
      <c r="L757" s="357"/>
      <c r="M757" s="251"/>
      <c r="N757" s="251"/>
      <c r="O757" s="274"/>
      <c r="P757" s="251"/>
      <c r="Q757" s="251"/>
      <c r="R757" s="163"/>
      <c r="S757" s="163"/>
      <c r="T757" s="163"/>
      <c r="U757" s="163"/>
      <c r="V757" s="163"/>
      <c r="W757" s="165"/>
      <c r="X757" s="165"/>
      <c r="Y757" s="174"/>
      <c r="Z757" s="174"/>
      <c r="AA757" s="175"/>
      <c r="AB757" s="176"/>
      <c r="AC757" s="176"/>
      <c r="AD757" s="176"/>
    </row>
    <row r="758" spans="1:30">
      <c r="A758" s="251"/>
      <c r="B758" s="251"/>
      <c r="C758" s="251"/>
      <c r="D758" s="251"/>
      <c r="E758" s="274"/>
      <c r="F758" s="251"/>
      <c r="G758" s="251"/>
      <c r="H758" s="251"/>
      <c r="I758" s="251"/>
      <c r="J758" s="251"/>
      <c r="K758" s="357"/>
      <c r="L758" s="357"/>
      <c r="M758" s="251"/>
      <c r="N758" s="251"/>
      <c r="O758" s="274"/>
      <c r="P758" s="251"/>
      <c r="Q758" s="251"/>
      <c r="R758" s="163"/>
      <c r="S758" s="163"/>
      <c r="T758" s="163"/>
      <c r="U758" s="163"/>
      <c r="V758" s="163"/>
      <c r="W758" s="165"/>
      <c r="X758" s="165"/>
      <c r="Y758" s="174"/>
      <c r="Z758" s="174"/>
      <c r="AA758" s="175"/>
      <c r="AB758" s="176"/>
      <c r="AC758" s="176"/>
      <c r="AD758" s="176"/>
    </row>
    <row r="759" spans="1:30">
      <c r="A759" s="251"/>
      <c r="B759" s="251"/>
      <c r="C759" s="251"/>
      <c r="D759" s="251"/>
      <c r="E759" s="274"/>
      <c r="F759" s="251"/>
      <c r="G759" s="251"/>
      <c r="H759" s="251"/>
      <c r="I759" s="251"/>
      <c r="J759" s="251"/>
      <c r="K759" s="357"/>
      <c r="L759" s="357"/>
      <c r="M759" s="251"/>
      <c r="N759" s="251"/>
      <c r="O759" s="274"/>
      <c r="P759" s="251"/>
      <c r="Q759" s="251"/>
      <c r="R759" s="163"/>
      <c r="S759" s="163"/>
      <c r="T759" s="163"/>
      <c r="U759" s="163"/>
      <c r="V759" s="163"/>
      <c r="W759" s="165"/>
      <c r="X759" s="165"/>
      <c r="Y759" s="174"/>
      <c r="Z759" s="174"/>
      <c r="AA759" s="175"/>
      <c r="AB759" s="176"/>
      <c r="AC759" s="176"/>
      <c r="AD759" s="176"/>
    </row>
    <row r="760" spans="1:30">
      <c r="A760" s="251"/>
      <c r="B760" s="251"/>
      <c r="C760" s="251"/>
      <c r="D760" s="251"/>
      <c r="E760" s="274"/>
      <c r="F760" s="251"/>
      <c r="G760" s="251"/>
      <c r="H760" s="251"/>
      <c r="I760" s="251"/>
      <c r="J760" s="251"/>
      <c r="K760" s="357"/>
      <c r="L760" s="357"/>
      <c r="M760" s="251"/>
      <c r="N760" s="251"/>
      <c r="O760" s="274"/>
      <c r="P760" s="251"/>
      <c r="Q760" s="251"/>
      <c r="R760" s="163"/>
      <c r="S760" s="163"/>
      <c r="T760" s="163"/>
      <c r="U760" s="163"/>
      <c r="V760" s="163"/>
      <c r="W760" s="165"/>
      <c r="X760" s="165"/>
      <c r="Y760" s="174"/>
      <c r="Z760" s="174"/>
      <c r="AA760" s="175"/>
      <c r="AB760" s="176"/>
      <c r="AC760" s="176"/>
      <c r="AD760" s="176"/>
    </row>
    <row r="761" spans="1:30">
      <c r="A761" s="251"/>
      <c r="B761" s="251"/>
      <c r="C761" s="251"/>
      <c r="D761" s="251"/>
      <c r="E761" s="274"/>
      <c r="F761" s="251"/>
      <c r="G761" s="251"/>
      <c r="H761" s="251"/>
      <c r="I761" s="251"/>
      <c r="J761" s="251"/>
      <c r="K761" s="357"/>
      <c r="L761" s="357"/>
      <c r="M761" s="251"/>
      <c r="N761" s="251"/>
      <c r="O761" s="274"/>
      <c r="P761" s="251"/>
      <c r="Q761" s="251"/>
      <c r="R761" s="163"/>
      <c r="S761" s="163"/>
      <c r="T761" s="163"/>
      <c r="U761" s="163"/>
      <c r="V761" s="163"/>
      <c r="W761" s="165"/>
      <c r="X761" s="165"/>
      <c r="Y761" s="174"/>
      <c r="Z761" s="174"/>
      <c r="AA761" s="175"/>
      <c r="AB761" s="176"/>
      <c r="AC761" s="176"/>
      <c r="AD761" s="176"/>
    </row>
    <row r="762" spans="1:30">
      <c r="A762" s="251"/>
      <c r="B762" s="251"/>
      <c r="C762" s="251"/>
      <c r="D762" s="251"/>
      <c r="E762" s="274"/>
      <c r="F762" s="251"/>
      <c r="G762" s="251"/>
      <c r="H762" s="251"/>
      <c r="I762" s="251"/>
      <c r="J762" s="251"/>
      <c r="K762" s="357"/>
      <c r="L762" s="357"/>
      <c r="M762" s="251"/>
      <c r="N762" s="251"/>
      <c r="O762" s="274"/>
      <c r="P762" s="251"/>
      <c r="Q762" s="251"/>
      <c r="R762" s="163"/>
      <c r="S762" s="163"/>
      <c r="T762" s="163"/>
      <c r="U762" s="163"/>
      <c r="V762" s="163"/>
      <c r="W762" s="165"/>
      <c r="X762" s="165"/>
      <c r="Y762" s="174"/>
      <c r="Z762" s="174"/>
      <c r="AA762" s="175"/>
      <c r="AB762" s="176"/>
      <c r="AC762" s="176"/>
      <c r="AD762" s="176"/>
    </row>
    <row r="763" spans="1:30">
      <c r="A763" s="251"/>
      <c r="B763" s="251"/>
      <c r="C763" s="251"/>
      <c r="D763" s="251"/>
      <c r="E763" s="274"/>
      <c r="F763" s="251"/>
      <c r="G763" s="251"/>
      <c r="H763" s="251"/>
      <c r="I763" s="251"/>
      <c r="J763" s="251"/>
      <c r="K763" s="357"/>
      <c r="L763" s="357"/>
      <c r="M763" s="251"/>
      <c r="N763" s="251"/>
      <c r="O763" s="274"/>
      <c r="P763" s="251"/>
      <c r="Q763" s="251"/>
      <c r="R763" s="163"/>
      <c r="S763" s="163"/>
      <c r="T763" s="163"/>
      <c r="U763" s="163"/>
      <c r="V763" s="163"/>
      <c r="W763" s="165"/>
      <c r="X763" s="165"/>
      <c r="Y763" s="174"/>
      <c r="Z763" s="174"/>
      <c r="AA763" s="175"/>
      <c r="AB763" s="176"/>
      <c r="AC763" s="176"/>
      <c r="AD763" s="176"/>
    </row>
    <row r="764" spans="1:30">
      <c r="A764" s="251"/>
      <c r="B764" s="251"/>
      <c r="C764" s="251"/>
      <c r="D764" s="251"/>
      <c r="E764" s="274"/>
      <c r="F764" s="251"/>
      <c r="G764" s="251"/>
      <c r="H764" s="251"/>
      <c r="I764" s="251"/>
      <c r="J764" s="251"/>
      <c r="K764" s="357"/>
      <c r="L764" s="357"/>
      <c r="M764" s="251"/>
      <c r="N764" s="251"/>
      <c r="O764" s="274"/>
      <c r="P764" s="251"/>
      <c r="Q764" s="251"/>
      <c r="R764" s="163"/>
      <c r="S764" s="163"/>
      <c r="T764" s="163"/>
      <c r="U764" s="163"/>
      <c r="V764" s="163"/>
      <c r="W764" s="165"/>
      <c r="X764" s="165"/>
      <c r="Y764" s="174"/>
      <c r="Z764" s="174"/>
      <c r="AA764" s="175"/>
      <c r="AB764" s="176"/>
      <c r="AC764" s="176"/>
      <c r="AD764" s="176"/>
    </row>
    <row r="765" spans="1:30">
      <c r="A765" s="251"/>
      <c r="B765" s="251"/>
      <c r="C765" s="251"/>
      <c r="D765" s="251"/>
      <c r="E765" s="274"/>
      <c r="F765" s="251"/>
      <c r="G765" s="251"/>
      <c r="H765" s="251"/>
      <c r="I765" s="251"/>
      <c r="J765" s="251"/>
      <c r="K765" s="357"/>
      <c r="L765" s="357"/>
      <c r="M765" s="251"/>
      <c r="N765" s="251"/>
      <c r="O765" s="274"/>
      <c r="P765" s="251"/>
      <c r="Q765" s="251"/>
      <c r="R765" s="163"/>
      <c r="S765" s="163"/>
      <c r="T765" s="163"/>
      <c r="U765" s="163"/>
      <c r="V765" s="163"/>
      <c r="W765" s="165"/>
      <c r="X765" s="165"/>
      <c r="Y765" s="174"/>
      <c r="Z765" s="174"/>
      <c r="AA765" s="175"/>
      <c r="AB765" s="176"/>
      <c r="AC765" s="176"/>
      <c r="AD765" s="176"/>
    </row>
    <row r="766" spans="1:30">
      <c r="A766" s="251"/>
      <c r="B766" s="251"/>
      <c r="C766" s="251"/>
      <c r="D766" s="251"/>
      <c r="E766" s="274"/>
      <c r="F766" s="251"/>
      <c r="G766" s="251"/>
      <c r="H766" s="251"/>
      <c r="I766" s="251"/>
      <c r="J766" s="251"/>
      <c r="K766" s="357"/>
      <c r="L766" s="357"/>
      <c r="M766" s="251"/>
      <c r="N766" s="251"/>
      <c r="O766" s="274"/>
      <c r="P766" s="251"/>
      <c r="Q766" s="251"/>
      <c r="R766" s="163"/>
      <c r="S766" s="163"/>
      <c r="T766" s="163"/>
      <c r="U766" s="163"/>
      <c r="V766" s="163"/>
      <c r="W766" s="165"/>
      <c r="X766" s="165"/>
      <c r="Y766" s="174"/>
      <c r="Z766" s="174"/>
      <c r="AA766" s="175"/>
      <c r="AB766" s="176"/>
      <c r="AC766" s="176"/>
      <c r="AD766" s="176"/>
    </row>
    <row r="767" spans="1:30">
      <c r="A767" s="251"/>
      <c r="B767" s="251"/>
      <c r="C767" s="251"/>
      <c r="D767" s="251"/>
      <c r="E767" s="274"/>
      <c r="F767" s="251"/>
      <c r="G767" s="251"/>
      <c r="H767" s="251"/>
      <c r="I767" s="251"/>
      <c r="J767" s="251"/>
      <c r="K767" s="357"/>
      <c r="L767" s="357"/>
      <c r="M767" s="251"/>
      <c r="N767" s="251"/>
      <c r="O767" s="274"/>
      <c r="P767" s="251"/>
      <c r="Q767" s="251"/>
      <c r="R767" s="163"/>
      <c r="S767" s="163"/>
      <c r="T767" s="163"/>
      <c r="U767" s="163"/>
      <c r="V767" s="163"/>
      <c r="W767" s="165"/>
      <c r="X767" s="165"/>
      <c r="Y767" s="174"/>
      <c r="Z767" s="174"/>
      <c r="AA767" s="175"/>
      <c r="AB767" s="176"/>
      <c r="AC767" s="176"/>
      <c r="AD767" s="176"/>
    </row>
    <row r="768" spans="1:30">
      <c r="A768" s="251"/>
      <c r="B768" s="251"/>
      <c r="C768" s="251"/>
      <c r="D768" s="251"/>
      <c r="E768" s="274"/>
      <c r="F768" s="251"/>
      <c r="G768" s="251"/>
      <c r="H768" s="251"/>
      <c r="I768" s="251"/>
      <c r="J768" s="251"/>
      <c r="K768" s="357"/>
      <c r="L768" s="357"/>
      <c r="M768" s="251"/>
      <c r="N768" s="251"/>
      <c r="O768" s="274"/>
      <c r="P768" s="251"/>
      <c r="Q768" s="251"/>
      <c r="R768" s="163"/>
      <c r="S768" s="163"/>
      <c r="T768" s="163"/>
      <c r="U768" s="163"/>
      <c r="V768" s="163"/>
      <c r="W768" s="165"/>
      <c r="X768" s="165"/>
      <c r="Y768" s="174"/>
      <c r="Z768" s="174"/>
      <c r="AA768" s="175"/>
      <c r="AB768" s="176"/>
      <c r="AC768" s="176"/>
      <c r="AD768" s="176"/>
    </row>
    <row r="769" spans="1:30">
      <c r="A769" s="251"/>
      <c r="B769" s="251"/>
      <c r="C769" s="251"/>
      <c r="D769" s="251"/>
      <c r="E769" s="274"/>
      <c r="F769" s="251"/>
      <c r="G769" s="251"/>
      <c r="H769" s="251"/>
      <c r="I769" s="251"/>
      <c r="J769" s="251"/>
      <c r="K769" s="357"/>
      <c r="L769" s="357"/>
      <c r="M769" s="251"/>
      <c r="N769" s="251"/>
      <c r="O769" s="274"/>
      <c r="P769" s="251"/>
      <c r="Q769" s="251"/>
      <c r="R769" s="163"/>
      <c r="S769" s="163"/>
      <c r="T769" s="163"/>
      <c r="U769" s="163"/>
      <c r="V769" s="163"/>
      <c r="W769" s="165"/>
      <c r="X769" s="165"/>
      <c r="Y769" s="174"/>
      <c r="Z769" s="174"/>
      <c r="AA769" s="175"/>
      <c r="AB769" s="176"/>
      <c r="AC769" s="176"/>
      <c r="AD769" s="176"/>
    </row>
    <row r="770" spans="1:30">
      <c r="A770" s="251"/>
      <c r="B770" s="251"/>
      <c r="C770" s="251"/>
      <c r="D770" s="251"/>
      <c r="E770" s="274"/>
      <c r="F770" s="251"/>
      <c r="G770" s="251"/>
      <c r="H770" s="251"/>
      <c r="I770" s="251"/>
      <c r="J770" s="251"/>
      <c r="K770" s="357"/>
      <c r="L770" s="357"/>
      <c r="M770" s="251"/>
      <c r="N770" s="251"/>
      <c r="O770" s="274"/>
      <c r="P770" s="251"/>
      <c r="Q770" s="251"/>
      <c r="R770" s="163"/>
      <c r="S770" s="163"/>
      <c r="T770" s="163"/>
      <c r="U770" s="163"/>
      <c r="V770" s="163"/>
      <c r="W770" s="165"/>
      <c r="X770" s="165"/>
      <c r="Y770" s="174"/>
      <c r="Z770" s="174"/>
      <c r="AA770" s="175"/>
      <c r="AB770" s="176"/>
      <c r="AC770" s="176"/>
      <c r="AD770" s="176"/>
    </row>
    <row r="771" spans="1:30">
      <c r="A771" s="251"/>
      <c r="B771" s="251"/>
      <c r="C771" s="251"/>
      <c r="D771" s="251"/>
      <c r="E771" s="274"/>
      <c r="F771" s="251"/>
      <c r="G771" s="251"/>
      <c r="H771" s="251"/>
      <c r="I771" s="251"/>
      <c r="J771" s="251"/>
      <c r="K771" s="357"/>
      <c r="L771" s="357"/>
      <c r="M771" s="251"/>
      <c r="N771" s="251"/>
      <c r="O771" s="274"/>
      <c r="P771" s="251"/>
      <c r="Q771" s="251"/>
      <c r="R771" s="163"/>
      <c r="S771" s="163"/>
      <c r="T771" s="163"/>
      <c r="U771" s="163"/>
      <c r="V771" s="163"/>
      <c r="W771" s="165"/>
      <c r="X771" s="165"/>
      <c r="Y771" s="174"/>
      <c r="Z771" s="174"/>
      <c r="AA771" s="175"/>
      <c r="AB771" s="176"/>
      <c r="AC771" s="176"/>
      <c r="AD771" s="176"/>
    </row>
    <row r="772" spans="1:30">
      <c r="A772" s="251"/>
      <c r="B772" s="251"/>
      <c r="C772" s="251"/>
      <c r="D772" s="251"/>
      <c r="E772" s="274"/>
      <c r="F772" s="251"/>
      <c r="G772" s="251"/>
      <c r="H772" s="251"/>
      <c r="I772" s="251"/>
      <c r="J772" s="251"/>
      <c r="K772" s="357"/>
      <c r="L772" s="357"/>
      <c r="M772" s="251"/>
      <c r="N772" s="251"/>
      <c r="O772" s="274"/>
      <c r="P772" s="251"/>
      <c r="Q772" s="251"/>
      <c r="R772" s="163"/>
      <c r="S772" s="163"/>
      <c r="T772" s="163"/>
      <c r="U772" s="163"/>
      <c r="V772" s="163"/>
      <c r="W772" s="165"/>
      <c r="X772" s="165"/>
      <c r="Y772" s="174"/>
      <c r="Z772" s="174"/>
      <c r="AA772" s="175"/>
      <c r="AB772" s="176"/>
      <c r="AC772" s="176"/>
      <c r="AD772" s="176"/>
    </row>
    <row r="773" spans="1:30">
      <c r="A773" s="251"/>
      <c r="B773" s="251"/>
      <c r="C773" s="251"/>
      <c r="D773" s="251"/>
      <c r="E773" s="274"/>
      <c r="F773" s="251"/>
      <c r="G773" s="251"/>
      <c r="H773" s="251"/>
      <c r="I773" s="251"/>
      <c r="J773" s="251"/>
      <c r="K773" s="357"/>
      <c r="L773" s="357"/>
      <c r="M773" s="251"/>
      <c r="N773" s="251"/>
      <c r="O773" s="274"/>
      <c r="P773" s="251"/>
      <c r="Q773" s="251"/>
      <c r="R773" s="163"/>
      <c r="S773" s="163"/>
      <c r="T773" s="163"/>
      <c r="U773" s="163"/>
      <c r="V773" s="163"/>
      <c r="W773" s="165"/>
      <c r="X773" s="165"/>
      <c r="Y773" s="174"/>
      <c r="Z773" s="174"/>
      <c r="AA773" s="175"/>
      <c r="AB773" s="176"/>
      <c r="AC773" s="176"/>
      <c r="AD773" s="176"/>
    </row>
    <row r="774" spans="1:30">
      <c r="A774" s="251"/>
      <c r="B774" s="251"/>
      <c r="C774" s="251"/>
      <c r="D774" s="251"/>
      <c r="E774" s="274"/>
      <c r="F774" s="251"/>
      <c r="G774" s="251"/>
      <c r="H774" s="251"/>
      <c r="I774" s="251"/>
      <c r="J774" s="251"/>
      <c r="K774" s="357"/>
      <c r="L774" s="357"/>
      <c r="M774" s="251"/>
      <c r="N774" s="251"/>
      <c r="O774" s="274"/>
      <c r="P774" s="251"/>
      <c r="Q774" s="251"/>
      <c r="R774" s="163"/>
      <c r="S774" s="163"/>
      <c r="T774" s="163"/>
      <c r="U774" s="163"/>
      <c r="V774" s="163"/>
      <c r="W774" s="165"/>
      <c r="X774" s="165"/>
      <c r="Y774" s="174"/>
      <c r="Z774" s="174"/>
      <c r="AA774" s="175"/>
      <c r="AB774" s="176"/>
      <c r="AC774" s="176"/>
      <c r="AD774" s="176"/>
    </row>
    <row r="775" spans="1:30">
      <c r="A775" s="251"/>
      <c r="B775" s="251"/>
      <c r="C775" s="251"/>
      <c r="D775" s="251"/>
      <c r="E775" s="274"/>
      <c r="F775" s="251"/>
      <c r="G775" s="251"/>
      <c r="H775" s="251"/>
      <c r="I775" s="251"/>
      <c r="J775" s="251"/>
      <c r="K775" s="357"/>
      <c r="L775" s="357"/>
      <c r="M775" s="251"/>
      <c r="N775" s="251"/>
      <c r="O775" s="274"/>
      <c r="P775" s="251"/>
      <c r="Q775" s="251"/>
      <c r="R775" s="163"/>
      <c r="S775" s="163"/>
      <c r="T775" s="163"/>
      <c r="U775" s="163"/>
      <c r="V775" s="163"/>
      <c r="W775" s="165"/>
      <c r="X775" s="165"/>
      <c r="Y775" s="174"/>
      <c r="Z775" s="174"/>
      <c r="AA775" s="175"/>
      <c r="AB775" s="176"/>
      <c r="AC775" s="176"/>
      <c r="AD775" s="176"/>
    </row>
    <row r="776" spans="1:30">
      <c r="A776" s="251"/>
      <c r="B776" s="251"/>
      <c r="C776" s="251"/>
      <c r="D776" s="251"/>
      <c r="E776" s="274"/>
      <c r="F776" s="251"/>
      <c r="G776" s="251"/>
      <c r="H776" s="251"/>
      <c r="I776" s="251"/>
      <c r="J776" s="251"/>
      <c r="K776" s="357"/>
      <c r="L776" s="357"/>
      <c r="M776" s="251"/>
      <c r="N776" s="251"/>
      <c r="O776" s="274"/>
      <c r="P776" s="251"/>
      <c r="Q776" s="251"/>
      <c r="R776" s="163"/>
      <c r="S776" s="163"/>
      <c r="T776" s="163"/>
      <c r="U776" s="163"/>
      <c r="V776" s="163"/>
      <c r="W776" s="165"/>
      <c r="X776" s="165"/>
      <c r="Y776" s="174"/>
      <c r="Z776" s="174"/>
      <c r="AA776" s="175"/>
      <c r="AB776" s="176"/>
      <c r="AC776" s="176"/>
      <c r="AD776" s="176"/>
    </row>
    <row r="777" spans="1:30">
      <c r="A777" s="251"/>
      <c r="B777" s="251"/>
      <c r="C777" s="251"/>
      <c r="D777" s="251"/>
      <c r="E777" s="274"/>
      <c r="F777" s="251"/>
      <c r="G777" s="251"/>
      <c r="H777" s="251"/>
      <c r="I777" s="251"/>
      <c r="J777" s="251"/>
      <c r="K777" s="357"/>
      <c r="L777" s="357"/>
      <c r="M777" s="251"/>
      <c r="N777" s="251"/>
      <c r="O777" s="274"/>
      <c r="P777" s="251"/>
      <c r="Q777" s="251"/>
      <c r="R777" s="163"/>
      <c r="S777" s="163"/>
      <c r="T777" s="163"/>
      <c r="U777" s="163"/>
      <c r="V777" s="163"/>
      <c r="W777" s="165"/>
      <c r="X777" s="165"/>
      <c r="Y777" s="174"/>
      <c r="Z777" s="174"/>
      <c r="AA777" s="175"/>
      <c r="AB777" s="176"/>
      <c r="AC777" s="176"/>
      <c r="AD777" s="176"/>
    </row>
    <row r="778" spans="1:30">
      <c r="A778" s="251"/>
      <c r="B778" s="251"/>
      <c r="C778" s="251"/>
      <c r="D778" s="251"/>
      <c r="E778" s="274"/>
      <c r="F778" s="251"/>
      <c r="G778" s="251"/>
      <c r="H778" s="251"/>
      <c r="I778" s="251"/>
      <c r="J778" s="251"/>
      <c r="K778" s="357"/>
      <c r="L778" s="357"/>
      <c r="M778" s="251"/>
      <c r="N778" s="251"/>
      <c r="O778" s="274"/>
      <c r="P778" s="251"/>
      <c r="Q778" s="251"/>
      <c r="R778" s="163"/>
      <c r="S778" s="163"/>
      <c r="T778" s="163"/>
      <c r="U778" s="163"/>
      <c r="V778" s="163"/>
      <c r="W778" s="165"/>
      <c r="X778" s="165"/>
      <c r="Y778" s="174"/>
      <c r="Z778" s="174"/>
      <c r="AA778" s="175"/>
      <c r="AB778" s="176"/>
      <c r="AC778" s="176"/>
      <c r="AD778" s="176"/>
    </row>
    <row r="779" spans="1:30">
      <c r="A779" s="251"/>
      <c r="B779" s="251"/>
      <c r="C779" s="251"/>
      <c r="D779" s="251"/>
      <c r="E779" s="274"/>
      <c r="F779" s="251"/>
      <c r="G779" s="251"/>
      <c r="H779" s="251"/>
      <c r="I779" s="251"/>
      <c r="J779" s="251"/>
      <c r="K779" s="357"/>
      <c r="L779" s="357"/>
      <c r="M779" s="251"/>
      <c r="N779" s="251"/>
      <c r="O779" s="274"/>
      <c r="P779" s="251"/>
      <c r="Q779" s="251"/>
      <c r="R779" s="163"/>
      <c r="S779" s="163"/>
      <c r="T779" s="163"/>
      <c r="U779" s="163"/>
      <c r="V779" s="163"/>
      <c r="W779" s="165"/>
      <c r="X779" s="165"/>
      <c r="Y779" s="174"/>
      <c r="Z779" s="174"/>
      <c r="AA779" s="175"/>
      <c r="AB779" s="176"/>
      <c r="AC779" s="176"/>
      <c r="AD779" s="176"/>
    </row>
    <row r="780" spans="1:30">
      <c r="A780" s="251"/>
      <c r="B780" s="251"/>
      <c r="C780" s="251"/>
      <c r="D780" s="251"/>
      <c r="E780" s="274"/>
      <c r="F780" s="251"/>
      <c r="G780" s="251"/>
      <c r="H780" s="251"/>
      <c r="I780" s="251"/>
      <c r="J780" s="251"/>
      <c r="K780" s="357"/>
      <c r="L780" s="357"/>
      <c r="M780" s="251"/>
      <c r="N780" s="251"/>
      <c r="O780" s="274"/>
      <c r="P780" s="251"/>
      <c r="Q780" s="251"/>
      <c r="R780" s="163"/>
      <c r="S780" s="163"/>
      <c r="T780" s="163"/>
      <c r="U780" s="163"/>
      <c r="V780" s="163"/>
      <c r="W780" s="165"/>
      <c r="X780" s="165"/>
      <c r="Y780" s="174"/>
      <c r="Z780" s="174"/>
      <c r="AA780" s="175"/>
      <c r="AB780" s="176"/>
      <c r="AC780" s="176"/>
      <c r="AD780" s="176"/>
    </row>
    <row r="781" spans="1:30">
      <c r="A781" s="251"/>
      <c r="B781" s="251"/>
      <c r="C781" s="251"/>
      <c r="D781" s="251"/>
      <c r="E781" s="274"/>
      <c r="F781" s="251"/>
      <c r="G781" s="251"/>
      <c r="H781" s="251"/>
      <c r="I781" s="251"/>
      <c r="J781" s="251"/>
      <c r="K781" s="357"/>
      <c r="L781" s="357"/>
      <c r="M781" s="251"/>
      <c r="N781" s="251"/>
      <c r="O781" s="274"/>
      <c r="P781" s="251"/>
      <c r="Q781" s="251"/>
      <c r="R781" s="163"/>
      <c r="S781" s="163"/>
      <c r="T781" s="163"/>
      <c r="U781" s="163"/>
      <c r="V781" s="163"/>
      <c r="W781" s="165"/>
      <c r="X781" s="165"/>
      <c r="Y781" s="174"/>
      <c r="Z781" s="174"/>
      <c r="AA781" s="175"/>
      <c r="AB781" s="176"/>
      <c r="AC781" s="176"/>
      <c r="AD781" s="176"/>
    </row>
    <row r="782" spans="1:30">
      <c r="A782" s="251"/>
      <c r="B782" s="251"/>
      <c r="C782" s="251"/>
      <c r="D782" s="251"/>
      <c r="E782" s="274"/>
      <c r="F782" s="251"/>
      <c r="G782" s="251"/>
      <c r="H782" s="251"/>
      <c r="I782" s="251"/>
      <c r="J782" s="251"/>
      <c r="K782" s="357"/>
      <c r="L782" s="357"/>
      <c r="M782" s="251"/>
      <c r="N782" s="251"/>
      <c r="O782" s="274"/>
      <c r="P782" s="251"/>
      <c r="Q782" s="251"/>
      <c r="R782" s="163"/>
      <c r="S782" s="163"/>
      <c r="T782" s="163"/>
      <c r="U782" s="163"/>
      <c r="V782" s="163"/>
      <c r="W782" s="165"/>
      <c r="X782" s="165"/>
      <c r="Y782" s="174"/>
      <c r="Z782" s="174"/>
      <c r="AA782" s="175"/>
      <c r="AB782" s="176"/>
      <c r="AC782" s="176"/>
      <c r="AD782" s="176"/>
    </row>
    <row r="783" spans="1:30">
      <c r="A783" s="251"/>
      <c r="B783" s="251"/>
      <c r="C783" s="251"/>
      <c r="D783" s="251"/>
      <c r="E783" s="274"/>
      <c r="F783" s="251"/>
      <c r="G783" s="251"/>
      <c r="H783" s="251"/>
      <c r="I783" s="251"/>
      <c r="J783" s="251"/>
      <c r="K783" s="357"/>
      <c r="L783" s="357"/>
      <c r="M783" s="251"/>
      <c r="N783" s="251"/>
      <c r="O783" s="274"/>
      <c r="P783" s="251"/>
      <c r="Q783" s="251"/>
      <c r="R783" s="163"/>
      <c r="S783" s="163"/>
      <c r="T783" s="163"/>
      <c r="U783" s="163"/>
      <c r="V783" s="163"/>
      <c r="W783" s="165"/>
      <c r="X783" s="165"/>
      <c r="Y783" s="174"/>
      <c r="Z783" s="174"/>
      <c r="AA783" s="175"/>
      <c r="AB783" s="176"/>
      <c r="AC783" s="176"/>
      <c r="AD783" s="176"/>
    </row>
    <row r="784" spans="1:30">
      <c r="A784" s="251"/>
      <c r="B784" s="251"/>
      <c r="C784" s="251"/>
      <c r="D784" s="251"/>
      <c r="E784" s="274"/>
      <c r="F784" s="251"/>
      <c r="G784" s="251"/>
      <c r="H784" s="251"/>
      <c r="I784" s="251"/>
      <c r="J784" s="251"/>
      <c r="K784" s="357"/>
      <c r="L784" s="357"/>
      <c r="M784" s="251"/>
      <c r="N784" s="251"/>
      <c r="O784" s="274"/>
      <c r="P784" s="251"/>
      <c r="Q784" s="251"/>
      <c r="R784" s="163"/>
      <c r="S784" s="163"/>
      <c r="T784" s="163"/>
      <c r="U784" s="163"/>
      <c r="V784" s="163"/>
      <c r="W784" s="165"/>
      <c r="X784" s="165"/>
      <c r="Y784" s="174"/>
      <c r="Z784" s="174"/>
      <c r="AA784" s="175"/>
      <c r="AB784" s="176"/>
      <c r="AC784" s="176"/>
      <c r="AD784" s="176"/>
    </row>
    <row r="785" spans="1:30">
      <c r="A785" s="251"/>
      <c r="B785" s="251"/>
      <c r="C785" s="251"/>
      <c r="D785" s="251"/>
      <c r="E785" s="274"/>
      <c r="F785" s="251"/>
      <c r="G785" s="251"/>
      <c r="H785" s="251"/>
      <c r="I785" s="251"/>
      <c r="J785" s="251"/>
      <c r="K785" s="357"/>
      <c r="L785" s="357"/>
      <c r="M785" s="251"/>
      <c r="N785" s="251"/>
      <c r="O785" s="274"/>
      <c r="P785" s="251"/>
      <c r="Q785" s="251"/>
      <c r="R785" s="163"/>
      <c r="S785" s="163"/>
      <c r="T785" s="163"/>
      <c r="U785" s="163"/>
      <c r="V785" s="163"/>
      <c r="W785" s="165"/>
      <c r="X785" s="165"/>
      <c r="Y785" s="174"/>
      <c r="Z785" s="174"/>
      <c r="AA785" s="175"/>
      <c r="AB785" s="176"/>
      <c r="AC785" s="176"/>
      <c r="AD785" s="176"/>
    </row>
    <row r="786" spans="1:30">
      <c r="A786" s="251"/>
      <c r="B786" s="251"/>
      <c r="C786" s="251"/>
      <c r="D786" s="251"/>
      <c r="E786" s="274"/>
      <c r="F786" s="251"/>
      <c r="G786" s="251"/>
      <c r="H786" s="251"/>
      <c r="I786" s="251"/>
      <c r="J786" s="251"/>
      <c r="K786" s="357"/>
      <c r="L786" s="357"/>
      <c r="M786" s="251"/>
      <c r="N786" s="251"/>
      <c r="O786" s="274"/>
      <c r="P786" s="251"/>
      <c r="Q786" s="251"/>
      <c r="R786" s="163"/>
      <c r="S786" s="163"/>
      <c r="T786" s="163"/>
      <c r="U786" s="163"/>
      <c r="V786" s="163"/>
      <c r="W786" s="165"/>
      <c r="X786" s="165"/>
      <c r="Y786" s="174"/>
      <c r="Z786" s="174"/>
      <c r="AA786" s="175"/>
      <c r="AB786" s="176"/>
      <c r="AC786" s="176"/>
      <c r="AD786" s="176"/>
    </row>
    <row r="787" spans="1:30">
      <c r="A787" s="251"/>
      <c r="B787" s="251"/>
      <c r="C787" s="251"/>
      <c r="D787" s="251"/>
      <c r="E787" s="274"/>
      <c r="F787" s="251"/>
      <c r="G787" s="251"/>
      <c r="H787" s="251"/>
      <c r="I787" s="251"/>
      <c r="J787" s="251"/>
      <c r="K787" s="357"/>
      <c r="L787" s="357"/>
      <c r="M787" s="251"/>
      <c r="N787" s="251"/>
      <c r="O787" s="274"/>
      <c r="P787" s="251"/>
      <c r="Q787" s="251"/>
      <c r="R787" s="163"/>
      <c r="S787" s="163"/>
      <c r="T787" s="163"/>
      <c r="U787" s="163"/>
      <c r="V787" s="163"/>
      <c r="W787" s="165"/>
      <c r="X787" s="165"/>
      <c r="Y787" s="174"/>
      <c r="Z787" s="174"/>
      <c r="AA787" s="175"/>
      <c r="AB787" s="176"/>
      <c r="AC787" s="176"/>
      <c r="AD787" s="176"/>
    </row>
    <row r="788" spans="1:30">
      <c r="A788" s="251"/>
      <c r="B788" s="251"/>
      <c r="C788" s="251"/>
      <c r="D788" s="251"/>
      <c r="E788" s="274"/>
      <c r="F788" s="251"/>
      <c r="G788" s="251"/>
      <c r="H788" s="251"/>
      <c r="I788" s="251"/>
      <c r="J788" s="251"/>
      <c r="K788" s="357"/>
      <c r="L788" s="357"/>
      <c r="M788" s="251"/>
      <c r="N788" s="251"/>
      <c r="O788" s="274"/>
      <c r="P788" s="251"/>
      <c r="Q788" s="251"/>
      <c r="R788" s="163"/>
      <c r="S788" s="163"/>
      <c r="T788" s="163"/>
      <c r="U788" s="163"/>
      <c r="V788" s="163"/>
      <c r="W788" s="165"/>
      <c r="X788" s="165"/>
      <c r="Y788" s="174"/>
      <c r="Z788" s="174"/>
      <c r="AA788" s="175"/>
      <c r="AB788" s="176"/>
      <c r="AC788" s="176"/>
      <c r="AD788" s="176"/>
    </row>
    <row r="789" spans="1:30">
      <c r="A789" s="251"/>
      <c r="B789" s="251"/>
      <c r="C789" s="251"/>
      <c r="D789" s="251"/>
      <c r="E789" s="274"/>
      <c r="F789" s="251"/>
      <c r="G789" s="251"/>
      <c r="H789" s="251"/>
      <c r="I789" s="251"/>
      <c r="J789" s="251"/>
      <c r="K789" s="357"/>
      <c r="L789" s="357"/>
      <c r="M789" s="251"/>
      <c r="N789" s="251"/>
      <c r="O789" s="274"/>
      <c r="P789" s="251"/>
      <c r="Q789" s="251"/>
      <c r="R789" s="163"/>
      <c r="S789" s="163"/>
      <c r="T789" s="163"/>
      <c r="U789" s="163"/>
      <c r="V789" s="163"/>
      <c r="W789" s="165"/>
      <c r="X789" s="165"/>
      <c r="Y789" s="174"/>
      <c r="Z789" s="174"/>
      <c r="AA789" s="175"/>
      <c r="AB789" s="176"/>
      <c r="AC789" s="176"/>
      <c r="AD789" s="176"/>
    </row>
    <row r="790" spans="1:30">
      <c r="A790" s="251"/>
      <c r="B790" s="251"/>
      <c r="C790" s="251"/>
      <c r="D790" s="251"/>
      <c r="E790" s="274"/>
      <c r="F790" s="251"/>
      <c r="G790" s="251"/>
      <c r="H790" s="251"/>
      <c r="I790" s="251"/>
      <c r="J790" s="251"/>
      <c r="K790" s="357"/>
      <c r="L790" s="357"/>
      <c r="M790" s="251"/>
      <c r="N790" s="251"/>
      <c r="O790" s="274"/>
      <c r="P790" s="251"/>
      <c r="Q790" s="251"/>
      <c r="R790" s="163"/>
      <c r="S790" s="163"/>
      <c r="T790" s="163"/>
      <c r="U790" s="163"/>
      <c r="V790" s="163"/>
      <c r="W790" s="165"/>
      <c r="X790" s="165"/>
      <c r="Y790" s="174"/>
      <c r="Z790" s="174"/>
      <c r="AA790" s="175"/>
      <c r="AB790" s="176"/>
      <c r="AC790" s="176"/>
      <c r="AD790" s="176"/>
    </row>
    <row r="791" spans="1:30">
      <c r="A791" s="251"/>
      <c r="B791" s="251"/>
      <c r="C791" s="251"/>
      <c r="D791" s="251"/>
      <c r="E791" s="274"/>
      <c r="F791" s="251"/>
      <c r="G791" s="251"/>
      <c r="H791" s="251"/>
      <c r="I791" s="251"/>
      <c r="J791" s="251"/>
      <c r="K791" s="357"/>
      <c r="L791" s="357"/>
      <c r="M791" s="251"/>
      <c r="N791" s="251"/>
      <c r="O791" s="274"/>
      <c r="P791" s="251"/>
      <c r="Q791" s="251"/>
      <c r="R791" s="163"/>
      <c r="S791" s="163"/>
      <c r="T791" s="163"/>
      <c r="U791" s="163"/>
      <c r="V791" s="163"/>
      <c r="W791" s="165"/>
      <c r="X791" s="165"/>
      <c r="Y791" s="174"/>
      <c r="Z791" s="174"/>
      <c r="AA791" s="175"/>
      <c r="AB791" s="176"/>
      <c r="AC791" s="176"/>
      <c r="AD791" s="176"/>
    </row>
    <row r="792" spans="1:30">
      <c r="A792" s="251"/>
      <c r="B792" s="251"/>
      <c r="C792" s="251"/>
      <c r="D792" s="251"/>
      <c r="E792" s="274"/>
      <c r="F792" s="251"/>
      <c r="G792" s="251"/>
      <c r="H792" s="251"/>
      <c r="I792" s="251"/>
      <c r="J792" s="251"/>
      <c r="K792" s="357"/>
      <c r="L792" s="357"/>
      <c r="M792" s="251"/>
      <c r="N792" s="251"/>
      <c r="O792" s="274"/>
      <c r="P792" s="251"/>
      <c r="Q792" s="251"/>
      <c r="R792" s="163"/>
      <c r="S792" s="163"/>
      <c r="T792" s="163"/>
      <c r="U792" s="163"/>
      <c r="V792" s="163"/>
      <c r="W792" s="165"/>
      <c r="X792" s="165"/>
      <c r="Y792" s="174"/>
      <c r="Z792" s="174"/>
      <c r="AA792" s="175"/>
      <c r="AB792" s="176"/>
      <c r="AC792" s="176"/>
      <c r="AD792" s="176"/>
    </row>
    <row r="793" spans="1:30">
      <c r="A793" s="251"/>
      <c r="B793" s="251"/>
      <c r="C793" s="251"/>
      <c r="D793" s="251"/>
      <c r="E793" s="274"/>
      <c r="F793" s="251"/>
      <c r="G793" s="251"/>
      <c r="H793" s="251"/>
      <c r="I793" s="251"/>
      <c r="J793" s="251"/>
      <c r="K793" s="357"/>
      <c r="L793" s="357"/>
      <c r="M793" s="251"/>
      <c r="N793" s="251"/>
      <c r="O793" s="274"/>
      <c r="P793" s="251"/>
      <c r="Q793" s="251"/>
      <c r="R793" s="163"/>
      <c r="S793" s="163"/>
      <c r="T793" s="163"/>
      <c r="U793" s="163"/>
      <c r="V793" s="163"/>
      <c r="W793" s="165"/>
      <c r="X793" s="165"/>
      <c r="Y793" s="174"/>
      <c r="Z793" s="174"/>
      <c r="AA793" s="175"/>
      <c r="AB793" s="176"/>
      <c r="AC793" s="176"/>
      <c r="AD793" s="176"/>
    </row>
    <row r="794" spans="1:30">
      <c r="A794" s="251"/>
      <c r="B794" s="251"/>
      <c r="C794" s="251"/>
      <c r="D794" s="251"/>
      <c r="E794" s="274"/>
      <c r="F794" s="251"/>
      <c r="G794" s="251"/>
      <c r="H794" s="251"/>
      <c r="I794" s="251"/>
      <c r="J794" s="251"/>
      <c r="K794" s="357"/>
      <c r="L794" s="357"/>
      <c r="M794" s="251"/>
      <c r="N794" s="251"/>
      <c r="O794" s="274"/>
      <c r="P794" s="251"/>
      <c r="Q794" s="251"/>
      <c r="R794" s="163"/>
      <c r="S794" s="163"/>
      <c r="T794" s="163"/>
      <c r="U794" s="163"/>
      <c r="V794" s="163"/>
      <c r="W794" s="165"/>
      <c r="X794" s="165"/>
      <c r="Y794" s="174"/>
      <c r="Z794" s="174"/>
      <c r="AA794" s="175"/>
      <c r="AB794" s="176"/>
      <c r="AC794" s="176"/>
      <c r="AD794" s="176"/>
    </row>
    <row r="795" spans="1:30">
      <c r="A795" s="251"/>
      <c r="B795" s="251"/>
      <c r="C795" s="251"/>
      <c r="D795" s="251"/>
      <c r="E795" s="274"/>
      <c r="F795" s="251"/>
      <c r="G795" s="251"/>
      <c r="H795" s="251"/>
      <c r="I795" s="251"/>
      <c r="J795" s="251"/>
      <c r="K795" s="357"/>
      <c r="L795" s="357"/>
      <c r="M795" s="251"/>
      <c r="N795" s="251"/>
      <c r="O795" s="274"/>
      <c r="P795" s="251"/>
      <c r="Q795" s="251"/>
      <c r="R795" s="163"/>
      <c r="S795" s="163"/>
      <c r="T795" s="163"/>
      <c r="U795" s="163"/>
      <c r="V795" s="163"/>
      <c r="W795" s="165"/>
      <c r="X795" s="165"/>
      <c r="Y795" s="174"/>
      <c r="Z795" s="174"/>
      <c r="AA795" s="175"/>
      <c r="AB795" s="176"/>
      <c r="AC795" s="176"/>
      <c r="AD795" s="176"/>
    </row>
    <row r="796" spans="1:30">
      <c r="A796" s="251"/>
      <c r="B796" s="251"/>
      <c r="C796" s="251"/>
      <c r="D796" s="251"/>
      <c r="E796" s="274"/>
      <c r="F796" s="251"/>
      <c r="G796" s="251"/>
      <c r="H796" s="251"/>
      <c r="I796" s="251"/>
      <c r="J796" s="251"/>
      <c r="K796" s="357"/>
      <c r="L796" s="357"/>
      <c r="M796" s="251"/>
      <c r="N796" s="251"/>
      <c r="O796" s="274"/>
      <c r="P796" s="251"/>
      <c r="Q796" s="251"/>
      <c r="R796" s="163"/>
      <c r="S796" s="163"/>
      <c r="T796" s="163"/>
      <c r="U796" s="163"/>
      <c r="V796" s="163"/>
      <c r="W796" s="165"/>
      <c r="X796" s="165"/>
      <c r="Y796" s="174"/>
      <c r="Z796" s="174"/>
      <c r="AA796" s="175"/>
      <c r="AB796" s="176"/>
      <c r="AC796" s="176"/>
      <c r="AD796" s="176"/>
    </row>
    <row r="797" spans="1:30">
      <c r="A797" s="251"/>
      <c r="B797" s="251"/>
      <c r="C797" s="251"/>
      <c r="D797" s="251"/>
      <c r="E797" s="274"/>
      <c r="F797" s="251"/>
      <c r="G797" s="251"/>
      <c r="H797" s="251"/>
      <c r="I797" s="251"/>
      <c r="J797" s="251"/>
      <c r="K797" s="357"/>
      <c r="L797" s="357"/>
      <c r="M797" s="251"/>
      <c r="N797" s="251"/>
      <c r="O797" s="274"/>
      <c r="P797" s="251"/>
      <c r="Q797" s="251"/>
      <c r="R797" s="163"/>
      <c r="S797" s="163"/>
      <c r="T797" s="163"/>
      <c r="U797" s="163"/>
      <c r="V797" s="163"/>
      <c r="W797" s="165"/>
      <c r="X797" s="165"/>
      <c r="Y797" s="174"/>
      <c r="Z797" s="174"/>
      <c r="AA797" s="175"/>
      <c r="AB797" s="176"/>
      <c r="AC797" s="176"/>
      <c r="AD797" s="176"/>
    </row>
    <row r="798" spans="1:30">
      <c r="A798" s="251"/>
      <c r="B798" s="251"/>
      <c r="C798" s="251"/>
      <c r="D798" s="251"/>
      <c r="E798" s="274"/>
      <c r="F798" s="251"/>
      <c r="G798" s="251"/>
      <c r="H798" s="251"/>
      <c r="I798" s="251"/>
      <c r="J798" s="251"/>
      <c r="K798" s="357"/>
      <c r="L798" s="357"/>
      <c r="M798" s="251"/>
      <c r="N798" s="251"/>
      <c r="O798" s="274"/>
      <c r="P798" s="251"/>
      <c r="Q798" s="251"/>
      <c r="R798" s="163"/>
      <c r="S798" s="163"/>
      <c r="T798" s="163"/>
      <c r="U798" s="163"/>
      <c r="V798" s="163"/>
      <c r="W798" s="165"/>
      <c r="X798" s="165"/>
      <c r="Y798" s="174"/>
      <c r="Z798" s="174"/>
      <c r="AA798" s="175"/>
      <c r="AB798" s="176"/>
      <c r="AC798" s="176"/>
      <c r="AD798" s="176"/>
    </row>
    <row r="799" spans="1:30">
      <c r="A799" s="251"/>
      <c r="B799" s="251"/>
      <c r="C799" s="251"/>
      <c r="D799" s="251"/>
      <c r="E799" s="274"/>
      <c r="F799" s="251"/>
      <c r="G799" s="251"/>
      <c r="H799" s="251"/>
      <c r="I799" s="251"/>
      <c r="J799" s="251"/>
      <c r="K799" s="357"/>
      <c r="L799" s="357"/>
      <c r="M799" s="251"/>
      <c r="N799" s="251"/>
      <c r="O799" s="274"/>
      <c r="P799" s="251"/>
      <c r="Q799" s="251"/>
      <c r="R799" s="163"/>
      <c r="S799" s="163"/>
      <c r="T799" s="163"/>
      <c r="U799" s="163"/>
      <c r="V799" s="163"/>
      <c r="W799" s="165"/>
      <c r="X799" s="165"/>
      <c r="Y799" s="174"/>
      <c r="Z799" s="174"/>
      <c r="AA799" s="175"/>
      <c r="AB799" s="176"/>
      <c r="AC799" s="176"/>
      <c r="AD799" s="176"/>
    </row>
    <row r="800" spans="1:30">
      <c r="A800" s="251"/>
      <c r="B800" s="251"/>
      <c r="C800" s="251"/>
      <c r="D800" s="251"/>
      <c r="E800" s="274"/>
      <c r="F800" s="251"/>
      <c r="G800" s="251"/>
      <c r="H800" s="251"/>
      <c r="I800" s="251"/>
      <c r="J800" s="251"/>
      <c r="K800" s="357"/>
      <c r="L800" s="357"/>
      <c r="M800" s="251"/>
      <c r="N800" s="251"/>
      <c r="O800" s="274"/>
      <c r="P800" s="251"/>
      <c r="Q800" s="251"/>
      <c r="R800" s="163"/>
      <c r="S800" s="163"/>
      <c r="T800" s="163"/>
      <c r="U800" s="163"/>
      <c r="V800" s="163"/>
      <c r="W800" s="165"/>
      <c r="X800" s="165"/>
      <c r="Y800" s="174"/>
      <c r="Z800" s="174"/>
      <c r="AA800" s="175"/>
      <c r="AB800" s="176"/>
      <c r="AC800" s="176"/>
      <c r="AD800" s="176"/>
    </row>
    <row r="801" spans="1:30">
      <c r="A801" s="251"/>
      <c r="B801" s="251"/>
      <c r="C801" s="251"/>
      <c r="D801" s="251"/>
      <c r="E801" s="274"/>
      <c r="F801" s="251"/>
      <c r="G801" s="251"/>
      <c r="H801" s="251"/>
      <c r="I801" s="251"/>
      <c r="J801" s="251"/>
      <c r="K801" s="357"/>
      <c r="L801" s="357"/>
      <c r="M801" s="251"/>
      <c r="N801" s="251"/>
      <c r="O801" s="274"/>
      <c r="P801" s="251"/>
      <c r="Q801" s="251"/>
      <c r="R801" s="163"/>
      <c r="S801" s="163"/>
      <c r="T801" s="163"/>
      <c r="U801" s="163"/>
      <c r="V801" s="163"/>
      <c r="W801" s="165"/>
      <c r="X801" s="165"/>
      <c r="Y801" s="174"/>
      <c r="Z801" s="174"/>
      <c r="AA801" s="175"/>
      <c r="AB801" s="176"/>
      <c r="AC801" s="176"/>
      <c r="AD801" s="176"/>
    </row>
    <row r="802" spans="1:30">
      <c r="A802" s="251"/>
      <c r="B802" s="251"/>
      <c r="C802" s="251"/>
      <c r="D802" s="251"/>
      <c r="E802" s="274"/>
      <c r="F802" s="251"/>
      <c r="G802" s="251"/>
      <c r="H802" s="251"/>
      <c r="I802" s="251"/>
      <c r="J802" s="251"/>
      <c r="K802" s="357"/>
      <c r="L802" s="357"/>
      <c r="M802" s="251"/>
      <c r="N802" s="251"/>
      <c r="O802" s="274"/>
      <c r="P802" s="251"/>
      <c r="Q802" s="251"/>
      <c r="R802" s="163"/>
      <c r="S802" s="163"/>
      <c r="T802" s="163"/>
      <c r="U802" s="163"/>
      <c r="V802" s="163"/>
      <c r="W802" s="165"/>
      <c r="X802" s="165"/>
      <c r="Y802" s="174"/>
      <c r="Z802" s="174"/>
      <c r="AA802" s="175"/>
      <c r="AB802" s="176"/>
      <c r="AC802" s="176"/>
      <c r="AD802" s="176"/>
    </row>
    <row r="803" spans="1:30">
      <c r="A803" s="251"/>
      <c r="B803" s="251"/>
      <c r="C803" s="251"/>
      <c r="D803" s="251"/>
      <c r="E803" s="274"/>
      <c r="F803" s="251"/>
      <c r="G803" s="251"/>
      <c r="H803" s="251"/>
      <c r="I803" s="251"/>
      <c r="J803" s="251"/>
      <c r="K803" s="357"/>
      <c r="L803" s="357"/>
      <c r="M803" s="251"/>
      <c r="N803" s="251"/>
      <c r="O803" s="274"/>
      <c r="P803" s="251"/>
      <c r="Q803" s="251"/>
      <c r="R803" s="163"/>
      <c r="S803" s="163"/>
      <c r="T803" s="163"/>
      <c r="U803" s="163"/>
      <c r="V803" s="163"/>
      <c r="W803" s="165"/>
      <c r="X803" s="165"/>
      <c r="Y803" s="174"/>
      <c r="Z803" s="174"/>
      <c r="AA803" s="175"/>
      <c r="AB803" s="176"/>
      <c r="AC803" s="176"/>
      <c r="AD803" s="176"/>
    </row>
    <row r="804" spans="1:30">
      <c r="A804" s="251"/>
      <c r="B804" s="251"/>
      <c r="C804" s="251"/>
      <c r="D804" s="251"/>
      <c r="E804" s="274"/>
      <c r="F804" s="251"/>
      <c r="G804" s="251"/>
      <c r="H804" s="251"/>
      <c r="I804" s="251"/>
      <c r="J804" s="251"/>
      <c r="K804" s="357"/>
      <c r="L804" s="357"/>
      <c r="M804" s="251"/>
      <c r="N804" s="251"/>
      <c r="O804" s="274"/>
      <c r="P804" s="251"/>
      <c r="Q804" s="251"/>
      <c r="R804" s="163"/>
      <c r="S804" s="163"/>
      <c r="T804" s="163"/>
      <c r="U804" s="163"/>
      <c r="V804" s="163"/>
      <c r="W804" s="165"/>
      <c r="X804" s="165"/>
      <c r="Y804" s="174"/>
      <c r="Z804" s="174"/>
      <c r="AA804" s="175"/>
      <c r="AB804" s="176"/>
      <c r="AC804" s="176"/>
      <c r="AD804" s="176"/>
    </row>
    <row r="805" spans="1:30">
      <c r="A805" s="251"/>
      <c r="B805" s="251"/>
      <c r="C805" s="251"/>
      <c r="D805" s="251"/>
      <c r="E805" s="274"/>
      <c r="F805" s="251"/>
      <c r="G805" s="251"/>
      <c r="H805" s="251"/>
      <c r="I805" s="251"/>
      <c r="J805" s="251"/>
      <c r="K805" s="357"/>
      <c r="L805" s="357"/>
      <c r="M805" s="251"/>
      <c r="N805" s="251"/>
      <c r="O805" s="274"/>
      <c r="P805" s="251"/>
      <c r="Q805" s="251"/>
      <c r="R805" s="163"/>
      <c r="S805" s="163"/>
      <c r="T805" s="163"/>
      <c r="U805" s="163"/>
      <c r="V805" s="163"/>
      <c r="W805" s="165"/>
      <c r="X805" s="165"/>
      <c r="Y805" s="174"/>
      <c r="Z805" s="174"/>
      <c r="AA805" s="175"/>
      <c r="AB805" s="176"/>
      <c r="AC805" s="176"/>
      <c r="AD805" s="176"/>
    </row>
    <row r="806" spans="1:30">
      <c r="A806" s="251"/>
      <c r="B806" s="251"/>
      <c r="C806" s="251"/>
      <c r="D806" s="251"/>
      <c r="E806" s="274"/>
      <c r="F806" s="251"/>
      <c r="G806" s="251"/>
      <c r="H806" s="251"/>
      <c r="I806" s="251"/>
      <c r="J806" s="251"/>
      <c r="K806" s="357"/>
      <c r="L806" s="357"/>
      <c r="M806" s="251"/>
      <c r="N806" s="251"/>
      <c r="O806" s="274"/>
      <c r="P806" s="251"/>
      <c r="Q806" s="251"/>
      <c r="R806" s="163"/>
      <c r="S806" s="163"/>
      <c r="T806" s="163"/>
      <c r="U806" s="163"/>
      <c r="V806" s="163"/>
      <c r="W806" s="165"/>
      <c r="X806" s="165"/>
      <c r="Y806" s="174"/>
      <c r="Z806" s="174"/>
      <c r="AA806" s="175"/>
      <c r="AB806" s="176"/>
      <c r="AC806" s="176"/>
      <c r="AD806" s="176"/>
    </row>
    <row r="807" spans="1:30">
      <c r="A807" s="251"/>
      <c r="B807" s="251"/>
      <c r="C807" s="251"/>
      <c r="D807" s="251"/>
      <c r="E807" s="274"/>
      <c r="F807" s="251"/>
      <c r="G807" s="251"/>
      <c r="H807" s="251"/>
      <c r="I807" s="251"/>
      <c r="J807" s="251"/>
      <c r="K807" s="357"/>
      <c r="L807" s="357"/>
      <c r="M807" s="251"/>
      <c r="N807" s="251"/>
      <c r="O807" s="274"/>
      <c r="P807" s="251"/>
      <c r="Q807" s="251"/>
      <c r="R807" s="163"/>
      <c r="S807" s="163"/>
      <c r="T807" s="163"/>
      <c r="U807" s="163"/>
      <c r="V807" s="163"/>
      <c r="W807" s="165"/>
      <c r="X807" s="165"/>
      <c r="Y807" s="174"/>
      <c r="Z807" s="174"/>
      <c r="AA807" s="175"/>
      <c r="AB807" s="176"/>
      <c r="AC807" s="176"/>
      <c r="AD807" s="176"/>
    </row>
    <row r="808" spans="1:30">
      <c r="A808" s="251"/>
      <c r="B808" s="251"/>
      <c r="C808" s="251"/>
      <c r="D808" s="251"/>
      <c r="E808" s="274"/>
      <c r="F808" s="251"/>
      <c r="G808" s="251"/>
      <c r="H808" s="251"/>
      <c r="I808" s="251"/>
      <c r="J808" s="251"/>
      <c r="K808" s="357"/>
      <c r="L808" s="357"/>
      <c r="M808" s="251"/>
      <c r="N808" s="251"/>
      <c r="O808" s="274"/>
      <c r="P808" s="251"/>
      <c r="Q808" s="251"/>
      <c r="R808" s="163"/>
      <c r="S808" s="163"/>
      <c r="T808" s="163"/>
      <c r="U808" s="163"/>
      <c r="V808" s="163"/>
      <c r="W808" s="165"/>
      <c r="X808" s="165"/>
      <c r="Y808" s="174"/>
      <c r="Z808" s="174"/>
      <c r="AA808" s="175"/>
      <c r="AB808" s="176"/>
      <c r="AC808" s="176"/>
      <c r="AD808" s="176"/>
    </row>
    <row r="809" spans="1:30">
      <c r="A809" s="251"/>
      <c r="B809" s="251"/>
      <c r="C809" s="251"/>
      <c r="D809" s="251"/>
      <c r="E809" s="274"/>
      <c r="F809" s="251"/>
      <c r="G809" s="251"/>
      <c r="H809" s="251"/>
      <c r="I809" s="251"/>
      <c r="J809" s="251"/>
      <c r="K809" s="357"/>
      <c r="L809" s="357"/>
      <c r="M809" s="251"/>
      <c r="N809" s="251"/>
      <c r="O809" s="274"/>
      <c r="P809" s="251"/>
      <c r="Q809" s="251"/>
      <c r="R809" s="163"/>
      <c r="S809" s="163"/>
      <c r="T809" s="163"/>
      <c r="U809" s="163"/>
      <c r="V809" s="163"/>
      <c r="W809" s="165"/>
      <c r="X809" s="165"/>
      <c r="Y809" s="174"/>
      <c r="Z809" s="174"/>
      <c r="AA809" s="175"/>
      <c r="AB809" s="176"/>
      <c r="AC809" s="176"/>
      <c r="AD809" s="176"/>
    </row>
    <row r="810" spans="1:30">
      <c r="A810" s="251"/>
      <c r="B810" s="251"/>
      <c r="C810" s="251"/>
      <c r="D810" s="251"/>
      <c r="E810" s="274"/>
      <c r="F810" s="251"/>
      <c r="G810" s="251"/>
      <c r="H810" s="251"/>
      <c r="I810" s="251"/>
      <c r="J810" s="251"/>
      <c r="K810" s="357"/>
      <c r="L810" s="357"/>
      <c r="M810" s="251"/>
      <c r="N810" s="251"/>
      <c r="O810" s="274"/>
      <c r="P810" s="251"/>
      <c r="Q810" s="251"/>
      <c r="R810" s="163"/>
      <c r="S810" s="163"/>
      <c r="T810" s="163"/>
      <c r="U810" s="163"/>
      <c r="V810" s="163"/>
      <c r="W810" s="165"/>
      <c r="X810" s="165"/>
      <c r="Y810" s="174"/>
      <c r="Z810" s="174"/>
      <c r="AA810" s="175"/>
      <c r="AB810" s="176"/>
      <c r="AC810" s="176"/>
      <c r="AD810" s="176"/>
    </row>
    <row r="811" spans="1:30">
      <c r="A811" s="251"/>
      <c r="B811" s="251"/>
      <c r="C811" s="251"/>
      <c r="D811" s="251"/>
      <c r="E811" s="274"/>
      <c r="F811" s="251"/>
      <c r="G811" s="251"/>
      <c r="H811" s="251"/>
      <c r="I811" s="251"/>
      <c r="J811" s="251"/>
      <c r="K811" s="357"/>
      <c r="L811" s="357"/>
      <c r="M811" s="251"/>
      <c r="N811" s="251"/>
      <c r="O811" s="274"/>
      <c r="P811" s="251"/>
      <c r="Q811" s="251"/>
      <c r="R811" s="163"/>
      <c r="S811" s="163"/>
      <c r="T811" s="163"/>
      <c r="U811" s="163"/>
      <c r="V811" s="163"/>
      <c r="W811" s="165"/>
      <c r="X811" s="165"/>
      <c r="Y811" s="174"/>
      <c r="Z811" s="174"/>
      <c r="AA811" s="175"/>
      <c r="AB811" s="176"/>
      <c r="AC811" s="176"/>
      <c r="AD811" s="176"/>
    </row>
    <row r="812" spans="1:30">
      <c r="A812" s="251"/>
      <c r="B812" s="251"/>
      <c r="C812" s="251"/>
      <c r="D812" s="251"/>
      <c r="E812" s="274"/>
      <c r="F812" s="251"/>
      <c r="G812" s="251"/>
      <c r="H812" s="251"/>
      <c r="I812" s="251"/>
      <c r="J812" s="251"/>
      <c r="K812" s="357"/>
      <c r="L812" s="357"/>
      <c r="M812" s="251"/>
      <c r="N812" s="251"/>
      <c r="O812" s="274"/>
      <c r="P812" s="251"/>
      <c r="Q812" s="251"/>
      <c r="R812" s="163"/>
      <c r="S812" s="163"/>
      <c r="T812" s="163"/>
      <c r="U812" s="163"/>
      <c r="V812" s="163"/>
      <c r="W812" s="165"/>
      <c r="X812" s="165"/>
      <c r="Y812" s="174"/>
      <c r="Z812" s="174"/>
      <c r="AA812" s="175"/>
      <c r="AB812" s="176"/>
      <c r="AC812" s="176"/>
      <c r="AD812" s="176"/>
    </row>
    <row r="813" spans="1:30">
      <c r="A813" s="251"/>
      <c r="B813" s="251"/>
      <c r="C813" s="251"/>
      <c r="D813" s="251"/>
      <c r="E813" s="274"/>
      <c r="F813" s="251"/>
      <c r="G813" s="251"/>
      <c r="H813" s="251"/>
      <c r="I813" s="251"/>
      <c r="J813" s="251"/>
      <c r="K813" s="357"/>
      <c r="L813" s="357"/>
      <c r="M813" s="251"/>
      <c r="N813" s="251"/>
      <c r="O813" s="274"/>
      <c r="P813" s="251"/>
      <c r="Q813" s="251"/>
      <c r="R813" s="163"/>
      <c r="S813" s="163"/>
      <c r="T813" s="163"/>
      <c r="U813" s="163"/>
      <c r="V813" s="163"/>
      <c r="W813" s="165"/>
      <c r="X813" s="165"/>
      <c r="Y813" s="174"/>
      <c r="Z813" s="174"/>
      <c r="AA813" s="175"/>
      <c r="AB813" s="176"/>
      <c r="AC813" s="176"/>
      <c r="AD813" s="176"/>
    </row>
    <row r="814" spans="1:30">
      <c r="A814" s="251"/>
      <c r="B814" s="251"/>
      <c r="C814" s="251"/>
      <c r="D814" s="251"/>
      <c r="E814" s="274"/>
      <c r="F814" s="251"/>
      <c r="G814" s="251"/>
      <c r="H814" s="251"/>
      <c r="I814" s="251"/>
      <c r="J814" s="251"/>
      <c r="K814" s="357"/>
      <c r="L814" s="357"/>
      <c r="M814" s="251"/>
      <c r="N814" s="251"/>
      <c r="O814" s="274"/>
      <c r="P814" s="251"/>
      <c r="Q814" s="251"/>
      <c r="R814" s="163"/>
      <c r="S814" s="163"/>
      <c r="T814" s="163"/>
      <c r="U814" s="163"/>
      <c r="V814" s="163"/>
      <c r="W814" s="165"/>
      <c r="X814" s="165"/>
      <c r="Y814" s="174"/>
      <c r="Z814" s="174"/>
      <c r="AA814" s="175"/>
      <c r="AB814" s="176"/>
      <c r="AC814" s="176"/>
      <c r="AD814" s="176"/>
    </row>
    <row r="815" spans="1:30">
      <c r="A815" s="251"/>
      <c r="B815" s="251"/>
      <c r="C815" s="251"/>
      <c r="D815" s="251"/>
      <c r="E815" s="274"/>
      <c r="F815" s="251"/>
      <c r="G815" s="251"/>
      <c r="H815" s="251"/>
      <c r="I815" s="251"/>
      <c r="J815" s="251"/>
      <c r="K815" s="357"/>
      <c r="L815" s="357"/>
      <c r="M815" s="251"/>
      <c r="N815" s="251"/>
      <c r="O815" s="274"/>
      <c r="P815" s="251"/>
      <c r="Q815" s="251"/>
      <c r="R815" s="163"/>
      <c r="S815" s="163"/>
      <c r="T815" s="163"/>
      <c r="U815" s="163"/>
      <c r="V815" s="163"/>
      <c r="W815" s="165"/>
      <c r="X815" s="165"/>
      <c r="Y815" s="174"/>
      <c r="Z815" s="174"/>
      <c r="AA815" s="175"/>
      <c r="AB815" s="176"/>
      <c r="AC815" s="176"/>
      <c r="AD815" s="176"/>
    </row>
    <row r="816" spans="1:30">
      <c r="A816" s="251"/>
      <c r="B816" s="251"/>
      <c r="C816" s="251"/>
      <c r="D816" s="251"/>
      <c r="E816" s="274"/>
      <c r="F816" s="251"/>
      <c r="G816" s="251"/>
      <c r="H816" s="251"/>
      <c r="I816" s="251"/>
      <c r="J816" s="251"/>
      <c r="K816" s="357"/>
      <c r="L816" s="357"/>
      <c r="M816" s="251"/>
      <c r="N816" s="251"/>
      <c r="O816" s="274"/>
      <c r="P816" s="251"/>
      <c r="Q816" s="251"/>
      <c r="R816" s="163"/>
      <c r="S816" s="163"/>
      <c r="T816" s="163"/>
      <c r="U816" s="163"/>
      <c r="V816" s="163"/>
      <c r="W816" s="165"/>
      <c r="X816" s="165"/>
      <c r="Y816" s="174"/>
      <c r="Z816" s="174"/>
      <c r="AA816" s="175"/>
      <c r="AB816" s="176"/>
      <c r="AC816" s="176"/>
      <c r="AD816" s="176"/>
    </row>
    <row r="817" spans="1:30">
      <c r="A817" s="251"/>
      <c r="B817" s="251"/>
      <c r="C817" s="251"/>
      <c r="D817" s="251"/>
      <c r="E817" s="274"/>
      <c r="F817" s="251"/>
      <c r="G817" s="251"/>
      <c r="H817" s="251"/>
      <c r="I817" s="251"/>
      <c r="J817" s="251"/>
      <c r="K817" s="357"/>
      <c r="L817" s="357"/>
      <c r="M817" s="251"/>
      <c r="N817" s="251"/>
      <c r="O817" s="274"/>
      <c r="P817" s="251"/>
      <c r="Q817" s="251"/>
      <c r="R817" s="163"/>
      <c r="S817" s="163"/>
      <c r="T817" s="163"/>
      <c r="U817" s="163"/>
      <c r="V817" s="163"/>
      <c r="W817" s="165"/>
      <c r="X817" s="165"/>
      <c r="Y817" s="174"/>
      <c r="Z817" s="174"/>
      <c r="AA817" s="175"/>
      <c r="AB817" s="176"/>
      <c r="AC817" s="176"/>
      <c r="AD817" s="176"/>
    </row>
    <row r="818" spans="1:30">
      <c r="A818" s="251"/>
      <c r="B818" s="251"/>
      <c r="C818" s="251"/>
      <c r="D818" s="251"/>
      <c r="E818" s="274"/>
      <c r="F818" s="251"/>
      <c r="G818" s="251"/>
      <c r="H818" s="251"/>
      <c r="I818" s="251"/>
      <c r="J818" s="251"/>
      <c r="K818" s="357"/>
      <c r="L818" s="357"/>
      <c r="M818" s="251"/>
      <c r="N818" s="251"/>
      <c r="O818" s="274"/>
      <c r="P818" s="251"/>
      <c r="Q818" s="251"/>
      <c r="R818" s="163"/>
      <c r="S818" s="163"/>
      <c r="T818" s="163"/>
      <c r="U818" s="163"/>
      <c r="V818" s="163"/>
      <c r="W818" s="165"/>
      <c r="X818" s="165"/>
      <c r="Y818" s="174"/>
      <c r="Z818" s="174"/>
      <c r="AA818" s="175"/>
      <c r="AB818" s="176"/>
      <c r="AC818" s="176"/>
      <c r="AD818" s="176"/>
    </row>
    <row r="819" spans="1:30">
      <c r="A819" s="251"/>
      <c r="B819" s="251"/>
      <c r="C819" s="251"/>
      <c r="D819" s="251"/>
      <c r="E819" s="274"/>
      <c r="F819" s="251"/>
      <c r="G819" s="251"/>
      <c r="H819" s="251"/>
      <c r="I819" s="251"/>
      <c r="J819" s="251"/>
      <c r="K819" s="357"/>
      <c r="L819" s="357"/>
      <c r="M819" s="251"/>
      <c r="N819" s="251"/>
      <c r="O819" s="274"/>
      <c r="P819" s="251"/>
      <c r="Q819" s="251"/>
      <c r="R819" s="163"/>
      <c r="S819" s="163"/>
      <c r="T819" s="163"/>
      <c r="U819" s="163"/>
      <c r="V819" s="163"/>
      <c r="W819" s="165"/>
      <c r="X819" s="165"/>
      <c r="Y819" s="174"/>
      <c r="Z819" s="174"/>
      <c r="AA819" s="175"/>
      <c r="AB819" s="176"/>
      <c r="AC819" s="176"/>
      <c r="AD819" s="176"/>
    </row>
    <row r="820" spans="1:30">
      <c r="A820" s="251"/>
      <c r="B820" s="251"/>
      <c r="C820" s="251"/>
      <c r="D820" s="251"/>
      <c r="E820" s="274"/>
      <c r="F820" s="251"/>
      <c r="G820" s="251"/>
      <c r="H820" s="251"/>
      <c r="I820" s="251"/>
      <c r="J820" s="251"/>
      <c r="K820" s="357"/>
      <c r="L820" s="357"/>
      <c r="M820" s="251"/>
      <c r="N820" s="251"/>
      <c r="O820" s="274"/>
      <c r="P820" s="251"/>
      <c r="Q820" s="251"/>
      <c r="R820" s="163"/>
      <c r="S820" s="163"/>
      <c r="T820" s="163"/>
      <c r="U820" s="163"/>
      <c r="V820" s="163"/>
      <c r="W820" s="165"/>
      <c r="X820" s="165"/>
      <c r="Y820" s="174"/>
      <c r="Z820" s="174"/>
      <c r="AA820" s="175"/>
      <c r="AB820" s="176"/>
      <c r="AC820" s="176"/>
      <c r="AD820" s="176"/>
    </row>
    <row r="821" spans="1:30">
      <c r="A821" s="251"/>
      <c r="B821" s="251"/>
      <c r="C821" s="251"/>
      <c r="D821" s="251"/>
      <c r="E821" s="274"/>
      <c r="F821" s="251"/>
      <c r="G821" s="251"/>
      <c r="H821" s="251"/>
      <c r="I821" s="251"/>
      <c r="J821" s="251"/>
      <c r="K821" s="357"/>
      <c r="L821" s="357"/>
      <c r="M821" s="251"/>
      <c r="N821" s="251"/>
      <c r="O821" s="274"/>
      <c r="P821" s="251"/>
      <c r="Q821" s="251"/>
      <c r="R821" s="163"/>
      <c r="S821" s="163"/>
      <c r="T821" s="163"/>
      <c r="U821" s="163"/>
      <c r="V821" s="163"/>
      <c r="W821" s="165"/>
      <c r="X821" s="165"/>
      <c r="Y821" s="174"/>
      <c r="Z821" s="174"/>
      <c r="AA821" s="175"/>
      <c r="AB821" s="176"/>
      <c r="AC821" s="176"/>
      <c r="AD821" s="176"/>
    </row>
    <row r="822" spans="1:30">
      <c r="A822" s="251"/>
      <c r="B822" s="251"/>
      <c r="C822" s="251"/>
      <c r="D822" s="251"/>
      <c r="E822" s="274"/>
      <c r="F822" s="251"/>
      <c r="G822" s="251"/>
      <c r="H822" s="251"/>
      <c r="I822" s="251"/>
      <c r="J822" s="251"/>
      <c r="K822" s="357"/>
      <c r="L822" s="357"/>
      <c r="M822" s="251"/>
      <c r="N822" s="251"/>
      <c r="O822" s="274"/>
      <c r="P822" s="251"/>
      <c r="Q822" s="251"/>
      <c r="R822" s="163"/>
      <c r="S822" s="163"/>
      <c r="T822" s="163"/>
      <c r="U822" s="163"/>
      <c r="V822" s="163"/>
      <c r="W822" s="165"/>
      <c r="X822" s="165"/>
      <c r="Y822" s="174"/>
      <c r="Z822" s="174"/>
      <c r="AA822" s="175"/>
      <c r="AB822" s="176"/>
      <c r="AC822" s="176"/>
      <c r="AD822" s="176"/>
    </row>
    <row r="823" spans="1:30">
      <c r="A823" s="251"/>
      <c r="B823" s="251"/>
      <c r="C823" s="251"/>
      <c r="D823" s="251"/>
      <c r="E823" s="274"/>
      <c r="F823" s="251"/>
      <c r="G823" s="251"/>
      <c r="H823" s="251"/>
      <c r="I823" s="251"/>
      <c r="J823" s="251"/>
      <c r="K823" s="357"/>
      <c r="L823" s="357"/>
      <c r="M823" s="251"/>
      <c r="N823" s="251"/>
      <c r="O823" s="274"/>
      <c r="P823" s="251"/>
      <c r="Q823" s="251"/>
      <c r="R823" s="163"/>
      <c r="S823" s="163"/>
      <c r="T823" s="163"/>
      <c r="U823" s="163"/>
      <c r="V823" s="163"/>
      <c r="W823" s="165"/>
      <c r="X823" s="165"/>
      <c r="Y823" s="174"/>
      <c r="Z823" s="174"/>
      <c r="AA823" s="175"/>
      <c r="AB823" s="176"/>
      <c r="AC823" s="176"/>
      <c r="AD823" s="176"/>
    </row>
    <row r="824" spans="1:30">
      <c r="A824" s="251"/>
      <c r="B824" s="251"/>
      <c r="C824" s="251"/>
      <c r="D824" s="251"/>
      <c r="E824" s="274"/>
      <c r="F824" s="251"/>
      <c r="G824" s="251"/>
      <c r="H824" s="251"/>
      <c r="I824" s="251"/>
      <c r="J824" s="251"/>
      <c r="K824" s="357"/>
      <c r="L824" s="357"/>
      <c r="M824" s="251"/>
      <c r="N824" s="251"/>
      <c r="O824" s="274"/>
      <c r="P824" s="251"/>
      <c r="Q824" s="251"/>
      <c r="R824" s="163"/>
      <c r="S824" s="163"/>
      <c r="T824" s="163"/>
      <c r="U824" s="163"/>
      <c r="V824" s="163"/>
      <c r="W824" s="165"/>
      <c r="X824" s="165"/>
      <c r="Y824" s="174"/>
      <c r="Z824" s="174"/>
      <c r="AA824" s="175"/>
      <c r="AB824" s="176"/>
      <c r="AC824" s="176"/>
      <c r="AD824" s="176"/>
    </row>
    <row r="825" spans="1:30">
      <c r="A825" s="251"/>
      <c r="B825" s="251"/>
      <c r="C825" s="251"/>
      <c r="D825" s="251"/>
      <c r="E825" s="274"/>
      <c r="F825" s="251"/>
      <c r="G825" s="251"/>
      <c r="H825" s="251"/>
      <c r="I825" s="251"/>
      <c r="J825" s="251"/>
      <c r="K825" s="357"/>
      <c r="L825" s="357"/>
      <c r="M825" s="251"/>
      <c r="N825" s="251"/>
      <c r="O825" s="274"/>
      <c r="P825" s="251"/>
      <c r="Q825" s="251"/>
      <c r="R825" s="163"/>
      <c r="S825" s="163"/>
      <c r="T825" s="163"/>
      <c r="U825" s="163"/>
      <c r="V825" s="163"/>
      <c r="W825" s="165"/>
      <c r="X825" s="165"/>
      <c r="Y825" s="174"/>
      <c r="Z825" s="174"/>
      <c r="AA825" s="175"/>
      <c r="AB825" s="176"/>
      <c r="AC825" s="176"/>
      <c r="AD825" s="176"/>
    </row>
    <row r="826" spans="1:30">
      <c r="A826" s="251"/>
      <c r="B826" s="251"/>
      <c r="C826" s="251"/>
      <c r="D826" s="251"/>
      <c r="E826" s="274"/>
      <c r="F826" s="251"/>
      <c r="G826" s="251"/>
      <c r="H826" s="251"/>
      <c r="I826" s="251"/>
      <c r="J826" s="251"/>
      <c r="K826" s="357"/>
      <c r="L826" s="357"/>
      <c r="M826" s="251"/>
      <c r="N826" s="251"/>
      <c r="O826" s="274"/>
      <c r="P826" s="251"/>
      <c r="Q826" s="251"/>
      <c r="R826" s="163"/>
      <c r="S826" s="163"/>
      <c r="T826" s="163"/>
      <c r="U826" s="163"/>
      <c r="V826" s="163"/>
      <c r="W826" s="165"/>
      <c r="X826" s="165"/>
      <c r="Y826" s="174"/>
      <c r="Z826" s="174"/>
      <c r="AA826" s="175"/>
      <c r="AB826" s="176"/>
      <c r="AC826" s="176"/>
      <c r="AD826" s="176"/>
    </row>
    <row r="827" spans="1:30">
      <c r="A827" s="251"/>
      <c r="B827" s="251"/>
      <c r="C827" s="251"/>
      <c r="D827" s="251"/>
      <c r="E827" s="274"/>
      <c r="F827" s="251"/>
      <c r="G827" s="251"/>
      <c r="H827" s="251"/>
      <c r="I827" s="251"/>
      <c r="J827" s="251"/>
      <c r="K827" s="357"/>
      <c r="L827" s="357"/>
      <c r="M827" s="251"/>
      <c r="N827" s="251"/>
      <c r="O827" s="274"/>
      <c r="P827" s="251"/>
      <c r="Q827" s="251"/>
      <c r="R827" s="163"/>
      <c r="S827" s="163"/>
      <c r="T827" s="163"/>
      <c r="U827" s="163"/>
      <c r="V827" s="163"/>
      <c r="W827" s="165"/>
      <c r="X827" s="165"/>
      <c r="Y827" s="174"/>
      <c r="Z827" s="174"/>
      <c r="AA827" s="175"/>
      <c r="AB827" s="176"/>
      <c r="AC827" s="176"/>
      <c r="AD827" s="176"/>
    </row>
    <row r="828" spans="1:30">
      <c r="A828" s="251"/>
      <c r="B828" s="251"/>
      <c r="C828" s="251"/>
      <c r="D828" s="251"/>
      <c r="E828" s="274"/>
      <c r="F828" s="251"/>
      <c r="G828" s="251"/>
      <c r="H828" s="251"/>
      <c r="I828" s="251"/>
      <c r="J828" s="251"/>
      <c r="K828" s="357"/>
      <c r="L828" s="357"/>
      <c r="M828" s="251"/>
      <c r="N828" s="251"/>
      <c r="O828" s="274"/>
      <c r="P828" s="251"/>
      <c r="Q828" s="251"/>
      <c r="R828" s="163"/>
      <c r="S828" s="163"/>
      <c r="T828" s="163"/>
      <c r="U828" s="163"/>
      <c r="V828" s="163"/>
      <c r="W828" s="165"/>
      <c r="X828" s="165"/>
      <c r="Y828" s="174"/>
      <c r="Z828" s="174"/>
      <c r="AA828" s="175"/>
      <c r="AB828" s="176"/>
      <c r="AC828" s="176"/>
      <c r="AD828" s="176"/>
    </row>
    <row r="829" spans="1:30">
      <c r="A829" s="251"/>
      <c r="B829" s="251"/>
      <c r="C829" s="251"/>
      <c r="D829" s="251"/>
      <c r="E829" s="274"/>
      <c r="F829" s="251"/>
      <c r="G829" s="251"/>
      <c r="H829" s="251"/>
      <c r="I829" s="251"/>
      <c r="J829" s="251"/>
      <c r="K829" s="357"/>
      <c r="L829" s="357"/>
      <c r="M829" s="251"/>
      <c r="N829" s="251"/>
      <c r="O829" s="274"/>
      <c r="P829" s="251"/>
      <c r="Q829" s="251"/>
      <c r="R829" s="163"/>
      <c r="S829" s="163"/>
      <c r="T829" s="163"/>
      <c r="U829" s="163"/>
      <c r="V829" s="163"/>
      <c r="W829" s="165"/>
      <c r="X829" s="165"/>
      <c r="Y829" s="174"/>
      <c r="Z829" s="174"/>
      <c r="AA829" s="175"/>
      <c r="AB829" s="176"/>
      <c r="AC829" s="176"/>
      <c r="AD829" s="176"/>
    </row>
    <row r="830" spans="1:30">
      <c r="A830" s="251"/>
      <c r="B830" s="251"/>
      <c r="C830" s="251"/>
      <c r="D830" s="251"/>
      <c r="E830" s="274"/>
      <c r="F830" s="251"/>
      <c r="G830" s="251"/>
      <c r="H830" s="251"/>
      <c r="I830" s="251"/>
      <c r="J830" s="251"/>
      <c r="K830" s="357"/>
      <c r="L830" s="357"/>
      <c r="M830" s="251"/>
      <c r="N830" s="251"/>
      <c r="O830" s="274"/>
      <c r="P830" s="251"/>
      <c r="Q830" s="251"/>
      <c r="R830" s="163"/>
      <c r="S830" s="163"/>
      <c r="T830" s="163"/>
      <c r="U830" s="163"/>
      <c r="V830" s="163"/>
      <c r="W830" s="165"/>
      <c r="X830" s="165"/>
      <c r="Y830" s="174"/>
      <c r="Z830" s="174"/>
      <c r="AA830" s="175"/>
      <c r="AB830" s="176"/>
      <c r="AC830" s="176"/>
      <c r="AD830" s="176"/>
    </row>
    <row r="831" spans="1:30">
      <c r="A831" s="251"/>
      <c r="B831" s="251"/>
      <c r="C831" s="251"/>
      <c r="D831" s="251"/>
      <c r="E831" s="274"/>
      <c r="F831" s="251"/>
      <c r="G831" s="251"/>
      <c r="H831" s="251"/>
      <c r="I831" s="251"/>
      <c r="J831" s="251"/>
      <c r="K831" s="357"/>
      <c r="L831" s="357"/>
      <c r="M831" s="251"/>
      <c r="N831" s="251"/>
      <c r="O831" s="274"/>
      <c r="P831" s="251"/>
      <c r="Q831" s="251"/>
      <c r="R831" s="163"/>
      <c r="S831" s="163"/>
      <c r="T831" s="163"/>
      <c r="U831" s="163"/>
      <c r="V831" s="163"/>
      <c r="W831" s="165"/>
      <c r="X831" s="165"/>
      <c r="Y831" s="174"/>
      <c r="Z831" s="174"/>
      <c r="AA831" s="175"/>
      <c r="AB831" s="176"/>
      <c r="AC831" s="176"/>
      <c r="AD831" s="176"/>
    </row>
    <row r="832" spans="1:30">
      <c r="A832" s="251"/>
      <c r="B832" s="251"/>
      <c r="C832" s="251"/>
      <c r="D832" s="251"/>
      <c r="E832" s="274"/>
      <c r="F832" s="251"/>
      <c r="G832" s="251"/>
      <c r="H832" s="251"/>
      <c r="I832" s="251"/>
      <c r="J832" s="251"/>
      <c r="K832" s="357"/>
      <c r="L832" s="357"/>
      <c r="M832" s="251"/>
      <c r="N832" s="251"/>
      <c r="O832" s="274"/>
      <c r="P832" s="251"/>
      <c r="Q832" s="251"/>
      <c r="R832" s="163"/>
      <c r="S832" s="163"/>
      <c r="T832" s="163"/>
      <c r="U832" s="163"/>
      <c r="V832" s="163"/>
      <c r="W832" s="165"/>
      <c r="X832" s="165"/>
      <c r="Y832" s="174"/>
      <c r="Z832" s="174"/>
      <c r="AA832" s="175"/>
      <c r="AB832" s="176"/>
      <c r="AC832" s="176"/>
      <c r="AD832" s="176"/>
    </row>
    <row r="833" spans="1:30">
      <c r="A833" s="251"/>
      <c r="B833" s="251"/>
      <c r="C833" s="251"/>
      <c r="D833" s="251"/>
      <c r="E833" s="274"/>
      <c r="F833" s="251"/>
      <c r="G833" s="251"/>
      <c r="H833" s="251"/>
      <c r="I833" s="251"/>
      <c r="J833" s="251"/>
      <c r="K833" s="357"/>
      <c r="L833" s="357"/>
      <c r="M833" s="251"/>
      <c r="N833" s="251"/>
      <c r="O833" s="274"/>
      <c r="P833" s="251"/>
      <c r="Q833" s="251"/>
      <c r="R833" s="163"/>
      <c r="S833" s="163"/>
      <c r="T833" s="163"/>
      <c r="U833" s="163"/>
      <c r="V833" s="163"/>
      <c r="W833" s="165"/>
      <c r="X833" s="165"/>
      <c r="Y833" s="174"/>
      <c r="Z833" s="174"/>
      <c r="AA833" s="175"/>
      <c r="AB833" s="176"/>
      <c r="AC833" s="176"/>
      <c r="AD833" s="176"/>
    </row>
    <row r="834" spans="1:30">
      <c r="A834" s="251"/>
      <c r="B834" s="251"/>
      <c r="C834" s="251"/>
      <c r="D834" s="251"/>
      <c r="E834" s="274"/>
      <c r="F834" s="251"/>
      <c r="G834" s="251"/>
      <c r="H834" s="251"/>
      <c r="I834" s="251"/>
      <c r="J834" s="251"/>
      <c r="K834" s="357"/>
      <c r="L834" s="357"/>
      <c r="M834" s="251"/>
      <c r="N834" s="251"/>
      <c r="O834" s="274"/>
      <c r="P834" s="251"/>
      <c r="Q834" s="251"/>
      <c r="R834" s="163"/>
      <c r="S834" s="163"/>
      <c r="T834" s="163"/>
      <c r="U834" s="163"/>
      <c r="V834" s="163"/>
      <c r="W834" s="165"/>
      <c r="X834" s="165"/>
      <c r="Y834" s="174"/>
      <c r="Z834" s="174"/>
      <c r="AA834" s="175"/>
      <c r="AB834" s="176"/>
      <c r="AC834" s="176"/>
      <c r="AD834" s="176"/>
    </row>
    <row r="835" spans="1:30">
      <c r="A835" s="251"/>
      <c r="B835" s="251"/>
      <c r="C835" s="251"/>
      <c r="D835" s="251"/>
      <c r="E835" s="274"/>
      <c r="F835" s="251"/>
      <c r="G835" s="251"/>
      <c r="H835" s="251"/>
      <c r="I835" s="251"/>
      <c r="J835" s="251"/>
      <c r="K835" s="357"/>
      <c r="L835" s="357"/>
      <c r="M835" s="251"/>
      <c r="N835" s="251"/>
      <c r="O835" s="274"/>
      <c r="P835" s="251"/>
      <c r="Q835" s="251"/>
      <c r="R835" s="163"/>
      <c r="S835" s="163"/>
      <c r="T835" s="163"/>
      <c r="U835" s="163"/>
      <c r="V835" s="163"/>
      <c r="W835" s="165"/>
      <c r="X835" s="165"/>
      <c r="Y835" s="174"/>
      <c r="Z835" s="174"/>
      <c r="AA835" s="175"/>
      <c r="AB835" s="176"/>
      <c r="AC835" s="176"/>
      <c r="AD835" s="176"/>
    </row>
    <row r="836" spans="1:30">
      <c r="A836" s="251"/>
      <c r="B836" s="251"/>
      <c r="C836" s="251"/>
      <c r="D836" s="251"/>
      <c r="E836" s="274"/>
      <c r="F836" s="251"/>
      <c r="G836" s="251"/>
      <c r="H836" s="251"/>
      <c r="I836" s="251"/>
      <c r="J836" s="251"/>
      <c r="K836" s="357"/>
      <c r="L836" s="357"/>
      <c r="M836" s="251"/>
      <c r="N836" s="251"/>
      <c r="O836" s="274"/>
      <c r="P836" s="251"/>
      <c r="Q836" s="251"/>
      <c r="R836" s="163"/>
      <c r="S836" s="163"/>
      <c r="T836" s="163"/>
      <c r="U836" s="163"/>
      <c r="V836" s="163"/>
      <c r="W836" s="165"/>
      <c r="X836" s="165"/>
      <c r="Y836" s="174"/>
      <c r="Z836" s="174"/>
      <c r="AA836" s="175"/>
      <c r="AB836" s="176"/>
      <c r="AC836" s="176"/>
      <c r="AD836" s="176"/>
    </row>
    <row r="837" spans="1:30">
      <c r="A837" s="251"/>
      <c r="B837" s="251"/>
      <c r="C837" s="251"/>
      <c r="D837" s="251"/>
      <c r="E837" s="274"/>
      <c r="F837" s="251"/>
      <c r="G837" s="251"/>
      <c r="H837" s="251"/>
      <c r="I837" s="251"/>
      <c r="J837" s="251"/>
      <c r="K837" s="357"/>
      <c r="L837" s="357"/>
      <c r="M837" s="251"/>
      <c r="N837" s="251"/>
      <c r="O837" s="274"/>
      <c r="P837" s="251"/>
      <c r="Q837" s="251"/>
      <c r="R837" s="163"/>
      <c r="S837" s="163"/>
      <c r="T837" s="163"/>
      <c r="U837" s="163"/>
      <c r="V837" s="163"/>
      <c r="W837" s="165"/>
      <c r="X837" s="165"/>
      <c r="Y837" s="174"/>
      <c r="Z837" s="174"/>
      <c r="AA837" s="175"/>
      <c r="AB837" s="176"/>
      <c r="AC837" s="176"/>
      <c r="AD837" s="176"/>
    </row>
    <row r="838" spans="1:30">
      <c r="A838" s="251"/>
      <c r="B838" s="251"/>
      <c r="C838" s="251"/>
      <c r="D838" s="251"/>
      <c r="E838" s="274"/>
      <c r="F838" s="251"/>
      <c r="G838" s="251"/>
      <c r="H838" s="251"/>
      <c r="I838" s="251"/>
      <c r="J838" s="251"/>
      <c r="K838" s="357"/>
      <c r="L838" s="357"/>
      <c r="M838" s="251"/>
      <c r="N838" s="251"/>
      <c r="O838" s="274"/>
      <c r="P838" s="251"/>
      <c r="Q838" s="251"/>
      <c r="R838" s="163"/>
      <c r="S838" s="163"/>
      <c r="T838" s="163"/>
      <c r="U838" s="163"/>
      <c r="V838" s="163"/>
      <c r="W838" s="165"/>
      <c r="X838" s="165"/>
      <c r="Y838" s="174"/>
      <c r="Z838" s="174"/>
      <c r="AA838" s="175"/>
      <c r="AB838" s="176"/>
      <c r="AC838" s="176"/>
      <c r="AD838" s="176"/>
    </row>
    <row r="839" spans="1:30">
      <c r="A839" s="251"/>
      <c r="B839" s="251"/>
      <c r="C839" s="251"/>
      <c r="D839" s="251"/>
      <c r="E839" s="274"/>
      <c r="F839" s="251"/>
      <c r="G839" s="251"/>
      <c r="H839" s="251"/>
      <c r="I839" s="251"/>
      <c r="J839" s="251"/>
      <c r="K839" s="357"/>
      <c r="L839" s="357"/>
      <c r="M839" s="251"/>
      <c r="N839" s="251"/>
      <c r="O839" s="274"/>
      <c r="P839" s="251"/>
      <c r="Q839" s="251"/>
      <c r="R839" s="163"/>
      <c r="S839" s="163"/>
      <c r="T839" s="163"/>
      <c r="U839" s="163"/>
      <c r="V839" s="163"/>
      <c r="W839" s="165"/>
      <c r="X839" s="165"/>
      <c r="Y839" s="174"/>
      <c r="Z839" s="174"/>
      <c r="AA839" s="175"/>
      <c r="AB839" s="176"/>
      <c r="AC839" s="176"/>
      <c r="AD839" s="176"/>
    </row>
    <row r="840" spans="1:30">
      <c r="A840" s="251"/>
      <c r="B840" s="251"/>
      <c r="C840" s="251"/>
      <c r="D840" s="251"/>
      <c r="E840" s="274"/>
      <c r="F840" s="251"/>
      <c r="G840" s="251"/>
      <c r="H840" s="251"/>
      <c r="I840" s="251"/>
      <c r="J840" s="251"/>
      <c r="K840" s="357"/>
      <c r="L840" s="357"/>
      <c r="M840" s="251"/>
      <c r="N840" s="251"/>
      <c r="O840" s="274"/>
      <c r="P840" s="251"/>
      <c r="Q840" s="251"/>
      <c r="R840" s="163"/>
      <c r="S840" s="163"/>
      <c r="T840" s="163"/>
      <c r="U840" s="163"/>
      <c r="V840" s="163"/>
      <c r="W840" s="165"/>
      <c r="X840" s="165"/>
      <c r="Y840" s="174"/>
      <c r="Z840" s="174"/>
      <c r="AA840" s="175"/>
      <c r="AB840" s="176"/>
      <c r="AC840" s="176"/>
      <c r="AD840" s="176"/>
    </row>
    <row r="841" spans="1:30">
      <c r="A841" s="251"/>
      <c r="B841" s="251"/>
      <c r="C841" s="251"/>
      <c r="D841" s="251"/>
      <c r="E841" s="274"/>
      <c r="F841" s="251"/>
      <c r="G841" s="251"/>
      <c r="H841" s="251"/>
      <c r="I841" s="251"/>
      <c r="J841" s="251"/>
      <c r="K841" s="357"/>
      <c r="L841" s="357"/>
      <c r="M841" s="251"/>
      <c r="N841" s="251"/>
      <c r="O841" s="274"/>
      <c r="P841" s="251"/>
      <c r="Q841" s="251"/>
      <c r="R841" s="163"/>
      <c r="S841" s="163"/>
      <c r="T841" s="163"/>
      <c r="U841" s="163"/>
      <c r="V841" s="163"/>
      <c r="W841" s="165"/>
      <c r="X841" s="165"/>
      <c r="Y841" s="174"/>
      <c r="Z841" s="174"/>
      <c r="AA841" s="175"/>
      <c r="AB841" s="176"/>
      <c r="AC841" s="176"/>
      <c r="AD841" s="176"/>
    </row>
    <row r="842" spans="1:30">
      <c r="A842" s="251"/>
      <c r="B842" s="251"/>
      <c r="C842" s="251"/>
      <c r="D842" s="251"/>
      <c r="E842" s="274"/>
      <c r="F842" s="251"/>
      <c r="G842" s="251"/>
      <c r="H842" s="251"/>
      <c r="I842" s="251"/>
      <c r="J842" s="251"/>
      <c r="K842" s="357"/>
      <c r="L842" s="357"/>
      <c r="M842" s="251"/>
      <c r="N842" s="251"/>
      <c r="O842" s="274"/>
      <c r="P842" s="251"/>
      <c r="Q842" s="251"/>
      <c r="R842" s="163"/>
      <c r="S842" s="163"/>
      <c r="T842" s="163"/>
      <c r="U842" s="163"/>
      <c r="V842" s="163"/>
      <c r="W842" s="165"/>
      <c r="X842" s="165"/>
      <c r="Y842" s="174"/>
      <c r="Z842" s="174"/>
      <c r="AA842" s="175"/>
      <c r="AB842" s="176"/>
      <c r="AC842" s="176"/>
      <c r="AD842" s="176"/>
    </row>
    <row r="843" spans="1:30">
      <c r="A843" s="251"/>
      <c r="B843" s="251"/>
      <c r="C843" s="251"/>
      <c r="D843" s="251"/>
      <c r="E843" s="274"/>
      <c r="F843" s="251"/>
      <c r="G843" s="251"/>
      <c r="H843" s="251"/>
      <c r="I843" s="251"/>
      <c r="J843" s="251"/>
      <c r="K843" s="357"/>
      <c r="L843" s="357"/>
      <c r="M843" s="251"/>
      <c r="N843" s="251"/>
      <c r="O843" s="274"/>
      <c r="P843" s="251"/>
      <c r="Q843" s="251"/>
      <c r="R843" s="163"/>
      <c r="S843" s="163"/>
      <c r="T843" s="163"/>
      <c r="U843" s="163"/>
      <c r="V843" s="163"/>
      <c r="W843" s="165"/>
      <c r="X843" s="165"/>
      <c r="Y843" s="174"/>
      <c r="Z843" s="174"/>
      <c r="AA843" s="175"/>
      <c r="AB843" s="176"/>
      <c r="AC843" s="176"/>
      <c r="AD843" s="176"/>
    </row>
    <row r="844" spans="1:30">
      <c r="A844" s="251"/>
      <c r="B844" s="251"/>
      <c r="C844" s="251"/>
      <c r="D844" s="251"/>
      <c r="E844" s="274"/>
      <c r="F844" s="251"/>
      <c r="G844" s="251"/>
      <c r="H844" s="251"/>
      <c r="I844" s="251"/>
      <c r="J844" s="251"/>
      <c r="K844" s="357"/>
      <c r="L844" s="357"/>
      <c r="M844" s="251"/>
      <c r="N844" s="251"/>
      <c r="O844" s="274"/>
      <c r="P844" s="251"/>
      <c r="Q844" s="251"/>
      <c r="R844" s="163"/>
      <c r="S844" s="163"/>
      <c r="T844" s="163"/>
      <c r="U844" s="163"/>
      <c r="V844" s="163"/>
      <c r="W844" s="165"/>
      <c r="X844" s="165"/>
      <c r="Y844" s="174"/>
      <c r="Z844" s="174"/>
      <c r="AA844" s="175"/>
      <c r="AB844" s="176"/>
      <c r="AC844" s="176"/>
      <c r="AD844" s="176"/>
    </row>
    <row r="845" spans="1:30">
      <c r="A845" s="251"/>
      <c r="B845" s="251"/>
      <c r="C845" s="251"/>
      <c r="D845" s="251"/>
      <c r="E845" s="274"/>
      <c r="F845" s="251"/>
      <c r="G845" s="251"/>
      <c r="H845" s="251"/>
      <c r="I845" s="251"/>
      <c r="J845" s="251"/>
      <c r="K845" s="357"/>
      <c r="L845" s="357"/>
      <c r="M845" s="251"/>
      <c r="N845" s="251"/>
      <c r="O845" s="274"/>
      <c r="P845" s="251"/>
      <c r="Q845" s="251"/>
      <c r="R845" s="163"/>
      <c r="S845" s="163"/>
      <c r="T845" s="163"/>
      <c r="U845" s="163"/>
      <c r="V845" s="163"/>
      <c r="W845" s="165"/>
      <c r="X845" s="165"/>
      <c r="Y845" s="174"/>
      <c r="Z845" s="174"/>
      <c r="AA845" s="175"/>
      <c r="AB845" s="176"/>
      <c r="AC845" s="176"/>
      <c r="AD845" s="176"/>
    </row>
    <row r="846" spans="1:30">
      <c r="A846" s="251"/>
      <c r="B846" s="251"/>
      <c r="C846" s="251"/>
      <c r="D846" s="251"/>
      <c r="E846" s="274"/>
      <c r="F846" s="251"/>
      <c r="G846" s="251"/>
      <c r="H846" s="251"/>
      <c r="I846" s="251"/>
      <c r="J846" s="251"/>
      <c r="K846" s="357"/>
      <c r="L846" s="357"/>
      <c r="M846" s="251"/>
      <c r="N846" s="251"/>
      <c r="O846" s="274"/>
      <c r="P846" s="251"/>
      <c r="Q846" s="251"/>
      <c r="R846" s="163"/>
      <c r="S846" s="163"/>
      <c r="T846" s="163"/>
      <c r="U846" s="163"/>
      <c r="V846" s="163"/>
      <c r="W846" s="165"/>
      <c r="X846" s="165"/>
      <c r="Y846" s="174"/>
      <c r="Z846" s="174"/>
      <c r="AA846" s="175"/>
      <c r="AB846" s="176"/>
      <c r="AC846" s="176"/>
      <c r="AD846" s="176"/>
    </row>
    <row r="847" spans="1:30">
      <c r="A847" s="251"/>
      <c r="B847" s="251"/>
      <c r="C847" s="251"/>
      <c r="D847" s="251"/>
      <c r="E847" s="274"/>
      <c r="F847" s="251"/>
      <c r="G847" s="251"/>
      <c r="H847" s="251"/>
      <c r="I847" s="251"/>
      <c r="J847" s="251"/>
      <c r="K847" s="357"/>
      <c r="L847" s="357"/>
      <c r="M847" s="251"/>
      <c r="N847" s="251"/>
      <c r="O847" s="274"/>
      <c r="P847" s="251"/>
      <c r="Q847" s="251"/>
      <c r="R847" s="163"/>
      <c r="S847" s="163"/>
      <c r="T847" s="163"/>
      <c r="U847" s="163"/>
      <c r="V847" s="163"/>
      <c r="W847" s="165"/>
      <c r="X847" s="165"/>
      <c r="Y847" s="174"/>
      <c r="Z847" s="174"/>
      <c r="AA847" s="175"/>
      <c r="AB847" s="176"/>
      <c r="AC847" s="176"/>
      <c r="AD847" s="176"/>
    </row>
    <row r="848" spans="1:30">
      <c r="A848" s="251"/>
      <c r="B848" s="251"/>
      <c r="C848" s="251"/>
      <c r="D848" s="251"/>
      <c r="E848" s="274"/>
      <c r="F848" s="251"/>
      <c r="G848" s="251"/>
      <c r="H848" s="251"/>
      <c r="I848" s="251"/>
      <c r="J848" s="251"/>
      <c r="K848" s="357"/>
      <c r="L848" s="357"/>
      <c r="M848" s="251"/>
      <c r="N848" s="251"/>
      <c r="O848" s="274"/>
      <c r="P848" s="251"/>
      <c r="Q848" s="251"/>
      <c r="R848" s="163"/>
      <c r="S848" s="163"/>
      <c r="T848" s="163"/>
      <c r="U848" s="163"/>
      <c r="V848" s="163"/>
      <c r="W848" s="165"/>
      <c r="X848" s="165"/>
      <c r="Y848" s="174"/>
      <c r="Z848" s="174"/>
      <c r="AA848" s="175"/>
      <c r="AB848" s="176"/>
      <c r="AC848" s="176"/>
      <c r="AD848" s="176"/>
    </row>
    <row r="849" spans="1:30">
      <c r="A849" s="251"/>
      <c r="B849" s="251"/>
      <c r="C849" s="251"/>
      <c r="D849" s="251"/>
      <c r="E849" s="274"/>
      <c r="F849" s="251"/>
      <c r="G849" s="251"/>
      <c r="H849" s="251"/>
      <c r="I849" s="251"/>
      <c r="J849" s="251"/>
      <c r="K849" s="357"/>
      <c r="L849" s="357"/>
      <c r="M849" s="251"/>
      <c r="N849" s="251"/>
      <c r="O849" s="274"/>
      <c r="P849" s="251"/>
      <c r="Q849" s="251"/>
      <c r="R849" s="163"/>
      <c r="S849" s="163"/>
      <c r="T849" s="163"/>
      <c r="U849" s="163"/>
      <c r="V849" s="163"/>
      <c r="W849" s="165"/>
      <c r="X849" s="165"/>
      <c r="Y849" s="174"/>
      <c r="Z849" s="174"/>
      <c r="AA849" s="175"/>
      <c r="AB849" s="176"/>
      <c r="AC849" s="176"/>
      <c r="AD849" s="176"/>
    </row>
    <row r="850" spans="1:30">
      <c r="A850" s="251"/>
      <c r="B850" s="251"/>
      <c r="C850" s="251"/>
      <c r="D850" s="251"/>
      <c r="E850" s="274"/>
      <c r="F850" s="251"/>
      <c r="G850" s="251"/>
      <c r="H850" s="251"/>
      <c r="I850" s="251"/>
      <c r="J850" s="251"/>
      <c r="K850" s="357"/>
      <c r="L850" s="357"/>
      <c r="M850" s="251"/>
      <c r="N850" s="251"/>
      <c r="O850" s="274"/>
      <c r="P850" s="251"/>
      <c r="Q850" s="251"/>
      <c r="R850" s="163"/>
      <c r="S850" s="163"/>
      <c r="T850" s="163"/>
      <c r="U850" s="163"/>
      <c r="V850" s="163"/>
      <c r="W850" s="165"/>
      <c r="X850" s="165"/>
      <c r="Y850" s="174"/>
      <c r="Z850" s="174"/>
      <c r="AA850" s="175"/>
      <c r="AB850" s="176"/>
      <c r="AC850" s="176"/>
      <c r="AD850" s="176"/>
    </row>
    <row r="851" spans="1:30">
      <c r="A851" s="251"/>
      <c r="B851" s="251"/>
      <c r="C851" s="251"/>
      <c r="D851" s="251"/>
      <c r="E851" s="274"/>
      <c r="F851" s="251"/>
      <c r="G851" s="251"/>
      <c r="H851" s="251"/>
      <c r="I851" s="251"/>
      <c r="J851" s="251"/>
      <c r="K851" s="357"/>
      <c r="L851" s="357"/>
      <c r="M851" s="251"/>
      <c r="N851" s="251"/>
      <c r="O851" s="274"/>
      <c r="P851" s="251"/>
      <c r="Q851" s="251"/>
      <c r="R851" s="163"/>
      <c r="S851" s="163"/>
      <c r="T851" s="163"/>
      <c r="U851" s="163"/>
      <c r="V851" s="163"/>
      <c r="W851" s="165"/>
      <c r="X851" s="165"/>
      <c r="Y851" s="174"/>
      <c r="Z851" s="174"/>
      <c r="AA851" s="175"/>
      <c r="AB851" s="176"/>
      <c r="AC851" s="176"/>
      <c r="AD851" s="176"/>
    </row>
    <row r="852" spans="1:30">
      <c r="A852" s="251"/>
      <c r="B852" s="251"/>
      <c r="C852" s="251"/>
      <c r="D852" s="251"/>
      <c r="E852" s="274"/>
      <c r="F852" s="251"/>
      <c r="G852" s="251"/>
      <c r="H852" s="251"/>
      <c r="I852" s="251"/>
      <c r="J852" s="251"/>
      <c r="K852" s="357"/>
      <c r="L852" s="357"/>
      <c r="M852" s="251"/>
      <c r="N852" s="251"/>
      <c r="O852" s="274"/>
      <c r="P852" s="251"/>
      <c r="Q852" s="251"/>
      <c r="R852" s="163"/>
      <c r="S852" s="163"/>
      <c r="T852" s="163"/>
      <c r="U852" s="163"/>
      <c r="V852" s="163"/>
      <c r="W852" s="165"/>
      <c r="X852" s="165"/>
      <c r="Y852" s="174"/>
      <c r="Z852" s="174"/>
      <c r="AA852" s="175"/>
      <c r="AB852" s="176"/>
      <c r="AC852" s="176"/>
      <c r="AD852" s="176"/>
    </row>
    <row r="853" spans="1:30">
      <c r="A853" s="251"/>
      <c r="B853" s="251"/>
      <c r="C853" s="251"/>
      <c r="D853" s="251"/>
      <c r="E853" s="274"/>
      <c r="F853" s="251"/>
      <c r="G853" s="251"/>
      <c r="H853" s="251"/>
      <c r="I853" s="251"/>
      <c r="J853" s="251"/>
      <c r="K853" s="357"/>
      <c r="L853" s="357"/>
      <c r="M853" s="251"/>
      <c r="N853" s="251"/>
      <c r="O853" s="274"/>
      <c r="P853" s="251"/>
      <c r="Q853" s="251"/>
      <c r="R853" s="163"/>
      <c r="S853" s="163"/>
      <c r="T853" s="163"/>
      <c r="U853" s="163"/>
      <c r="V853" s="163"/>
      <c r="W853" s="165"/>
      <c r="X853" s="165"/>
      <c r="Y853" s="174"/>
      <c r="Z853" s="174"/>
      <c r="AA853" s="175"/>
      <c r="AB853" s="176"/>
      <c r="AC853" s="176"/>
      <c r="AD853" s="176"/>
    </row>
    <row r="854" spans="1:30">
      <c r="A854" s="251"/>
      <c r="B854" s="251"/>
      <c r="C854" s="251"/>
      <c r="D854" s="251"/>
      <c r="E854" s="274"/>
      <c r="F854" s="251"/>
      <c r="G854" s="251"/>
      <c r="H854" s="251"/>
      <c r="I854" s="251"/>
      <c r="J854" s="251"/>
      <c r="K854" s="357"/>
      <c r="L854" s="357"/>
      <c r="M854" s="251"/>
      <c r="N854" s="251"/>
      <c r="O854" s="274"/>
      <c r="P854" s="251"/>
      <c r="Q854" s="251"/>
      <c r="R854" s="163"/>
      <c r="S854" s="163"/>
      <c r="T854" s="163"/>
      <c r="U854" s="163"/>
      <c r="V854" s="163"/>
      <c r="W854" s="165"/>
      <c r="X854" s="165"/>
      <c r="Y854" s="174"/>
      <c r="Z854" s="174"/>
      <c r="AA854" s="175"/>
      <c r="AB854" s="176"/>
      <c r="AC854" s="176"/>
      <c r="AD854" s="176"/>
    </row>
    <row r="855" spans="1:30">
      <c r="A855" s="251"/>
      <c r="B855" s="251"/>
      <c r="C855" s="251"/>
      <c r="D855" s="251"/>
      <c r="E855" s="274"/>
      <c r="F855" s="251"/>
      <c r="G855" s="251"/>
      <c r="H855" s="251"/>
      <c r="I855" s="251"/>
      <c r="J855" s="251"/>
      <c r="K855" s="357"/>
      <c r="L855" s="357"/>
      <c r="M855" s="251"/>
      <c r="N855" s="251"/>
      <c r="O855" s="274"/>
      <c r="P855" s="251"/>
      <c r="Q855" s="251"/>
      <c r="R855" s="163"/>
      <c r="S855" s="163"/>
      <c r="T855" s="163"/>
      <c r="U855" s="163"/>
      <c r="V855" s="163"/>
      <c r="W855" s="165"/>
      <c r="X855" s="165"/>
      <c r="Y855" s="174"/>
      <c r="Z855" s="174"/>
      <c r="AA855" s="175"/>
      <c r="AB855" s="176"/>
      <c r="AC855" s="176"/>
      <c r="AD855" s="176"/>
    </row>
    <row r="856" spans="1:30">
      <c r="A856" s="251"/>
      <c r="B856" s="251"/>
      <c r="C856" s="251"/>
      <c r="D856" s="251"/>
      <c r="E856" s="274"/>
      <c r="F856" s="251"/>
      <c r="G856" s="251"/>
      <c r="H856" s="251"/>
      <c r="I856" s="251"/>
      <c r="J856" s="251"/>
      <c r="K856" s="357"/>
      <c r="L856" s="357"/>
      <c r="M856" s="251"/>
      <c r="N856" s="251"/>
      <c r="O856" s="274"/>
      <c r="P856" s="251"/>
      <c r="Q856" s="251"/>
      <c r="R856" s="163"/>
      <c r="S856" s="163"/>
      <c r="T856" s="163"/>
      <c r="U856" s="163"/>
      <c r="V856" s="163"/>
      <c r="W856" s="165"/>
      <c r="X856" s="165"/>
      <c r="Y856" s="174"/>
      <c r="Z856" s="174"/>
      <c r="AA856" s="175"/>
      <c r="AB856" s="176"/>
      <c r="AC856" s="176"/>
      <c r="AD856" s="176"/>
    </row>
    <row r="857" spans="1:30">
      <c r="A857" s="251"/>
      <c r="B857" s="251"/>
      <c r="C857" s="251"/>
      <c r="D857" s="251"/>
      <c r="E857" s="274"/>
      <c r="F857" s="251"/>
      <c r="G857" s="251"/>
      <c r="H857" s="251"/>
      <c r="I857" s="251"/>
      <c r="J857" s="251"/>
      <c r="K857" s="357"/>
      <c r="L857" s="357"/>
      <c r="M857" s="251"/>
      <c r="N857" s="251"/>
      <c r="O857" s="274"/>
      <c r="P857" s="251"/>
      <c r="Q857" s="251"/>
      <c r="R857" s="163"/>
      <c r="S857" s="163"/>
      <c r="T857" s="163"/>
      <c r="U857" s="163"/>
      <c r="V857" s="163"/>
      <c r="W857" s="165"/>
      <c r="X857" s="165"/>
      <c r="Y857" s="174"/>
      <c r="Z857" s="174"/>
      <c r="AA857" s="175"/>
      <c r="AB857" s="176"/>
      <c r="AC857" s="176"/>
      <c r="AD857" s="176"/>
    </row>
    <row r="858" spans="1:30">
      <c r="A858" s="251"/>
      <c r="B858" s="251"/>
      <c r="C858" s="251"/>
      <c r="D858" s="251"/>
      <c r="E858" s="274"/>
      <c r="F858" s="251"/>
      <c r="G858" s="251"/>
      <c r="H858" s="251"/>
      <c r="I858" s="251"/>
      <c r="J858" s="251"/>
      <c r="K858" s="357"/>
      <c r="L858" s="357"/>
      <c r="M858" s="251"/>
      <c r="N858" s="251"/>
      <c r="O858" s="274"/>
      <c r="P858" s="251"/>
      <c r="Q858" s="251"/>
      <c r="R858" s="163"/>
      <c r="S858" s="163"/>
      <c r="T858" s="163"/>
      <c r="U858" s="163"/>
      <c r="V858" s="163"/>
      <c r="W858" s="165"/>
      <c r="X858" s="165"/>
      <c r="Y858" s="174"/>
      <c r="Z858" s="174"/>
      <c r="AA858" s="175"/>
      <c r="AB858" s="176"/>
      <c r="AC858" s="176"/>
      <c r="AD858" s="176"/>
    </row>
    <row r="859" spans="1:30">
      <c r="A859" s="251"/>
      <c r="B859" s="251"/>
      <c r="C859" s="251"/>
      <c r="D859" s="251"/>
      <c r="E859" s="274"/>
      <c r="F859" s="251"/>
      <c r="G859" s="251"/>
      <c r="H859" s="251"/>
      <c r="I859" s="251"/>
      <c r="J859" s="251"/>
      <c r="K859" s="357"/>
      <c r="L859" s="357"/>
      <c r="M859" s="251"/>
      <c r="N859" s="251"/>
      <c r="O859" s="274"/>
      <c r="P859" s="251"/>
      <c r="Q859" s="251"/>
      <c r="R859" s="163"/>
      <c r="S859" s="163"/>
      <c r="T859" s="163"/>
      <c r="U859" s="163"/>
      <c r="V859" s="163"/>
      <c r="W859" s="165"/>
      <c r="X859" s="165"/>
      <c r="Y859" s="174"/>
      <c r="Z859" s="174"/>
      <c r="AA859" s="175"/>
      <c r="AB859" s="176"/>
      <c r="AC859" s="176"/>
      <c r="AD859" s="176"/>
    </row>
    <row r="860" spans="1:30">
      <c r="A860" s="251"/>
      <c r="B860" s="251"/>
      <c r="C860" s="251"/>
      <c r="D860" s="251"/>
      <c r="E860" s="274"/>
      <c r="F860" s="251"/>
      <c r="G860" s="251"/>
      <c r="H860" s="251"/>
      <c r="I860" s="251"/>
      <c r="J860" s="251"/>
      <c r="K860" s="357"/>
      <c r="L860" s="357"/>
      <c r="M860" s="251"/>
      <c r="N860" s="251"/>
      <c r="O860" s="274"/>
      <c r="P860" s="251"/>
      <c r="Q860" s="251"/>
      <c r="R860" s="163"/>
      <c r="S860" s="163"/>
      <c r="T860" s="163"/>
      <c r="U860" s="163"/>
      <c r="V860" s="163"/>
      <c r="W860" s="165"/>
      <c r="X860" s="165"/>
      <c r="Y860" s="174"/>
      <c r="Z860" s="174"/>
      <c r="AA860" s="175"/>
      <c r="AB860" s="176"/>
      <c r="AC860" s="176"/>
      <c r="AD860" s="176"/>
    </row>
    <row r="861" spans="1:30">
      <c r="A861" s="251"/>
      <c r="B861" s="251"/>
      <c r="C861" s="251"/>
      <c r="D861" s="251"/>
      <c r="E861" s="274"/>
      <c r="F861" s="251"/>
      <c r="G861" s="251"/>
      <c r="H861" s="251"/>
      <c r="I861" s="251"/>
      <c r="J861" s="251"/>
      <c r="K861" s="357"/>
      <c r="L861" s="357"/>
      <c r="M861" s="251"/>
      <c r="N861" s="251"/>
      <c r="O861" s="274"/>
      <c r="P861" s="251"/>
      <c r="Q861" s="251"/>
      <c r="R861" s="163"/>
      <c r="S861" s="163"/>
      <c r="T861" s="163"/>
      <c r="U861" s="163"/>
      <c r="V861" s="163"/>
      <c r="W861" s="165"/>
      <c r="X861" s="165"/>
      <c r="Y861" s="174"/>
      <c r="Z861" s="174"/>
      <c r="AA861" s="175"/>
      <c r="AB861" s="176"/>
      <c r="AC861" s="176"/>
      <c r="AD861" s="176"/>
    </row>
    <row r="862" spans="1:30">
      <c r="A862" s="251"/>
      <c r="B862" s="251"/>
      <c r="C862" s="251"/>
      <c r="D862" s="251"/>
      <c r="E862" s="274"/>
      <c r="F862" s="251"/>
      <c r="G862" s="251"/>
      <c r="H862" s="251"/>
      <c r="I862" s="251"/>
      <c r="J862" s="251"/>
      <c r="K862" s="357"/>
      <c r="L862" s="357"/>
      <c r="M862" s="251"/>
      <c r="N862" s="251"/>
      <c r="O862" s="274"/>
      <c r="P862" s="251"/>
      <c r="Q862" s="251"/>
      <c r="R862" s="163"/>
      <c r="S862" s="163"/>
      <c r="T862" s="163"/>
      <c r="U862" s="163"/>
      <c r="V862" s="163"/>
      <c r="W862" s="165"/>
      <c r="X862" s="165"/>
      <c r="Y862" s="174"/>
      <c r="Z862" s="174"/>
      <c r="AA862" s="175"/>
      <c r="AB862" s="176"/>
      <c r="AC862" s="176"/>
      <c r="AD862" s="176"/>
    </row>
    <row r="863" spans="1:30">
      <c r="A863" s="251"/>
      <c r="B863" s="251"/>
      <c r="C863" s="251"/>
      <c r="D863" s="251"/>
      <c r="E863" s="274"/>
      <c r="F863" s="251"/>
      <c r="G863" s="251"/>
      <c r="H863" s="251"/>
      <c r="I863" s="251"/>
      <c r="J863" s="251"/>
      <c r="K863" s="357"/>
      <c r="L863" s="357"/>
      <c r="M863" s="251"/>
      <c r="N863" s="251"/>
      <c r="O863" s="274"/>
      <c r="P863" s="251"/>
      <c r="Q863" s="251"/>
      <c r="R863" s="163"/>
      <c r="S863" s="163"/>
      <c r="T863" s="163"/>
      <c r="U863" s="163"/>
      <c r="V863" s="163"/>
      <c r="W863" s="165"/>
      <c r="X863" s="165"/>
      <c r="Y863" s="174"/>
      <c r="Z863" s="174"/>
      <c r="AA863" s="175"/>
      <c r="AB863" s="176"/>
      <c r="AC863" s="176"/>
      <c r="AD863" s="176"/>
    </row>
    <row r="864" spans="1:30">
      <c r="A864" s="251"/>
      <c r="B864" s="251"/>
      <c r="C864" s="251"/>
      <c r="D864" s="251"/>
      <c r="E864" s="274"/>
      <c r="F864" s="251"/>
      <c r="G864" s="251"/>
      <c r="H864" s="251"/>
      <c r="I864" s="251"/>
      <c r="J864" s="251"/>
      <c r="K864" s="357"/>
      <c r="L864" s="357"/>
      <c r="M864" s="251"/>
      <c r="N864" s="251"/>
      <c r="O864" s="274"/>
      <c r="P864" s="251"/>
      <c r="Q864" s="251"/>
      <c r="R864" s="163"/>
      <c r="S864" s="163"/>
      <c r="T864" s="163"/>
      <c r="U864" s="163"/>
      <c r="V864" s="163"/>
      <c r="W864" s="165"/>
      <c r="X864" s="165"/>
      <c r="Y864" s="174"/>
      <c r="Z864" s="174"/>
      <c r="AA864" s="175"/>
      <c r="AB864" s="176"/>
      <c r="AC864" s="176"/>
      <c r="AD864" s="176"/>
    </row>
    <row r="865" spans="1:30">
      <c r="A865" s="251"/>
      <c r="B865" s="251"/>
      <c r="C865" s="251"/>
      <c r="D865" s="251"/>
      <c r="E865" s="274"/>
      <c r="F865" s="251"/>
      <c r="G865" s="251"/>
      <c r="H865" s="251"/>
      <c r="I865" s="251"/>
      <c r="J865" s="251"/>
      <c r="K865" s="357"/>
      <c r="L865" s="357"/>
      <c r="M865" s="251"/>
      <c r="N865" s="251"/>
      <c r="O865" s="274"/>
      <c r="P865" s="251"/>
      <c r="Q865" s="251"/>
      <c r="R865" s="163"/>
      <c r="S865" s="163"/>
      <c r="T865" s="163"/>
      <c r="U865" s="163"/>
      <c r="V865" s="163"/>
      <c r="W865" s="165"/>
      <c r="X865" s="165"/>
      <c r="Y865" s="174"/>
      <c r="Z865" s="174"/>
      <c r="AA865" s="175"/>
      <c r="AB865" s="176"/>
      <c r="AC865" s="176"/>
      <c r="AD865" s="176"/>
    </row>
    <row r="866" spans="1:30">
      <c r="A866" s="251"/>
      <c r="B866" s="251"/>
      <c r="C866" s="251"/>
      <c r="D866" s="251"/>
      <c r="E866" s="274"/>
      <c r="F866" s="251"/>
      <c r="G866" s="251"/>
      <c r="H866" s="251"/>
      <c r="I866" s="251"/>
      <c r="J866" s="251"/>
      <c r="K866" s="357"/>
      <c r="L866" s="357"/>
      <c r="M866" s="251"/>
      <c r="N866" s="251"/>
      <c r="O866" s="274"/>
      <c r="P866" s="251"/>
      <c r="Q866" s="251"/>
      <c r="R866" s="163"/>
      <c r="S866" s="163"/>
      <c r="T866" s="163"/>
      <c r="U866" s="163"/>
      <c r="V866" s="163"/>
      <c r="W866" s="165"/>
      <c r="X866" s="165"/>
      <c r="Y866" s="174"/>
      <c r="Z866" s="174"/>
      <c r="AA866" s="175"/>
      <c r="AB866" s="176"/>
      <c r="AC866" s="176"/>
      <c r="AD866" s="176"/>
    </row>
    <row r="867" spans="1:30">
      <c r="A867" s="251"/>
      <c r="B867" s="251"/>
      <c r="C867" s="251"/>
      <c r="D867" s="251"/>
      <c r="E867" s="274"/>
      <c r="F867" s="251"/>
      <c r="G867" s="251"/>
      <c r="H867" s="251"/>
      <c r="I867" s="251"/>
      <c r="J867" s="251"/>
      <c r="K867" s="357"/>
      <c r="L867" s="357"/>
      <c r="M867" s="251"/>
      <c r="N867" s="251"/>
      <c r="O867" s="274"/>
      <c r="P867" s="251"/>
      <c r="Q867" s="251"/>
      <c r="R867" s="163"/>
      <c r="S867" s="163"/>
      <c r="T867" s="163"/>
      <c r="U867" s="163"/>
      <c r="V867" s="163"/>
      <c r="W867" s="165"/>
      <c r="X867" s="165"/>
      <c r="Y867" s="174"/>
      <c r="Z867" s="174"/>
      <c r="AA867" s="175"/>
      <c r="AB867" s="176"/>
      <c r="AC867" s="176"/>
      <c r="AD867" s="176"/>
    </row>
    <row r="868" spans="1:30">
      <c r="A868" s="251"/>
      <c r="B868" s="251"/>
      <c r="C868" s="251"/>
      <c r="D868" s="251"/>
      <c r="E868" s="274"/>
      <c r="F868" s="251"/>
      <c r="G868" s="251"/>
      <c r="H868" s="251"/>
      <c r="I868" s="251"/>
      <c r="J868" s="251"/>
      <c r="K868" s="357"/>
      <c r="L868" s="357"/>
      <c r="M868" s="251"/>
      <c r="N868" s="251"/>
      <c r="O868" s="274"/>
      <c r="P868" s="251"/>
      <c r="Q868" s="251"/>
      <c r="R868" s="163"/>
      <c r="S868" s="163"/>
      <c r="T868" s="163"/>
      <c r="U868" s="163"/>
      <c r="V868" s="163"/>
      <c r="W868" s="165"/>
      <c r="X868" s="165"/>
      <c r="Y868" s="174"/>
      <c r="Z868" s="174"/>
      <c r="AA868" s="175"/>
      <c r="AB868" s="176"/>
      <c r="AC868" s="176"/>
      <c r="AD868" s="176"/>
    </row>
    <row r="869" spans="1:30">
      <c r="A869" s="251"/>
      <c r="B869" s="251"/>
      <c r="C869" s="251"/>
      <c r="D869" s="251"/>
      <c r="E869" s="274"/>
      <c r="F869" s="251"/>
      <c r="G869" s="251"/>
      <c r="H869" s="251"/>
      <c r="I869" s="251"/>
      <c r="J869" s="251"/>
      <c r="K869" s="357"/>
      <c r="L869" s="357"/>
      <c r="M869" s="251"/>
      <c r="N869" s="251"/>
      <c r="O869" s="274"/>
      <c r="P869" s="251"/>
      <c r="Q869" s="251"/>
      <c r="R869" s="163"/>
      <c r="S869" s="163"/>
      <c r="T869" s="163"/>
      <c r="U869" s="163"/>
      <c r="V869" s="163"/>
      <c r="W869" s="165"/>
      <c r="X869" s="165"/>
      <c r="Y869" s="174"/>
      <c r="Z869" s="174"/>
      <c r="AA869" s="175"/>
      <c r="AB869" s="176"/>
      <c r="AC869" s="176"/>
      <c r="AD869" s="176"/>
    </row>
    <row r="870" spans="1:30">
      <c r="A870" s="251"/>
      <c r="B870" s="251"/>
      <c r="C870" s="251"/>
      <c r="D870" s="251"/>
      <c r="E870" s="274"/>
      <c r="F870" s="251"/>
      <c r="G870" s="251"/>
      <c r="H870" s="251"/>
      <c r="I870" s="251"/>
      <c r="J870" s="251"/>
      <c r="K870" s="357"/>
      <c r="L870" s="357"/>
      <c r="M870" s="251"/>
      <c r="N870" s="251"/>
      <c r="O870" s="274"/>
      <c r="P870" s="251"/>
      <c r="Q870" s="251"/>
      <c r="R870" s="163"/>
      <c r="S870" s="163"/>
      <c r="T870" s="163"/>
      <c r="U870" s="163"/>
      <c r="V870" s="163"/>
      <c r="W870" s="165"/>
      <c r="X870" s="165"/>
      <c r="Y870" s="174"/>
      <c r="Z870" s="174"/>
      <c r="AA870" s="175"/>
      <c r="AB870" s="176"/>
      <c r="AC870" s="176"/>
      <c r="AD870" s="176"/>
    </row>
    <row r="871" spans="1:30">
      <c r="A871" s="251"/>
      <c r="B871" s="251"/>
      <c r="C871" s="251"/>
      <c r="D871" s="251"/>
      <c r="E871" s="274"/>
      <c r="F871" s="251"/>
      <c r="G871" s="251"/>
      <c r="H871" s="251"/>
      <c r="I871" s="251"/>
      <c r="J871" s="251"/>
      <c r="K871" s="357"/>
      <c r="L871" s="357"/>
      <c r="M871" s="251"/>
      <c r="N871" s="251"/>
      <c r="O871" s="274"/>
      <c r="P871" s="251"/>
      <c r="Q871" s="251"/>
      <c r="R871" s="163"/>
      <c r="S871" s="163"/>
      <c r="T871" s="163"/>
      <c r="U871" s="163"/>
      <c r="V871" s="163"/>
      <c r="W871" s="165"/>
      <c r="X871" s="165"/>
      <c r="Y871" s="174"/>
      <c r="Z871" s="174"/>
      <c r="AA871" s="175"/>
      <c r="AB871" s="176"/>
      <c r="AC871" s="176"/>
      <c r="AD871" s="176"/>
    </row>
    <row r="872" spans="1:30">
      <c r="A872" s="251"/>
      <c r="B872" s="251"/>
      <c r="C872" s="251"/>
      <c r="D872" s="251"/>
      <c r="E872" s="274"/>
      <c r="F872" s="251"/>
      <c r="G872" s="251"/>
      <c r="H872" s="251"/>
      <c r="I872" s="251"/>
      <c r="J872" s="251"/>
      <c r="K872" s="357"/>
      <c r="L872" s="357"/>
      <c r="M872" s="251"/>
      <c r="N872" s="251"/>
      <c r="O872" s="274"/>
      <c r="P872" s="251"/>
      <c r="Q872" s="251"/>
      <c r="R872" s="163"/>
      <c r="S872" s="163"/>
      <c r="T872" s="163"/>
      <c r="U872" s="163"/>
      <c r="V872" s="163"/>
      <c r="W872" s="165"/>
      <c r="X872" s="165"/>
      <c r="Y872" s="174"/>
      <c r="Z872" s="174"/>
      <c r="AA872" s="175"/>
      <c r="AB872" s="176"/>
      <c r="AC872" s="176"/>
      <c r="AD872" s="176"/>
    </row>
    <row r="873" spans="1:30">
      <c r="A873" s="251"/>
      <c r="B873" s="251"/>
      <c r="C873" s="251"/>
      <c r="D873" s="251"/>
      <c r="E873" s="274"/>
      <c r="F873" s="251"/>
      <c r="G873" s="251"/>
      <c r="H873" s="251"/>
      <c r="I873" s="251"/>
      <c r="J873" s="251"/>
      <c r="K873" s="357"/>
      <c r="L873" s="357"/>
      <c r="M873" s="251"/>
      <c r="N873" s="251"/>
      <c r="O873" s="274"/>
      <c r="P873" s="251"/>
      <c r="Q873" s="251"/>
      <c r="R873" s="163"/>
      <c r="S873" s="163"/>
      <c r="T873" s="163"/>
      <c r="U873" s="163"/>
      <c r="V873" s="163"/>
      <c r="W873" s="165"/>
      <c r="X873" s="165"/>
      <c r="Y873" s="174"/>
      <c r="Z873" s="174"/>
      <c r="AA873" s="175"/>
      <c r="AB873" s="176"/>
      <c r="AC873" s="176"/>
      <c r="AD873" s="176"/>
    </row>
    <row r="874" spans="1:30">
      <c r="A874" s="251"/>
      <c r="B874" s="251"/>
      <c r="C874" s="251"/>
      <c r="D874" s="251"/>
      <c r="E874" s="274"/>
      <c r="F874" s="251"/>
      <c r="G874" s="251"/>
      <c r="H874" s="251"/>
      <c r="I874" s="251"/>
      <c r="J874" s="251"/>
      <c r="K874" s="357"/>
      <c r="L874" s="357"/>
      <c r="M874" s="251"/>
      <c r="N874" s="251"/>
      <c r="O874" s="274"/>
      <c r="P874" s="251"/>
      <c r="Q874" s="251"/>
      <c r="R874" s="163"/>
      <c r="S874" s="163"/>
      <c r="T874" s="163"/>
      <c r="U874" s="163"/>
      <c r="V874" s="163"/>
      <c r="W874" s="165"/>
      <c r="X874" s="165"/>
      <c r="Y874" s="174"/>
      <c r="Z874" s="174"/>
      <c r="AA874" s="175"/>
      <c r="AB874" s="176"/>
      <c r="AC874" s="176"/>
      <c r="AD874" s="176"/>
    </row>
    <row r="875" spans="1:30">
      <c r="A875" s="251"/>
      <c r="B875" s="251"/>
      <c r="C875" s="251"/>
      <c r="D875" s="251"/>
      <c r="E875" s="274"/>
      <c r="F875" s="251"/>
      <c r="G875" s="251"/>
      <c r="H875" s="251"/>
      <c r="I875" s="251"/>
      <c r="J875" s="251"/>
      <c r="K875" s="357"/>
      <c r="L875" s="357"/>
      <c r="M875" s="251"/>
      <c r="N875" s="251"/>
      <c r="O875" s="274"/>
      <c r="P875" s="251"/>
      <c r="Q875" s="251"/>
      <c r="R875" s="163"/>
      <c r="S875" s="163"/>
      <c r="T875" s="163"/>
      <c r="U875" s="163"/>
      <c r="V875" s="163"/>
      <c r="W875" s="165"/>
      <c r="X875" s="165"/>
      <c r="Y875" s="174"/>
      <c r="Z875" s="174"/>
      <c r="AA875" s="175"/>
      <c r="AB875" s="176"/>
      <c r="AC875" s="176"/>
      <c r="AD875" s="176"/>
    </row>
    <row r="876" spans="1:30">
      <c r="A876" s="251"/>
      <c r="B876" s="251"/>
      <c r="C876" s="251"/>
      <c r="D876" s="251"/>
      <c r="E876" s="274"/>
      <c r="F876" s="251"/>
      <c r="G876" s="251"/>
      <c r="H876" s="251"/>
      <c r="I876" s="251"/>
      <c r="J876" s="251"/>
      <c r="K876" s="357"/>
      <c r="L876" s="357"/>
      <c r="M876" s="251"/>
      <c r="N876" s="251"/>
      <c r="O876" s="274"/>
      <c r="P876" s="251"/>
      <c r="Q876" s="251"/>
      <c r="R876" s="163"/>
      <c r="S876" s="163"/>
      <c r="T876" s="163"/>
      <c r="U876" s="163"/>
      <c r="V876" s="163"/>
      <c r="W876" s="165"/>
      <c r="X876" s="165"/>
      <c r="Y876" s="174"/>
      <c r="Z876" s="174"/>
      <c r="AA876" s="175"/>
      <c r="AB876" s="176"/>
      <c r="AC876" s="176"/>
      <c r="AD876" s="176"/>
    </row>
    <row r="877" spans="1:30">
      <c r="A877" s="251"/>
      <c r="B877" s="251"/>
      <c r="C877" s="251"/>
      <c r="D877" s="251"/>
      <c r="E877" s="274"/>
      <c r="F877" s="251"/>
      <c r="G877" s="251"/>
      <c r="H877" s="251"/>
      <c r="I877" s="251"/>
      <c r="J877" s="251"/>
      <c r="K877" s="357"/>
      <c r="L877" s="357"/>
      <c r="M877" s="251"/>
      <c r="N877" s="251"/>
      <c r="O877" s="274"/>
      <c r="P877" s="251"/>
      <c r="Q877" s="251"/>
      <c r="R877" s="163"/>
      <c r="S877" s="163"/>
      <c r="T877" s="163"/>
      <c r="U877" s="163"/>
      <c r="V877" s="163"/>
      <c r="W877" s="165"/>
      <c r="X877" s="165"/>
      <c r="Y877" s="174"/>
      <c r="Z877" s="174"/>
      <c r="AA877" s="175"/>
      <c r="AB877" s="176"/>
      <c r="AC877" s="176"/>
      <c r="AD877" s="176"/>
    </row>
    <row r="878" spans="1:30">
      <c r="A878" s="251"/>
      <c r="B878" s="251"/>
      <c r="C878" s="251"/>
      <c r="D878" s="251"/>
      <c r="E878" s="274"/>
      <c r="F878" s="251"/>
      <c r="G878" s="251"/>
      <c r="H878" s="251"/>
      <c r="I878" s="251"/>
      <c r="J878" s="251"/>
      <c r="K878" s="357"/>
      <c r="L878" s="357"/>
      <c r="M878" s="251"/>
      <c r="N878" s="251"/>
      <c r="O878" s="274"/>
      <c r="P878" s="251"/>
      <c r="Q878" s="251"/>
      <c r="R878" s="163"/>
      <c r="S878" s="163"/>
      <c r="T878" s="163"/>
      <c r="U878" s="163"/>
      <c r="V878" s="163"/>
      <c r="W878" s="165"/>
      <c r="X878" s="165"/>
      <c r="Y878" s="174"/>
      <c r="Z878" s="174"/>
      <c r="AA878" s="175"/>
      <c r="AB878" s="176"/>
      <c r="AC878" s="176"/>
      <c r="AD878" s="176"/>
    </row>
    <row r="879" spans="1:30">
      <c r="A879" s="251"/>
      <c r="B879" s="251"/>
      <c r="C879" s="251"/>
      <c r="D879" s="251"/>
      <c r="E879" s="274"/>
      <c r="F879" s="251"/>
      <c r="G879" s="251"/>
      <c r="H879" s="251"/>
      <c r="I879" s="251"/>
      <c r="J879" s="251"/>
      <c r="K879" s="357"/>
      <c r="L879" s="357"/>
      <c r="M879" s="251"/>
      <c r="N879" s="251"/>
      <c r="O879" s="274"/>
      <c r="P879" s="251"/>
      <c r="Q879" s="251"/>
      <c r="R879" s="163"/>
      <c r="S879" s="163"/>
      <c r="T879" s="163"/>
      <c r="U879" s="163"/>
      <c r="V879" s="163"/>
      <c r="W879" s="165"/>
      <c r="X879" s="165"/>
      <c r="Y879" s="174"/>
      <c r="Z879" s="174"/>
      <c r="AA879" s="175"/>
      <c r="AB879" s="176"/>
      <c r="AC879" s="176"/>
      <c r="AD879" s="176"/>
    </row>
    <row r="880" spans="1:30">
      <c r="A880" s="251"/>
      <c r="B880" s="251"/>
      <c r="C880" s="251"/>
      <c r="D880" s="251"/>
      <c r="E880" s="274"/>
      <c r="F880" s="251"/>
      <c r="G880" s="251"/>
      <c r="H880" s="251"/>
      <c r="I880" s="251"/>
      <c r="J880" s="251"/>
      <c r="K880" s="357"/>
      <c r="L880" s="357"/>
      <c r="M880" s="251"/>
      <c r="N880" s="251"/>
      <c r="O880" s="274"/>
      <c r="P880" s="251"/>
      <c r="Q880" s="251"/>
      <c r="R880" s="163"/>
      <c r="S880" s="163"/>
      <c r="T880" s="163"/>
      <c r="U880" s="163"/>
      <c r="V880" s="163"/>
      <c r="W880" s="165"/>
      <c r="X880" s="165"/>
      <c r="Y880" s="174"/>
      <c r="Z880" s="174"/>
      <c r="AA880" s="175"/>
      <c r="AB880" s="176"/>
      <c r="AC880" s="176"/>
      <c r="AD880" s="176"/>
    </row>
    <row r="881" spans="1:30">
      <c r="A881" s="251"/>
      <c r="B881" s="251"/>
      <c r="C881" s="251"/>
      <c r="D881" s="251"/>
      <c r="E881" s="274"/>
      <c r="F881" s="251"/>
      <c r="G881" s="251"/>
      <c r="H881" s="251"/>
      <c r="I881" s="251"/>
      <c r="J881" s="251"/>
      <c r="K881" s="357"/>
      <c r="L881" s="357"/>
      <c r="M881" s="251"/>
      <c r="N881" s="251"/>
      <c r="O881" s="274"/>
      <c r="P881" s="251"/>
      <c r="Q881" s="251"/>
      <c r="R881" s="163"/>
      <c r="S881" s="163"/>
      <c r="T881" s="163"/>
      <c r="U881" s="163"/>
      <c r="V881" s="163"/>
      <c r="W881" s="165"/>
      <c r="X881" s="165"/>
      <c r="Y881" s="174"/>
      <c r="Z881" s="174"/>
      <c r="AA881" s="175"/>
      <c r="AB881" s="176"/>
      <c r="AC881" s="176"/>
      <c r="AD881" s="176"/>
    </row>
    <row r="882" spans="1:30">
      <c r="A882" s="251"/>
      <c r="B882" s="251"/>
      <c r="C882" s="251"/>
      <c r="D882" s="251"/>
      <c r="E882" s="274"/>
      <c r="F882" s="251"/>
      <c r="G882" s="251"/>
      <c r="H882" s="251"/>
      <c r="I882" s="251"/>
      <c r="J882" s="251"/>
      <c r="K882" s="357"/>
      <c r="L882" s="357"/>
      <c r="M882" s="251"/>
      <c r="N882" s="251"/>
      <c r="O882" s="274"/>
      <c r="P882" s="251"/>
      <c r="Q882" s="251"/>
      <c r="R882" s="163"/>
      <c r="S882" s="163"/>
      <c r="T882" s="163"/>
      <c r="U882" s="163"/>
      <c r="V882" s="163"/>
      <c r="W882" s="165"/>
      <c r="X882" s="165"/>
      <c r="Y882" s="174"/>
      <c r="Z882" s="174"/>
      <c r="AA882" s="175"/>
      <c r="AB882" s="176"/>
      <c r="AC882" s="176"/>
      <c r="AD882" s="176"/>
    </row>
    <row r="883" spans="1:30">
      <c r="A883" s="251"/>
      <c r="B883" s="251"/>
      <c r="C883" s="251"/>
      <c r="D883" s="251"/>
      <c r="E883" s="274"/>
      <c r="F883" s="251"/>
      <c r="G883" s="251"/>
      <c r="H883" s="251"/>
      <c r="I883" s="251"/>
      <c r="J883" s="251"/>
      <c r="K883" s="357"/>
      <c r="L883" s="357"/>
      <c r="M883" s="251"/>
      <c r="N883" s="251"/>
      <c r="O883" s="274"/>
      <c r="P883" s="251"/>
      <c r="Q883" s="251"/>
      <c r="R883" s="163"/>
      <c r="S883" s="163"/>
      <c r="T883" s="163"/>
      <c r="U883" s="163"/>
      <c r="V883" s="163"/>
      <c r="W883" s="165"/>
      <c r="X883" s="165"/>
      <c r="Y883" s="174"/>
      <c r="Z883" s="174"/>
      <c r="AA883" s="175"/>
      <c r="AB883" s="176"/>
      <c r="AC883" s="176"/>
      <c r="AD883" s="176"/>
    </row>
    <row r="884" spans="1:30">
      <c r="A884" s="251"/>
      <c r="B884" s="251"/>
      <c r="C884" s="251"/>
      <c r="D884" s="251"/>
      <c r="E884" s="274"/>
      <c r="F884" s="251"/>
      <c r="G884" s="251"/>
      <c r="H884" s="251"/>
      <c r="I884" s="251"/>
      <c r="J884" s="251"/>
      <c r="K884" s="357"/>
      <c r="L884" s="357"/>
      <c r="M884" s="251"/>
      <c r="N884" s="251"/>
      <c r="O884" s="274"/>
      <c r="P884" s="251"/>
      <c r="Q884" s="251"/>
      <c r="R884" s="163"/>
      <c r="S884" s="163"/>
      <c r="T884" s="163"/>
      <c r="U884" s="163"/>
      <c r="V884" s="163"/>
      <c r="W884" s="165"/>
      <c r="X884" s="165"/>
      <c r="Y884" s="174"/>
      <c r="Z884" s="174"/>
      <c r="AA884" s="175"/>
      <c r="AB884" s="176"/>
      <c r="AC884" s="176"/>
      <c r="AD884" s="176"/>
    </row>
    <row r="885" spans="1:30">
      <c r="A885" s="251"/>
      <c r="B885" s="251"/>
      <c r="C885" s="251"/>
      <c r="D885" s="251"/>
      <c r="E885" s="274"/>
      <c r="F885" s="251"/>
      <c r="G885" s="251"/>
      <c r="H885" s="251"/>
      <c r="I885" s="251"/>
      <c r="J885" s="251"/>
      <c r="K885" s="357"/>
      <c r="L885" s="357"/>
      <c r="M885" s="251"/>
      <c r="N885" s="251"/>
      <c r="O885" s="274"/>
      <c r="P885" s="251"/>
      <c r="Q885" s="251"/>
      <c r="R885" s="163"/>
      <c r="S885" s="163"/>
      <c r="T885" s="163"/>
      <c r="U885" s="163"/>
      <c r="V885" s="163"/>
      <c r="W885" s="165"/>
      <c r="X885" s="165"/>
      <c r="Y885" s="174"/>
      <c r="Z885" s="174"/>
      <c r="AA885" s="175"/>
      <c r="AB885" s="176"/>
      <c r="AC885" s="176"/>
      <c r="AD885" s="176"/>
    </row>
    <row r="886" spans="1:30">
      <c r="A886" s="251"/>
      <c r="B886" s="251"/>
      <c r="C886" s="251"/>
      <c r="D886" s="251"/>
      <c r="E886" s="274"/>
      <c r="F886" s="251"/>
      <c r="G886" s="251"/>
      <c r="H886" s="251"/>
      <c r="I886" s="251"/>
      <c r="J886" s="251"/>
      <c r="K886" s="357"/>
      <c r="L886" s="357"/>
      <c r="M886" s="251"/>
      <c r="N886" s="251"/>
      <c r="O886" s="274"/>
      <c r="P886" s="251"/>
      <c r="Q886" s="251"/>
      <c r="R886" s="163"/>
      <c r="S886" s="163"/>
      <c r="T886" s="163"/>
      <c r="U886" s="163"/>
      <c r="V886" s="163"/>
      <c r="W886" s="165"/>
      <c r="X886" s="165"/>
      <c r="Y886" s="174"/>
      <c r="Z886" s="174"/>
      <c r="AA886" s="175"/>
      <c r="AB886" s="176"/>
      <c r="AC886" s="176"/>
      <c r="AD886" s="176"/>
    </row>
    <row r="887" spans="1:30">
      <c r="A887" s="251"/>
      <c r="B887" s="251"/>
      <c r="C887" s="251"/>
      <c r="D887" s="251"/>
      <c r="E887" s="274"/>
      <c r="F887" s="251"/>
      <c r="G887" s="251"/>
      <c r="H887" s="251"/>
      <c r="I887" s="251"/>
      <c r="J887" s="251"/>
      <c r="K887" s="357"/>
      <c r="L887" s="357"/>
      <c r="M887" s="251"/>
      <c r="N887" s="251"/>
      <c r="O887" s="274"/>
      <c r="P887" s="251"/>
      <c r="Q887" s="251"/>
      <c r="R887" s="163"/>
      <c r="S887" s="163"/>
      <c r="T887" s="163"/>
      <c r="U887" s="163"/>
      <c r="V887" s="163"/>
      <c r="W887" s="165"/>
      <c r="X887" s="165"/>
      <c r="Y887" s="174"/>
      <c r="Z887" s="174"/>
      <c r="AA887" s="175"/>
      <c r="AB887" s="176"/>
      <c r="AC887" s="176"/>
      <c r="AD887" s="176"/>
    </row>
    <row r="888" spans="1:30">
      <c r="A888" s="251"/>
      <c r="B888" s="251"/>
      <c r="C888" s="251"/>
      <c r="D888" s="251"/>
      <c r="E888" s="274"/>
      <c r="F888" s="251"/>
      <c r="G888" s="251"/>
      <c r="H888" s="251"/>
      <c r="I888" s="251"/>
      <c r="J888" s="251"/>
      <c r="K888" s="357"/>
      <c r="L888" s="357"/>
      <c r="M888" s="251"/>
      <c r="N888" s="251"/>
      <c r="O888" s="274"/>
      <c r="P888" s="251"/>
      <c r="Q888" s="251"/>
      <c r="R888" s="163"/>
      <c r="S888" s="163"/>
      <c r="T888" s="163"/>
      <c r="U888" s="163"/>
      <c r="V888" s="163"/>
      <c r="W888" s="165"/>
      <c r="X888" s="165"/>
      <c r="Y888" s="174"/>
      <c r="Z888" s="174"/>
      <c r="AA888" s="175"/>
      <c r="AB888" s="176"/>
      <c r="AC888" s="176"/>
      <c r="AD888" s="176"/>
    </row>
    <row r="889" spans="1:30">
      <c r="A889" s="251"/>
      <c r="B889" s="251"/>
      <c r="C889" s="251"/>
      <c r="D889" s="251"/>
      <c r="E889" s="274"/>
      <c r="F889" s="251"/>
      <c r="G889" s="251"/>
      <c r="H889" s="251"/>
      <c r="I889" s="251"/>
      <c r="J889" s="251"/>
      <c r="K889" s="357"/>
      <c r="L889" s="357"/>
      <c r="M889" s="251"/>
      <c r="N889" s="251"/>
      <c r="O889" s="274"/>
      <c r="P889" s="251"/>
      <c r="Q889" s="251"/>
      <c r="R889" s="163"/>
      <c r="S889" s="163"/>
      <c r="T889" s="163"/>
      <c r="U889" s="163"/>
      <c r="V889" s="163"/>
      <c r="W889" s="165"/>
      <c r="X889" s="165"/>
      <c r="Y889" s="174"/>
      <c r="Z889" s="174"/>
      <c r="AA889" s="175"/>
      <c r="AB889" s="176"/>
      <c r="AC889" s="176"/>
      <c r="AD889" s="176"/>
    </row>
    <row r="890" spans="1:30">
      <c r="A890" s="251"/>
      <c r="B890" s="251"/>
      <c r="C890" s="251"/>
      <c r="D890" s="251"/>
      <c r="E890" s="274"/>
      <c r="F890" s="251"/>
      <c r="G890" s="251"/>
      <c r="H890" s="251"/>
      <c r="I890" s="251"/>
      <c r="J890" s="251"/>
      <c r="K890" s="357"/>
      <c r="L890" s="357"/>
      <c r="M890" s="251"/>
      <c r="N890" s="251"/>
      <c r="O890" s="274"/>
      <c r="P890" s="251"/>
      <c r="Q890" s="251"/>
      <c r="R890" s="163"/>
      <c r="S890" s="163"/>
      <c r="T890" s="163"/>
      <c r="U890" s="163"/>
      <c r="V890" s="163"/>
      <c r="W890" s="165"/>
      <c r="X890" s="165"/>
      <c r="Y890" s="174"/>
      <c r="Z890" s="174"/>
      <c r="AA890" s="175"/>
      <c r="AB890" s="176"/>
      <c r="AC890" s="176"/>
      <c r="AD890" s="176"/>
    </row>
    <row r="891" spans="1:30">
      <c r="A891" s="251"/>
      <c r="B891" s="251"/>
      <c r="C891" s="251"/>
      <c r="D891" s="251"/>
      <c r="E891" s="274"/>
      <c r="F891" s="251"/>
      <c r="G891" s="251"/>
      <c r="H891" s="251"/>
      <c r="I891" s="251"/>
      <c r="J891" s="251"/>
      <c r="K891" s="357"/>
      <c r="L891" s="357"/>
      <c r="M891" s="251"/>
      <c r="N891" s="251"/>
      <c r="O891" s="274"/>
      <c r="P891" s="251"/>
      <c r="Q891" s="251"/>
      <c r="R891" s="163"/>
      <c r="S891" s="163"/>
      <c r="T891" s="163"/>
      <c r="U891" s="163"/>
      <c r="V891" s="163"/>
      <c r="W891" s="165"/>
      <c r="X891" s="165"/>
      <c r="Y891" s="174"/>
      <c r="Z891" s="174"/>
      <c r="AA891" s="175"/>
      <c r="AB891" s="176"/>
      <c r="AC891" s="176"/>
      <c r="AD891" s="176"/>
    </row>
    <row r="892" spans="1:30">
      <c r="A892" s="251"/>
      <c r="B892" s="251"/>
      <c r="C892" s="251"/>
      <c r="D892" s="251"/>
      <c r="E892" s="274"/>
      <c r="F892" s="251"/>
      <c r="G892" s="251"/>
      <c r="H892" s="251"/>
      <c r="I892" s="251"/>
      <c r="J892" s="251"/>
      <c r="K892" s="357"/>
      <c r="L892" s="357"/>
      <c r="M892" s="251"/>
      <c r="N892" s="251"/>
      <c r="O892" s="274"/>
      <c r="P892" s="251"/>
      <c r="Q892" s="251"/>
      <c r="R892" s="163"/>
      <c r="S892" s="163"/>
      <c r="T892" s="163"/>
      <c r="U892" s="163"/>
      <c r="V892" s="163"/>
      <c r="W892" s="165"/>
      <c r="X892" s="165"/>
      <c r="Y892" s="174"/>
      <c r="Z892" s="174"/>
      <c r="AA892" s="175"/>
      <c r="AB892" s="176"/>
      <c r="AC892" s="176"/>
      <c r="AD892" s="176"/>
    </row>
    <row r="893" spans="1:30">
      <c r="A893" s="251"/>
      <c r="B893" s="251"/>
      <c r="C893" s="251"/>
      <c r="D893" s="251"/>
      <c r="E893" s="274"/>
      <c r="F893" s="251"/>
      <c r="G893" s="251"/>
      <c r="H893" s="251"/>
      <c r="I893" s="251"/>
      <c r="J893" s="251"/>
      <c r="K893" s="357"/>
      <c r="L893" s="357"/>
      <c r="M893" s="251"/>
      <c r="N893" s="251"/>
      <c r="O893" s="274"/>
      <c r="P893" s="251"/>
      <c r="Q893" s="251"/>
      <c r="R893" s="163"/>
      <c r="S893" s="163"/>
      <c r="T893" s="163"/>
      <c r="U893" s="163"/>
      <c r="V893" s="163"/>
      <c r="W893" s="165"/>
      <c r="X893" s="165"/>
      <c r="Y893" s="174"/>
      <c r="Z893" s="174"/>
      <c r="AA893" s="175"/>
      <c r="AB893" s="176"/>
      <c r="AC893" s="176"/>
      <c r="AD893" s="176"/>
    </row>
    <row r="894" spans="1:30">
      <c r="A894" s="251"/>
      <c r="B894" s="251"/>
      <c r="C894" s="251"/>
      <c r="D894" s="251"/>
      <c r="E894" s="274"/>
      <c r="F894" s="251"/>
      <c r="G894" s="251"/>
      <c r="H894" s="251"/>
      <c r="I894" s="251"/>
      <c r="J894" s="251"/>
      <c r="K894" s="357"/>
      <c r="L894" s="357"/>
      <c r="M894" s="251"/>
      <c r="N894" s="251"/>
      <c r="O894" s="274"/>
      <c r="P894" s="251"/>
      <c r="Q894" s="251"/>
      <c r="R894" s="163"/>
      <c r="S894" s="163"/>
      <c r="T894" s="163"/>
      <c r="U894" s="163"/>
      <c r="V894" s="163"/>
      <c r="W894" s="165"/>
      <c r="X894" s="165"/>
      <c r="Y894" s="174"/>
      <c r="Z894" s="174"/>
      <c r="AA894" s="175"/>
      <c r="AB894" s="176"/>
      <c r="AC894" s="176"/>
      <c r="AD894" s="176"/>
    </row>
    <row r="895" spans="1:30">
      <c r="A895" s="251"/>
      <c r="B895" s="251"/>
      <c r="C895" s="251"/>
      <c r="D895" s="251"/>
      <c r="E895" s="274"/>
      <c r="F895" s="251"/>
      <c r="G895" s="251"/>
      <c r="H895" s="251"/>
      <c r="I895" s="251"/>
      <c r="J895" s="251"/>
      <c r="K895" s="357"/>
      <c r="L895" s="357"/>
      <c r="M895" s="251"/>
      <c r="N895" s="251"/>
      <c r="O895" s="274"/>
      <c r="P895" s="251"/>
      <c r="Q895" s="251"/>
      <c r="R895" s="163"/>
      <c r="S895" s="163"/>
      <c r="T895" s="163"/>
      <c r="U895" s="163"/>
      <c r="V895" s="163"/>
      <c r="W895" s="165"/>
      <c r="X895" s="165"/>
      <c r="Y895" s="174"/>
      <c r="Z895" s="174"/>
      <c r="AA895" s="175"/>
      <c r="AB895" s="176"/>
      <c r="AC895" s="176"/>
      <c r="AD895" s="176"/>
    </row>
    <row r="896" spans="1:30">
      <c r="A896" s="251"/>
      <c r="B896" s="251"/>
      <c r="C896" s="251"/>
      <c r="D896" s="251"/>
      <c r="E896" s="274"/>
      <c r="F896" s="251"/>
      <c r="G896" s="251"/>
      <c r="H896" s="251"/>
      <c r="I896" s="251"/>
      <c r="J896" s="251"/>
      <c r="K896" s="357"/>
      <c r="L896" s="357"/>
      <c r="M896" s="251"/>
      <c r="N896" s="251"/>
      <c r="O896" s="274"/>
      <c r="P896" s="251"/>
      <c r="Q896" s="251"/>
      <c r="R896" s="163"/>
      <c r="S896" s="163"/>
      <c r="T896" s="163"/>
      <c r="U896" s="163"/>
      <c r="V896" s="163"/>
      <c r="W896" s="165"/>
      <c r="X896" s="165"/>
      <c r="Y896" s="174"/>
      <c r="Z896" s="174"/>
      <c r="AA896" s="175"/>
      <c r="AB896" s="176"/>
      <c r="AC896" s="176"/>
      <c r="AD896" s="176"/>
    </row>
    <row r="897" spans="1:30">
      <c r="A897" s="251"/>
      <c r="B897" s="251"/>
      <c r="C897" s="251"/>
      <c r="D897" s="251"/>
      <c r="E897" s="274"/>
      <c r="F897" s="251"/>
      <c r="G897" s="251"/>
      <c r="H897" s="251"/>
      <c r="I897" s="251"/>
      <c r="J897" s="251"/>
      <c r="K897" s="357"/>
      <c r="L897" s="357"/>
      <c r="M897" s="251"/>
      <c r="N897" s="251"/>
      <c r="O897" s="274"/>
      <c r="P897" s="251"/>
      <c r="Q897" s="251"/>
      <c r="R897" s="163"/>
      <c r="S897" s="163"/>
      <c r="T897" s="163"/>
      <c r="U897" s="163"/>
      <c r="V897" s="163"/>
      <c r="W897" s="165"/>
      <c r="X897" s="165"/>
      <c r="Y897" s="174"/>
      <c r="Z897" s="174"/>
      <c r="AA897" s="175"/>
      <c r="AB897" s="176"/>
      <c r="AC897" s="176"/>
      <c r="AD897" s="176"/>
    </row>
    <row r="898" spans="1:30">
      <c r="A898" s="251"/>
      <c r="B898" s="251"/>
      <c r="C898" s="251"/>
      <c r="D898" s="251"/>
      <c r="E898" s="274"/>
      <c r="F898" s="251"/>
      <c r="G898" s="251"/>
      <c r="H898" s="251"/>
      <c r="I898" s="251"/>
      <c r="J898" s="251"/>
      <c r="K898" s="357"/>
      <c r="L898" s="357"/>
      <c r="M898" s="251"/>
      <c r="N898" s="251"/>
      <c r="O898" s="274"/>
      <c r="P898" s="251"/>
      <c r="Q898" s="251"/>
      <c r="R898" s="163"/>
      <c r="S898" s="163"/>
      <c r="T898" s="163"/>
      <c r="U898" s="163"/>
      <c r="V898" s="163"/>
      <c r="W898" s="165"/>
      <c r="X898" s="165"/>
      <c r="Y898" s="174"/>
      <c r="Z898" s="174"/>
      <c r="AA898" s="175"/>
      <c r="AB898" s="176"/>
      <c r="AC898" s="176"/>
      <c r="AD898" s="176"/>
    </row>
    <row r="899" spans="1:30">
      <c r="A899" s="251"/>
      <c r="B899" s="251"/>
      <c r="C899" s="251"/>
      <c r="D899" s="251"/>
      <c r="E899" s="274"/>
      <c r="F899" s="251"/>
      <c r="G899" s="251"/>
      <c r="H899" s="251"/>
      <c r="I899" s="251"/>
      <c r="J899" s="251"/>
      <c r="K899" s="357"/>
      <c r="L899" s="357"/>
      <c r="M899" s="251"/>
      <c r="N899" s="251"/>
      <c r="O899" s="274"/>
      <c r="P899" s="251"/>
      <c r="Q899" s="251"/>
      <c r="R899" s="163"/>
      <c r="S899" s="163"/>
      <c r="T899" s="163"/>
      <c r="U899" s="163"/>
      <c r="V899" s="163"/>
      <c r="W899" s="165"/>
      <c r="X899" s="165"/>
      <c r="Y899" s="174"/>
      <c r="Z899" s="174"/>
      <c r="AA899" s="175"/>
      <c r="AB899" s="176"/>
      <c r="AC899" s="176"/>
      <c r="AD899" s="176"/>
    </row>
    <row r="900" spans="1:30">
      <c r="A900" s="251"/>
      <c r="B900" s="251"/>
      <c r="C900" s="251"/>
      <c r="D900" s="251"/>
      <c r="E900" s="274"/>
      <c r="F900" s="251"/>
      <c r="G900" s="251"/>
      <c r="H900" s="251"/>
      <c r="I900" s="251"/>
      <c r="J900" s="251"/>
      <c r="K900" s="357"/>
      <c r="L900" s="357"/>
      <c r="M900" s="251"/>
      <c r="N900" s="251"/>
      <c r="O900" s="274"/>
      <c r="P900" s="251"/>
      <c r="Q900" s="251"/>
      <c r="R900" s="163"/>
      <c r="S900" s="163"/>
      <c r="T900" s="163"/>
      <c r="U900" s="163"/>
      <c r="V900" s="163"/>
      <c r="W900" s="165"/>
      <c r="X900" s="165"/>
      <c r="Y900" s="174"/>
      <c r="Z900" s="174"/>
      <c r="AA900" s="175"/>
      <c r="AB900" s="176"/>
      <c r="AC900" s="176"/>
      <c r="AD900" s="176"/>
    </row>
    <row r="901" spans="1:30">
      <c r="A901" s="251"/>
      <c r="B901" s="251"/>
      <c r="C901" s="251"/>
      <c r="D901" s="251"/>
      <c r="E901" s="274"/>
      <c r="F901" s="251"/>
      <c r="G901" s="251"/>
      <c r="H901" s="251"/>
      <c r="I901" s="251"/>
      <c r="J901" s="251"/>
      <c r="K901" s="357"/>
      <c r="L901" s="357"/>
      <c r="M901" s="251"/>
      <c r="N901" s="251"/>
      <c r="O901" s="274"/>
      <c r="P901" s="251"/>
      <c r="Q901" s="251"/>
      <c r="R901" s="163"/>
      <c r="S901" s="163"/>
      <c r="T901" s="163"/>
      <c r="U901" s="163"/>
      <c r="V901" s="163"/>
      <c r="W901" s="165"/>
      <c r="X901" s="165"/>
      <c r="Y901" s="174"/>
      <c r="Z901" s="174"/>
      <c r="AA901" s="175"/>
      <c r="AB901" s="176"/>
      <c r="AC901" s="176"/>
      <c r="AD901" s="176"/>
    </row>
    <row r="902" spans="1:30">
      <c r="A902" s="251"/>
      <c r="B902" s="251"/>
      <c r="C902" s="251"/>
      <c r="D902" s="251"/>
      <c r="E902" s="274"/>
      <c r="F902" s="251"/>
      <c r="G902" s="251"/>
      <c r="H902" s="251"/>
      <c r="I902" s="251"/>
      <c r="J902" s="251"/>
      <c r="K902" s="357"/>
      <c r="L902" s="357"/>
      <c r="M902" s="251"/>
      <c r="N902" s="251"/>
      <c r="O902" s="274"/>
      <c r="P902" s="251"/>
      <c r="Q902" s="251"/>
      <c r="R902" s="163"/>
      <c r="S902" s="163"/>
      <c r="T902" s="163"/>
      <c r="U902" s="163"/>
      <c r="V902" s="163"/>
      <c r="W902" s="165"/>
      <c r="X902" s="165"/>
      <c r="Y902" s="174"/>
      <c r="Z902" s="174"/>
      <c r="AA902" s="175"/>
      <c r="AB902" s="176"/>
      <c r="AC902" s="176"/>
      <c r="AD902" s="176"/>
    </row>
    <row r="903" spans="1:30">
      <c r="A903" s="251"/>
      <c r="B903" s="251"/>
      <c r="C903" s="251"/>
      <c r="D903" s="251"/>
      <c r="E903" s="274"/>
      <c r="F903" s="251"/>
      <c r="G903" s="251"/>
      <c r="H903" s="251"/>
      <c r="I903" s="251"/>
      <c r="J903" s="251"/>
      <c r="K903" s="357"/>
      <c r="L903" s="357"/>
      <c r="M903" s="251"/>
      <c r="N903" s="251"/>
      <c r="O903" s="274"/>
      <c r="P903" s="251"/>
      <c r="Q903" s="251"/>
      <c r="R903" s="163"/>
      <c r="S903" s="163"/>
      <c r="T903" s="163"/>
      <c r="U903" s="163"/>
      <c r="V903" s="163"/>
      <c r="W903" s="165"/>
      <c r="X903" s="165"/>
      <c r="Y903" s="174"/>
      <c r="Z903" s="174"/>
      <c r="AA903" s="175"/>
      <c r="AB903" s="176"/>
      <c r="AC903" s="176"/>
      <c r="AD903" s="176"/>
    </row>
    <row r="904" spans="1:30">
      <c r="A904" s="251"/>
      <c r="B904" s="251"/>
      <c r="C904" s="251"/>
      <c r="D904" s="251"/>
      <c r="E904" s="274"/>
      <c r="F904" s="251"/>
      <c r="G904" s="251"/>
      <c r="H904" s="251"/>
      <c r="I904" s="251"/>
      <c r="J904" s="251"/>
      <c r="K904" s="357"/>
      <c r="L904" s="357"/>
      <c r="M904" s="251"/>
      <c r="N904" s="251"/>
      <c r="O904" s="274"/>
      <c r="P904" s="251"/>
      <c r="Q904" s="251"/>
      <c r="R904" s="163"/>
      <c r="S904" s="163"/>
      <c r="T904" s="163"/>
      <c r="U904" s="163"/>
      <c r="V904" s="163"/>
      <c r="W904" s="165"/>
      <c r="X904" s="165"/>
      <c r="Y904" s="174"/>
      <c r="Z904" s="174"/>
      <c r="AA904" s="175"/>
      <c r="AB904" s="176"/>
      <c r="AC904" s="176"/>
      <c r="AD904" s="176"/>
    </row>
    <row r="905" spans="1:30">
      <c r="A905" s="251"/>
      <c r="B905" s="251"/>
      <c r="C905" s="251"/>
      <c r="D905" s="251"/>
      <c r="E905" s="274"/>
      <c r="F905" s="251"/>
      <c r="G905" s="251"/>
      <c r="H905" s="251"/>
      <c r="I905" s="251"/>
      <c r="J905" s="251"/>
      <c r="K905" s="357"/>
      <c r="L905" s="357"/>
      <c r="M905" s="251"/>
      <c r="N905" s="251"/>
      <c r="O905" s="274"/>
      <c r="P905" s="251"/>
      <c r="Q905" s="251"/>
      <c r="R905" s="163"/>
      <c r="S905" s="163"/>
      <c r="T905" s="163"/>
      <c r="U905" s="163"/>
      <c r="V905" s="163"/>
      <c r="W905" s="165"/>
      <c r="X905" s="165"/>
      <c r="Y905" s="174"/>
      <c r="Z905" s="174"/>
      <c r="AA905" s="175"/>
      <c r="AB905" s="176"/>
      <c r="AC905" s="176"/>
      <c r="AD905" s="176"/>
    </row>
    <row r="906" spans="1:30">
      <c r="A906" s="251"/>
      <c r="B906" s="251"/>
      <c r="C906" s="251"/>
      <c r="D906" s="251"/>
      <c r="E906" s="274"/>
      <c r="F906" s="251"/>
      <c r="G906" s="251"/>
      <c r="H906" s="251"/>
      <c r="I906" s="251"/>
      <c r="J906" s="251"/>
      <c r="K906" s="357"/>
      <c r="L906" s="357"/>
      <c r="M906" s="251"/>
      <c r="N906" s="251"/>
      <c r="O906" s="274"/>
      <c r="P906" s="251"/>
      <c r="Q906" s="251"/>
      <c r="R906" s="163"/>
      <c r="S906" s="163"/>
      <c r="T906" s="163"/>
      <c r="U906" s="163"/>
      <c r="V906" s="163"/>
      <c r="W906" s="165"/>
      <c r="X906" s="165"/>
      <c r="Y906" s="174"/>
      <c r="Z906" s="174"/>
      <c r="AA906" s="175"/>
      <c r="AB906" s="176"/>
      <c r="AC906" s="176"/>
      <c r="AD906" s="176"/>
    </row>
    <row r="907" spans="1:30">
      <c r="A907" s="251"/>
      <c r="B907" s="251"/>
      <c r="C907" s="251"/>
      <c r="D907" s="251"/>
      <c r="E907" s="274"/>
      <c r="F907" s="251"/>
      <c r="G907" s="251"/>
      <c r="H907" s="251"/>
      <c r="I907" s="251"/>
      <c r="J907" s="251"/>
      <c r="K907" s="357"/>
      <c r="L907" s="357"/>
      <c r="M907" s="251"/>
      <c r="N907" s="251"/>
      <c r="O907" s="274"/>
      <c r="P907" s="251"/>
      <c r="Q907" s="251"/>
      <c r="R907" s="163"/>
      <c r="S907" s="163"/>
      <c r="T907" s="163"/>
      <c r="U907" s="163"/>
      <c r="V907" s="163"/>
      <c r="W907" s="165"/>
      <c r="X907" s="165"/>
      <c r="Y907" s="174"/>
      <c r="Z907" s="174"/>
      <c r="AA907" s="175"/>
      <c r="AB907" s="176"/>
      <c r="AC907" s="176"/>
      <c r="AD907" s="176"/>
    </row>
    <row r="908" spans="1:30">
      <c r="A908" s="251"/>
      <c r="B908" s="251"/>
      <c r="C908" s="251"/>
      <c r="D908" s="251"/>
      <c r="E908" s="274"/>
      <c r="F908" s="251"/>
      <c r="G908" s="251"/>
      <c r="H908" s="251"/>
      <c r="I908" s="251"/>
      <c r="J908" s="251"/>
      <c r="K908" s="357"/>
      <c r="L908" s="357"/>
      <c r="M908" s="251"/>
      <c r="N908" s="251"/>
      <c r="O908" s="274"/>
      <c r="P908" s="251"/>
      <c r="Q908" s="251"/>
      <c r="R908" s="163"/>
      <c r="S908" s="163"/>
      <c r="T908" s="163"/>
      <c r="U908" s="163"/>
      <c r="V908" s="163"/>
      <c r="W908" s="165"/>
      <c r="X908" s="165"/>
      <c r="Y908" s="174"/>
      <c r="Z908" s="174"/>
      <c r="AA908" s="175"/>
      <c r="AB908" s="176"/>
      <c r="AC908" s="176"/>
      <c r="AD908" s="176"/>
    </row>
    <row r="909" spans="1:30">
      <c r="A909" s="251"/>
      <c r="B909" s="251"/>
      <c r="C909" s="251"/>
      <c r="D909" s="251"/>
      <c r="E909" s="274"/>
      <c r="F909" s="251"/>
      <c r="G909" s="251"/>
      <c r="H909" s="251"/>
      <c r="I909" s="251"/>
      <c r="J909" s="251"/>
      <c r="K909" s="357"/>
      <c r="L909" s="357"/>
      <c r="M909" s="251"/>
      <c r="N909" s="251"/>
      <c r="O909" s="274"/>
      <c r="P909" s="251"/>
      <c r="Q909" s="251"/>
      <c r="R909" s="163"/>
      <c r="S909" s="163"/>
      <c r="T909" s="163"/>
      <c r="U909" s="163"/>
      <c r="V909" s="163"/>
      <c r="W909" s="165"/>
      <c r="X909" s="165"/>
      <c r="Y909" s="174"/>
      <c r="Z909" s="174"/>
      <c r="AA909" s="175"/>
      <c r="AB909" s="176"/>
      <c r="AC909" s="176"/>
      <c r="AD909" s="176"/>
    </row>
    <row r="910" spans="1:30">
      <c r="A910" s="251"/>
      <c r="B910" s="251"/>
      <c r="C910" s="251"/>
      <c r="D910" s="251"/>
      <c r="E910" s="274"/>
      <c r="F910" s="251"/>
      <c r="G910" s="251"/>
      <c r="H910" s="251"/>
      <c r="I910" s="251"/>
      <c r="J910" s="251"/>
      <c r="K910" s="357"/>
      <c r="L910" s="357"/>
      <c r="M910" s="251"/>
      <c r="N910" s="251"/>
      <c r="O910" s="274"/>
      <c r="P910" s="251"/>
      <c r="Q910" s="251"/>
      <c r="R910" s="163"/>
      <c r="S910" s="163"/>
      <c r="T910" s="163"/>
      <c r="U910" s="163"/>
      <c r="V910" s="163"/>
      <c r="W910" s="165"/>
      <c r="X910" s="165"/>
      <c r="Y910" s="174"/>
      <c r="Z910" s="174"/>
      <c r="AA910" s="175"/>
      <c r="AB910" s="176"/>
      <c r="AC910" s="176"/>
      <c r="AD910" s="176"/>
    </row>
    <row r="911" spans="1:30">
      <c r="A911" s="251"/>
      <c r="B911" s="251"/>
      <c r="C911" s="251"/>
      <c r="D911" s="251"/>
      <c r="E911" s="274"/>
      <c r="F911" s="251"/>
      <c r="G911" s="251"/>
      <c r="H911" s="251"/>
      <c r="I911" s="251"/>
      <c r="J911" s="251"/>
      <c r="K911" s="357"/>
      <c r="L911" s="357"/>
      <c r="M911" s="251"/>
      <c r="N911" s="251"/>
      <c r="O911" s="274"/>
      <c r="P911" s="251"/>
      <c r="Q911" s="251"/>
      <c r="R911" s="163"/>
      <c r="S911" s="163"/>
      <c r="T911" s="163"/>
      <c r="U911" s="163"/>
      <c r="V911" s="163"/>
      <c r="W911" s="165"/>
      <c r="X911" s="165"/>
      <c r="Y911" s="174"/>
      <c r="Z911" s="174"/>
      <c r="AA911" s="175"/>
      <c r="AB911" s="176"/>
      <c r="AC911" s="176"/>
      <c r="AD911" s="176"/>
    </row>
    <row r="912" spans="1:30">
      <c r="A912" s="251"/>
      <c r="B912" s="251"/>
      <c r="C912" s="251"/>
      <c r="D912" s="251"/>
      <c r="E912" s="274"/>
      <c r="F912" s="251"/>
      <c r="G912" s="251"/>
      <c r="H912" s="251"/>
      <c r="I912" s="251"/>
      <c r="J912" s="251"/>
      <c r="K912" s="357"/>
      <c r="L912" s="357"/>
      <c r="M912" s="251"/>
      <c r="N912" s="251"/>
      <c r="O912" s="274"/>
      <c r="P912" s="251"/>
      <c r="Q912" s="251"/>
      <c r="R912" s="163"/>
      <c r="S912" s="163"/>
      <c r="T912" s="163"/>
      <c r="U912" s="163"/>
      <c r="V912" s="163"/>
      <c r="W912" s="165"/>
      <c r="X912" s="165"/>
      <c r="Y912" s="174"/>
      <c r="Z912" s="174"/>
      <c r="AA912" s="175"/>
      <c r="AB912" s="176"/>
      <c r="AC912" s="176"/>
      <c r="AD912" s="176"/>
    </row>
    <row r="913" spans="1:30">
      <c r="A913" s="251"/>
      <c r="B913" s="251"/>
      <c r="C913" s="251"/>
      <c r="D913" s="251"/>
      <c r="E913" s="274"/>
      <c r="F913" s="251"/>
      <c r="G913" s="251"/>
      <c r="H913" s="251"/>
      <c r="I913" s="251"/>
      <c r="J913" s="251"/>
      <c r="K913" s="357"/>
      <c r="L913" s="357"/>
      <c r="M913" s="251"/>
      <c r="N913" s="251"/>
      <c r="O913" s="274"/>
      <c r="P913" s="251"/>
      <c r="Q913" s="251"/>
      <c r="R913" s="163"/>
      <c r="S913" s="163"/>
      <c r="T913" s="163"/>
      <c r="U913" s="163"/>
      <c r="V913" s="163"/>
      <c r="W913" s="165"/>
      <c r="X913" s="165"/>
      <c r="Y913" s="174"/>
      <c r="Z913" s="174"/>
      <c r="AA913" s="175"/>
      <c r="AB913" s="176"/>
      <c r="AC913" s="176"/>
      <c r="AD913" s="176"/>
    </row>
    <row r="914" spans="1:30">
      <c r="A914" s="251"/>
      <c r="B914" s="251"/>
      <c r="C914" s="251"/>
      <c r="D914" s="251"/>
      <c r="E914" s="274"/>
      <c r="F914" s="251"/>
      <c r="G914" s="251"/>
      <c r="H914" s="251"/>
      <c r="I914" s="251"/>
      <c r="J914" s="251"/>
      <c r="K914" s="357"/>
      <c r="L914" s="357"/>
      <c r="M914" s="251"/>
      <c r="N914" s="251"/>
      <c r="O914" s="274"/>
      <c r="P914" s="251"/>
      <c r="Q914" s="251"/>
      <c r="R914" s="163"/>
      <c r="S914" s="163"/>
      <c r="T914" s="163"/>
      <c r="U914" s="163"/>
      <c r="V914" s="163"/>
      <c r="W914" s="165"/>
      <c r="X914" s="165"/>
      <c r="Y914" s="174"/>
      <c r="Z914" s="174"/>
      <c r="AA914" s="175"/>
      <c r="AB914" s="176"/>
      <c r="AC914" s="176"/>
      <c r="AD914" s="176"/>
    </row>
    <row r="915" spans="1:30">
      <c r="A915" s="251"/>
      <c r="B915" s="251"/>
      <c r="C915" s="251"/>
      <c r="D915" s="251"/>
      <c r="E915" s="274"/>
      <c r="F915" s="251"/>
      <c r="G915" s="251"/>
      <c r="H915" s="251"/>
      <c r="I915" s="251"/>
      <c r="J915" s="251"/>
      <c r="K915" s="357"/>
      <c r="L915" s="357"/>
      <c r="M915" s="251"/>
      <c r="N915" s="251"/>
      <c r="O915" s="274"/>
      <c r="P915" s="251"/>
      <c r="Q915" s="251"/>
      <c r="R915" s="163"/>
      <c r="S915" s="163"/>
      <c r="T915" s="163"/>
      <c r="U915" s="163"/>
      <c r="V915" s="163"/>
      <c r="W915" s="165"/>
      <c r="X915" s="165"/>
      <c r="Y915" s="174"/>
      <c r="Z915" s="174"/>
      <c r="AA915" s="175"/>
      <c r="AB915" s="176"/>
      <c r="AC915" s="176"/>
      <c r="AD915" s="176"/>
    </row>
    <row r="916" spans="1:30">
      <c r="A916" s="251"/>
      <c r="B916" s="251"/>
      <c r="C916" s="251"/>
      <c r="D916" s="251"/>
      <c r="E916" s="274"/>
      <c r="F916" s="251"/>
      <c r="G916" s="251"/>
      <c r="H916" s="251"/>
      <c r="I916" s="251"/>
      <c r="J916" s="251"/>
      <c r="K916" s="357"/>
      <c r="L916" s="357"/>
      <c r="M916" s="251"/>
      <c r="N916" s="251"/>
      <c r="O916" s="274"/>
      <c r="P916" s="251"/>
      <c r="Q916" s="251"/>
      <c r="R916" s="163"/>
      <c r="S916" s="163"/>
      <c r="T916" s="163"/>
      <c r="U916" s="163"/>
      <c r="V916" s="163"/>
      <c r="W916" s="165"/>
      <c r="X916" s="165"/>
      <c r="Y916" s="174"/>
      <c r="Z916" s="174"/>
      <c r="AA916" s="175"/>
      <c r="AB916" s="176"/>
      <c r="AC916" s="176"/>
      <c r="AD916" s="176"/>
    </row>
    <row r="917" spans="1:30">
      <c r="A917" s="251"/>
      <c r="B917" s="251"/>
      <c r="C917" s="251"/>
      <c r="D917" s="251"/>
      <c r="E917" s="274"/>
      <c r="F917" s="251"/>
      <c r="G917" s="251"/>
      <c r="H917" s="251"/>
      <c r="I917" s="251"/>
      <c r="J917" s="251"/>
      <c r="K917" s="357"/>
      <c r="L917" s="357"/>
      <c r="M917" s="251"/>
      <c r="N917" s="251"/>
      <c r="O917" s="274"/>
      <c r="P917" s="251"/>
      <c r="Q917" s="251"/>
      <c r="R917" s="163"/>
      <c r="S917" s="163"/>
      <c r="T917" s="163"/>
      <c r="U917" s="163"/>
      <c r="V917" s="163"/>
      <c r="W917" s="165"/>
      <c r="X917" s="165"/>
      <c r="Y917" s="174"/>
      <c r="Z917" s="174"/>
      <c r="AA917" s="175"/>
      <c r="AB917" s="176"/>
      <c r="AC917" s="176"/>
      <c r="AD917" s="176"/>
    </row>
    <row r="918" spans="1:30">
      <c r="A918" s="251"/>
      <c r="B918" s="251"/>
      <c r="C918" s="251"/>
      <c r="D918" s="251"/>
      <c r="E918" s="274"/>
      <c r="F918" s="251"/>
      <c r="G918" s="251"/>
      <c r="H918" s="251"/>
      <c r="I918" s="251"/>
      <c r="J918" s="251"/>
      <c r="K918" s="357"/>
      <c r="L918" s="357"/>
      <c r="M918" s="251"/>
      <c r="N918" s="251"/>
      <c r="O918" s="274"/>
      <c r="P918" s="251"/>
      <c r="Q918" s="251"/>
      <c r="R918" s="163"/>
      <c r="S918" s="163"/>
      <c r="T918" s="163"/>
      <c r="U918" s="163"/>
      <c r="V918" s="163"/>
      <c r="W918" s="165"/>
      <c r="X918" s="165"/>
      <c r="Y918" s="174"/>
      <c r="Z918" s="174"/>
      <c r="AA918" s="175"/>
      <c r="AB918" s="176"/>
      <c r="AC918" s="176"/>
      <c r="AD918" s="176"/>
    </row>
    <row r="919" spans="1:30">
      <c r="A919" s="251"/>
      <c r="B919" s="251"/>
      <c r="C919" s="251"/>
      <c r="D919" s="251"/>
      <c r="E919" s="274"/>
      <c r="F919" s="251"/>
      <c r="G919" s="251"/>
      <c r="H919" s="251"/>
      <c r="I919" s="251"/>
      <c r="J919" s="251"/>
      <c r="K919" s="357"/>
      <c r="L919" s="357"/>
      <c r="M919" s="251"/>
      <c r="N919" s="251"/>
      <c r="O919" s="274"/>
      <c r="P919" s="251"/>
      <c r="Q919" s="251"/>
      <c r="R919" s="163"/>
      <c r="S919" s="163"/>
      <c r="T919" s="163"/>
      <c r="U919" s="163"/>
      <c r="V919" s="163"/>
      <c r="W919" s="165"/>
      <c r="X919" s="165"/>
      <c r="Y919" s="174"/>
      <c r="Z919" s="174"/>
      <c r="AA919" s="175"/>
      <c r="AB919" s="176"/>
      <c r="AC919" s="176"/>
      <c r="AD919" s="176"/>
    </row>
    <row r="920" spans="1:30">
      <c r="A920" s="251"/>
      <c r="B920" s="251"/>
      <c r="C920" s="251"/>
      <c r="D920" s="251"/>
      <c r="E920" s="274"/>
      <c r="F920" s="251"/>
      <c r="G920" s="251"/>
      <c r="H920" s="251"/>
      <c r="I920" s="251"/>
      <c r="J920" s="251"/>
      <c r="K920" s="357"/>
      <c r="L920" s="357"/>
      <c r="M920" s="251"/>
      <c r="N920" s="251"/>
      <c r="O920" s="274"/>
      <c r="P920" s="251"/>
      <c r="Q920" s="251"/>
      <c r="R920" s="163"/>
      <c r="S920" s="163"/>
      <c r="T920" s="163"/>
      <c r="U920" s="163"/>
      <c r="V920" s="163"/>
      <c r="W920" s="165"/>
      <c r="X920" s="165"/>
      <c r="Y920" s="174"/>
      <c r="Z920" s="174"/>
      <c r="AA920" s="175"/>
      <c r="AB920" s="176"/>
      <c r="AC920" s="176"/>
      <c r="AD920" s="176"/>
    </row>
    <row r="921" spans="1:30">
      <c r="A921" s="251"/>
      <c r="B921" s="251"/>
      <c r="C921" s="251"/>
      <c r="D921" s="251"/>
      <c r="E921" s="274"/>
      <c r="F921" s="251"/>
      <c r="G921" s="251"/>
      <c r="H921" s="251"/>
      <c r="I921" s="251"/>
      <c r="J921" s="251"/>
      <c r="K921" s="357"/>
      <c r="L921" s="357"/>
      <c r="M921" s="251"/>
      <c r="N921" s="251"/>
      <c r="O921" s="274"/>
      <c r="P921" s="251"/>
      <c r="Q921" s="251"/>
      <c r="R921" s="163"/>
      <c r="S921" s="163"/>
      <c r="T921" s="163"/>
      <c r="U921" s="163"/>
      <c r="V921" s="163"/>
      <c r="W921" s="165"/>
      <c r="X921" s="165"/>
      <c r="Y921" s="174"/>
      <c r="Z921" s="174"/>
      <c r="AA921" s="175"/>
      <c r="AB921" s="176"/>
      <c r="AC921" s="176"/>
      <c r="AD921" s="176"/>
    </row>
    <row r="922" spans="1:30">
      <c r="A922" s="251"/>
      <c r="B922" s="251"/>
      <c r="C922" s="251"/>
      <c r="D922" s="251"/>
      <c r="E922" s="274"/>
      <c r="F922" s="251"/>
      <c r="G922" s="251"/>
      <c r="H922" s="251"/>
      <c r="I922" s="251"/>
      <c r="J922" s="251"/>
      <c r="K922" s="357"/>
      <c r="L922" s="357"/>
      <c r="M922" s="251"/>
      <c r="N922" s="251"/>
      <c r="O922" s="274"/>
      <c r="P922" s="251"/>
      <c r="Q922" s="251"/>
      <c r="R922" s="163"/>
      <c r="S922" s="163"/>
      <c r="T922" s="163"/>
      <c r="U922" s="163"/>
      <c r="V922" s="163"/>
      <c r="W922" s="165"/>
      <c r="X922" s="165"/>
      <c r="Y922" s="174"/>
      <c r="Z922" s="174"/>
      <c r="AA922" s="175"/>
      <c r="AB922" s="176"/>
      <c r="AC922" s="176"/>
      <c r="AD922" s="176"/>
    </row>
    <row r="923" spans="1:30">
      <c r="A923" s="251"/>
      <c r="B923" s="251"/>
      <c r="C923" s="251"/>
      <c r="D923" s="251"/>
      <c r="E923" s="274"/>
      <c r="F923" s="251"/>
      <c r="G923" s="251"/>
      <c r="H923" s="251"/>
      <c r="I923" s="251"/>
      <c r="J923" s="251"/>
      <c r="K923" s="357"/>
      <c r="L923" s="357"/>
      <c r="M923" s="251"/>
      <c r="N923" s="251"/>
      <c r="O923" s="274"/>
      <c r="P923" s="251"/>
      <c r="Q923" s="251"/>
      <c r="R923" s="163"/>
      <c r="S923" s="163"/>
      <c r="T923" s="163"/>
      <c r="U923" s="163"/>
      <c r="V923" s="163"/>
      <c r="W923" s="165"/>
      <c r="X923" s="165"/>
      <c r="Y923" s="174"/>
      <c r="Z923" s="174"/>
      <c r="AA923" s="175"/>
      <c r="AB923" s="176"/>
      <c r="AC923" s="176"/>
      <c r="AD923" s="176"/>
    </row>
    <row r="924" spans="1:30">
      <c r="A924" s="251"/>
      <c r="B924" s="251"/>
      <c r="C924" s="251"/>
      <c r="D924" s="251"/>
      <c r="E924" s="274"/>
      <c r="F924" s="251"/>
      <c r="G924" s="251"/>
      <c r="H924" s="251"/>
      <c r="I924" s="251"/>
      <c r="J924" s="251"/>
      <c r="K924" s="357"/>
      <c r="L924" s="357"/>
      <c r="M924" s="251"/>
      <c r="N924" s="251"/>
      <c r="O924" s="274"/>
      <c r="P924" s="251"/>
      <c r="Q924" s="251"/>
      <c r="R924" s="163"/>
      <c r="S924" s="163"/>
      <c r="T924" s="163"/>
      <c r="U924" s="163"/>
      <c r="V924" s="163"/>
      <c r="W924" s="165"/>
      <c r="X924" s="165"/>
      <c r="Y924" s="174"/>
      <c r="Z924" s="174"/>
      <c r="AA924" s="175"/>
      <c r="AB924" s="176"/>
      <c r="AC924" s="176"/>
      <c r="AD924" s="176"/>
    </row>
    <row r="925" spans="1:30">
      <c r="A925" s="251"/>
      <c r="B925" s="251"/>
      <c r="C925" s="251"/>
      <c r="D925" s="251"/>
      <c r="E925" s="274"/>
      <c r="F925" s="251"/>
      <c r="G925" s="251"/>
      <c r="H925" s="251"/>
      <c r="I925" s="251"/>
      <c r="J925" s="251"/>
      <c r="K925" s="357"/>
      <c r="L925" s="357"/>
      <c r="M925" s="251"/>
      <c r="N925" s="251"/>
      <c r="O925" s="274"/>
      <c r="P925" s="251"/>
      <c r="Q925" s="251"/>
      <c r="R925" s="163"/>
      <c r="S925" s="163"/>
      <c r="T925" s="163"/>
      <c r="U925" s="163"/>
      <c r="V925" s="163"/>
      <c r="W925" s="165"/>
      <c r="X925" s="165"/>
      <c r="Y925" s="174"/>
      <c r="Z925" s="174"/>
      <c r="AA925" s="175"/>
      <c r="AB925" s="176"/>
      <c r="AC925" s="176"/>
      <c r="AD925" s="176"/>
    </row>
    <row r="926" spans="1:30">
      <c r="A926" s="251"/>
      <c r="B926" s="251"/>
      <c r="C926" s="251"/>
      <c r="D926" s="251"/>
      <c r="E926" s="274"/>
      <c r="F926" s="251"/>
      <c r="G926" s="251"/>
      <c r="H926" s="251"/>
      <c r="I926" s="251"/>
      <c r="J926" s="251"/>
      <c r="K926" s="357"/>
      <c r="L926" s="357"/>
      <c r="M926" s="251"/>
      <c r="N926" s="251"/>
      <c r="O926" s="274"/>
      <c r="P926" s="251"/>
      <c r="Q926" s="251"/>
      <c r="R926" s="163"/>
      <c r="S926" s="163"/>
      <c r="T926" s="163"/>
      <c r="U926" s="163"/>
      <c r="V926" s="163"/>
      <c r="W926" s="165"/>
      <c r="X926" s="165"/>
      <c r="Y926" s="174"/>
      <c r="Z926" s="174"/>
      <c r="AA926" s="175"/>
      <c r="AB926" s="176"/>
      <c r="AC926" s="176"/>
      <c r="AD926" s="176"/>
    </row>
    <row r="927" spans="1:30">
      <c r="A927" s="251"/>
      <c r="B927" s="251"/>
      <c r="C927" s="251"/>
      <c r="D927" s="251"/>
      <c r="E927" s="274"/>
      <c r="F927" s="251"/>
      <c r="G927" s="251"/>
      <c r="H927" s="251"/>
      <c r="I927" s="251"/>
      <c r="J927" s="251"/>
      <c r="K927" s="357"/>
      <c r="L927" s="357"/>
      <c r="M927" s="251"/>
      <c r="N927" s="251"/>
      <c r="O927" s="274"/>
      <c r="P927" s="251"/>
      <c r="Q927" s="251"/>
      <c r="R927" s="163"/>
      <c r="S927" s="163"/>
      <c r="T927" s="163"/>
      <c r="U927" s="163"/>
      <c r="V927" s="163"/>
      <c r="W927" s="165"/>
      <c r="X927" s="165"/>
      <c r="Y927" s="174"/>
      <c r="Z927" s="174"/>
      <c r="AA927" s="175"/>
      <c r="AB927" s="176"/>
      <c r="AC927" s="176"/>
      <c r="AD927" s="176"/>
    </row>
    <row r="928" spans="1:30">
      <c r="A928" s="251"/>
      <c r="B928" s="251"/>
      <c r="C928" s="251"/>
      <c r="D928" s="251"/>
      <c r="E928" s="274"/>
      <c r="F928" s="251"/>
      <c r="G928" s="251"/>
      <c r="H928" s="251"/>
      <c r="I928" s="251"/>
      <c r="J928" s="251"/>
      <c r="K928" s="357"/>
      <c r="L928" s="357"/>
      <c r="M928" s="251"/>
      <c r="N928" s="251"/>
      <c r="O928" s="274"/>
      <c r="P928" s="251"/>
      <c r="Q928" s="251"/>
      <c r="R928" s="163"/>
      <c r="S928" s="163"/>
      <c r="T928" s="163"/>
      <c r="U928" s="163"/>
      <c r="V928" s="163"/>
      <c r="W928" s="165"/>
      <c r="X928" s="165"/>
      <c r="Y928" s="174"/>
      <c r="Z928" s="174"/>
      <c r="AA928" s="175"/>
      <c r="AB928" s="176"/>
      <c r="AC928" s="176"/>
      <c r="AD928" s="176"/>
    </row>
    <row r="929" spans="1:30">
      <c r="A929" s="251"/>
      <c r="B929" s="251"/>
      <c r="C929" s="251"/>
      <c r="D929" s="251"/>
      <c r="E929" s="274"/>
      <c r="F929" s="251"/>
      <c r="G929" s="251"/>
      <c r="H929" s="251"/>
      <c r="I929" s="251"/>
      <c r="J929" s="251"/>
      <c r="K929" s="357"/>
      <c r="L929" s="357"/>
      <c r="M929" s="251"/>
      <c r="N929" s="251"/>
      <c r="O929" s="274"/>
      <c r="P929" s="251"/>
      <c r="Q929" s="251"/>
      <c r="R929" s="163"/>
      <c r="S929" s="163"/>
      <c r="T929" s="163"/>
      <c r="U929" s="163"/>
      <c r="V929" s="163"/>
      <c r="W929" s="165"/>
      <c r="X929" s="165"/>
      <c r="Y929" s="174"/>
      <c r="Z929" s="174"/>
      <c r="AA929" s="175"/>
      <c r="AB929" s="176"/>
      <c r="AC929" s="176"/>
      <c r="AD929" s="176"/>
    </row>
    <row r="930" spans="1:30">
      <c r="A930" s="251"/>
      <c r="B930" s="251"/>
      <c r="C930" s="251"/>
      <c r="D930" s="251"/>
      <c r="E930" s="274"/>
      <c r="F930" s="251"/>
      <c r="G930" s="251"/>
      <c r="H930" s="251"/>
      <c r="I930" s="251"/>
      <c r="J930" s="251"/>
      <c r="K930" s="357"/>
      <c r="L930" s="357"/>
      <c r="M930" s="251"/>
      <c r="N930" s="251"/>
      <c r="O930" s="274"/>
      <c r="P930" s="251"/>
      <c r="Q930" s="251"/>
      <c r="R930" s="163"/>
      <c r="S930" s="163"/>
      <c r="T930" s="163"/>
      <c r="U930" s="163"/>
      <c r="V930" s="163"/>
      <c r="W930" s="165"/>
      <c r="X930" s="165"/>
      <c r="Y930" s="174"/>
      <c r="Z930" s="174"/>
      <c r="AA930" s="175"/>
      <c r="AB930" s="176"/>
      <c r="AC930" s="176"/>
      <c r="AD930" s="176"/>
    </row>
    <row r="931" spans="1:30">
      <c r="A931" s="251"/>
      <c r="B931" s="251"/>
      <c r="C931" s="251"/>
      <c r="D931" s="251"/>
      <c r="E931" s="274"/>
      <c r="F931" s="251"/>
      <c r="G931" s="251"/>
      <c r="H931" s="251"/>
      <c r="I931" s="251"/>
      <c r="J931" s="251"/>
      <c r="K931" s="357"/>
      <c r="L931" s="357"/>
      <c r="M931" s="251"/>
      <c r="N931" s="251"/>
      <c r="O931" s="274"/>
      <c r="P931" s="251"/>
      <c r="Q931" s="251"/>
      <c r="R931" s="163"/>
      <c r="S931" s="163"/>
      <c r="T931" s="163"/>
      <c r="U931" s="163"/>
      <c r="V931" s="163"/>
      <c r="W931" s="165"/>
      <c r="X931" s="165"/>
      <c r="Y931" s="174"/>
      <c r="Z931" s="174"/>
      <c r="AA931" s="175"/>
      <c r="AB931" s="176"/>
      <c r="AC931" s="176"/>
      <c r="AD931" s="176"/>
    </row>
    <row r="932" spans="1:30">
      <c r="A932" s="251"/>
      <c r="B932" s="251"/>
      <c r="C932" s="251"/>
      <c r="D932" s="251"/>
      <c r="E932" s="274"/>
      <c r="F932" s="251"/>
      <c r="G932" s="251"/>
      <c r="H932" s="251"/>
      <c r="I932" s="251"/>
      <c r="J932" s="251"/>
      <c r="K932" s="357"/>
      <c r="L932" s="357"/>
      <c r="M932" s="251"/>
      <c r="N932" s="251"/>
      <c r="O932" s="274"/>
      <c r="P932" s="251"/>
      <c r="Q932" s="251"/>
      <c r="R932" s="163"/>
      <c r="S932" s="163"/>
      <c r="T932" s="163"/>
      <c r="U932" s="163"/>
      <c r="V932" s="163"/>
      <c r="W932" s="165"/>
      <c r="X932" s="165"/>
      <c r="Y932" s="174"/>
      <c r="Z932" s="174"/>
      <c r="AA932" s="175"/>
      <c r="AB932" s="176"/>
      <c r="AC932" s="176"/>
      <c r="AD932" s="176"/>
    </row>
    <row r="933" spans="1:30">
      <c r="A933" s="251"/>
      <c r="B933" s="251"/>
      <c r="C933" s="251"/>
      <c r="D933" s="251"/>
      <c r="E933" s="274"/>
      <c r="F933" s="251"/>
      <c r="G933" s="251"/>
      <c r="H933" s="251"/>
      <c r="I933" s="251"/>
      <c r="J933" s="251"/>
      <c r="K933" s="357"/>
      <c r="L933" s="357"/>
      <c r="M933" s="251"/>
      <c r="N933" s="251"/>
      <c r="O933" s="274"/>
      <c r="P933" s="251"/>
      <c r="Q933" s="251"/>
      <c r="R933" s="163"/>
      <c r="S933" s="163"/>
      <c r="T933" s="163"/>
      <c r="U933" s="163"/>
      <c r="V933" s="163"/>
      <c r="W933" s="165"/>
      <c r="X933" s="165"/>
      <c r="Y933" s="174"/>
      <c r="Z933" s="174"/>
      <c r="AA933" s="175"/>
      <c r="AB933" s="176"/>
      <c r="AC933" s="176"/>
      <c r="AD933" s="176"/>
    </row>
    <row r="934" spans="1:30">
      <c r="A934" s="251"/>
      <c r="B934" s="251"/>
      <c r="C934" s="251"/>
      <c r="D934" s="251"/>
      <c r="E934" s="274"/>
      <c r="F934" s="251"/>
      <c r="G934" s="251"/>
      <c r="H934" s="251"/>
      <c r="I934" s="251"/>
      <c r="J934" s="251"/>
      <c r="K934" s="357"/>
      <c r="L934" s="357"/>
      <c r="M934" s="251"/>
      <c r="N934" s="251"/>
      <c r="O934" s="274"/>
      <c r="P934" s="251"/>
      <c r="Q934" s="251"/>
      <c r="R934" s="163"/>
      <c r="S934" s="163"/>
      <c r="T934" s="163"/>
      <c r="U934" s="163"/>
      <c r="V934" s="163"/>
      <c r="W934" s="165"/>
      <c r="X934" s="165"/>
      <c r="Y934" s="174"/>
      <c r="Z934" s="174"/>
      <c r="AA934" s="175"/>
      <c r="AB934" s="176"/>
      <c r="AC934" s="176"/>
      <c r="AD934" s="176"/>
    </row>
    <row r="935" spans="1:30">
      <c r="A935" s="251"/>
      <c r="B935" s="251"/>
      <c r="C935" s="251"/>
      <c r="D935" s="251"/>
      <c r="E935" s="274"/>
      <c r="F935" s="251"/>
      <c r="G935" s="251"/>
      <c r="H935" s="251"/>
      <c r="I935" s="251"/>
      <c r="J935" s="251"/>
      <c r="K935" s="357"/>
      <c r="L935" s="357"/>
      <c r="M935" s="251"/>
      <c r="N935" s="251"/>
      <c r="O935" s="274"/>
      <c r="P935" s="251"/>
      <c r="Q935" s="251"/>
      <c r="R935" s="163"/>
      <c r="S935" s="163"/>
      <c r="T935" s="163"/>
      <c r="U935" s="163"/>
      <c r="V935" s="163"/>
      <c r="W935" s="165"/>
      <c r="X935" s="165"/>
      <c r="Y935" s="174"/>
      <c r="Z935" s="174"/>
      <c r="AA935" s="175"/>
      <c r="AB935" s="176"/>
      <c r="AC935" s="176"/>
      <c r="AD935" s="176"/>
    </row>
    <row r="936" spans="1:30">
      <c r="A936" s="251"/>
      <c r="B936" s="251"/>
      <c r="C936" s="251"/>
      <c r="D936" s="251"/>
      <c r="E936" s="274"/>
      <c r="F936" s="251"/>
      <c r="G936" s="251"/>
      <c r="H936" s="251"/>
      <c r="I936" s="251"/>
      <c r="J936" s="251"/>
      <c r="K936" s="357"/>
      <c r="L936" s="357"/>
      <c r="M936" s="251"/>
      <c r="N936" s="251"/>
      <c r="O936" s="274"/>
      <c r="P936" s="251"/>
      <c r="Q936" s="251"/>
      <c r="R936" s="163"/>
      <c r="S936" s="163"/>
      <c r="T936" s="163"/>
      <c r="U936" s="163"/>
      <c r="V936" s="163"/>
      <c r="W936" s="165"/>
      <c r="X936" s="165"/>
      <c r="Y936" s="174"/>
      <c r="Z936" s="174"/>
      <c r="AA936" s="175"/>
      <c r="AB936" s="176"/>
      <c r="AC936" s="176"/>
      <c r="AD936" s="176"/>
    </row>
    <row r="937" spans="1:30">
      <c r="A937" s="251"/>
      <c r="B937" s="251"/>
      <c r="C937" s="251"/>
      <c r="D937" s="251"/>
      <c r="E937" s="274"/>
      <c r="F937" s="251"/>
      <c r="G937" s="251"/>
      <c r="H937" s="251"/>
      <c r="I937" s="251"/>
      <c r="J937" s="251"/>
      <c r="K937" s="357"/>
      <c r="L937" s="357"/>
      <c r="M937" s="251"/>
      <c r="N937" s="251"/>
      <c r="O937" s="274"/>
      <c r="P937" s="251"/>
      <c r="Q937" s="251"/>
      <c r="R937" s="163"/>
      <c r="S937" s="163"/>
      <c r="T937" s="163"/>
      <c r="U937" s="163"/>
      <c r="V937" s="163"/>
      <c r="W937" s="165"/>
      <c r="X937" s="165"/>
      <c r="Y937" s="174"/>
      <c r="Z937" s="174"/>
      <c r="AA937" s="175"/>
      <c r="AB937" s="176"/>
      <c r="AC937" s="176"/>
      <c r="AD937" s="176"/>
    </row>
    <row r="938" spans="1:30">
      <c r="A938" s="251"/>
      <c r="B938" s="251"/>
      <c r="C938" s="251"/>
      <c r="D938" s="251"/>
      <c r="E938" s="274"/>
      <c r="F938" s="251"/>
      <c r="G938" s="251"/>
      <c r="H938" s="251"/>
      <c r="I938" s="251"/>
      <c r="J938" s="251"/>
      <c r="K938" s="357"/>
      <c r="L938" s="357"/>
      <c r="M938" s="251"/>
      <c r="N938" s="251"/>
      <c r="O938" s="274"/>
      <c r="P938" s="251"/>
      <c r="Q938" s="251"/>
      <c r="R938" s="163"/>
      <c r="S938" s="163"/>
      <c r="T938" s="163"/>
      <c r="U938" s="163"/>
      <c r="V938" s="163"/>
      <c r="W938" s="165"/>
      <c r="X938" s="165"/>
      <c r="Y938" s="174"/>
      <c r="Z938" s="174"/>
      <c r="AA938" s="175"/>
      <c r="AB938" s="176"/>
      <c r="AC938" s="176"/>
      <c r="AD938" s="176"/>
    </row>
    <row r="939" spans="1:30">
      <c r="A939" s="251"/>
      <c r="B939" s="251"/>
      <c r="C939" s="251"/>
      <c r="D939" s="251"/>
      <c r="E939" s="274"/>
      <c r="F939" s="251"/>
      <c r="G939" s="251"/>
      <c r="H939" s="251"/>
      <c r="I939" s="251"/>
      <c r="J939" s="251"/>
      <c r="K939" s="357"/>
      <c r="L939" s="357"/>
      <c r="M939" s="251"/>
      <c r="N939" s="251"/>
      <c r="O939" s="274"/>
      <c r="P939" s="251"/>
      <c r="Q939" s="251"/>
      <c r="R939" s="163"/>
      <c r="S939" s="163"/>
      <c r="T939" s="163"/>
      <c r="U939" s="163"/>
      <c r="V939" s="163"/>
      <c r="W939" s="165"/>
      <c r="X939" s="165"/>
      <c r="Y939" s="174"/>
      <c r="Z939" s="174"/>
      <c r="AA939" s="175"/>
      <c r="AB939" s="176"/>
      <c r="AC939" s="176"/>
      <c r="AD939" s="176"/>
    </row>
    <row r="940" spans="1:30">
      <c r="A940" s="251"/>
      <c r="B940" s="251"/>
      <c r="C940" s="251"/>
      <c r="D940" s="251"/>
      <c r="E940" s="274"/>
      <c r="F940" s="251"/>
      <c r="G940" s="251"/>
      <c r="H940" s="251"/>
      <c r="I940" s="251"/>
      <c r="J940" s="251"/>
      <c r="K940" s="357"/>
      <c r="L940" s="357"/>
      <c r="M940" s="251"/>
      <c r="N940" s="251"/>
      <c r="O940" s="274"/>
      <c r="P940" s="251"/>
      <c r="Q940" s="251"/>
      <c r="R940" s="163"/>
      <c r="S940" s="163"/>
      <c r="T940" s="163"/>
      <c r="U940" s="163"/>
      <c r="V940" s="163"/>
      <c r="W940" s="165"/>
      <c r="X940" s="165"/>
      <c r="Y940" s="174"/>
      <c r="Z940" s="174"/>
      <c r="AA940" s="175"/>
      <c r="AB940" s="176"/>
      <c r="AC940" s="176"/>
      <c r="AD940" s="176"/>
    </row>
    <row r="941" spans="1:30">
      <c r="A941" s="251"/>
      <c r="B941" s="251"/>
      <c r="C941" s="251"/>
      <c r="D941" s="251"/>
      <c r="E941" s="274"/>
      <c r="F941" s="251"/>
      <c r="G941" s="251"/>
      <c r="H941" s="251"/>
      <c r="I941" s="251"/>
      <c r="J941" s="251"/>
      <c r="K941" s="357"/>
      <c r="L941" s="357"/>
      <c r="M941" s="251"/>
      <c r="N941" s="251"/>
      <c r="O941" s="274"/>
      <c r="P941" s="251"/>
      <c r="Q941" s="251"/>
      <c r="R941" s="163"/>
      <c r="S941" s="163"/>
      <c r="T941" s="163"/>
      <c r="U941" s="163"/>
      <c r="V941" s="163"/>
      <c r="W941" s="165"/>
      <c r="X941" s="165"/>
      <c r="Y941" s="174"/>
      <c r="Z941" s="174"/>
      <c r="AA941" s="175"/>
      <c r="AB941" s="176"/>
      <c r="AC941" s="176"/>
      <c r="AD941" s="176"/>
    </row>
    <row r="942" spans="1:30">
      <c r="A942" s="251"/>
      <c r="B942" s="251"/>
      <c r="C942" s="251"/>
      <c r="D942" s="251"/>
      <c r="E942" s="274"/>
      <c r="F942" s="251"/>
      <c r="G942" s="251"/>
      <c r="H942" s="251"/>
      <c r="I942" s="251"/>
      <c r="J942" s="251"/>
      <c r="K942" s="357"/>
      <c r="L942" s="357"/>
      <c r="M942" s="251"/>
      <c r="N942" s="251"/>
      <c r="O942" s="274"/>
      <c r="P942" s="251"/>
      <c r="Q942" s="251"/>
      <c r="R942" s="163"/>
      <c r="S942" s="163"/>
      <c r="T942" s="163"/>
      <c r="U942" s="163"/>
      <c r="V942" s="163"/>
      <c r="W942" s="165"/>
      <c r="X942" s="165"/>
      <c r="Y942" s="174"/>
      <c r="Z942" s="174"/>
      <c r="AA942" s="175"/>
      <c r="AB942" s="176"/>
      <c r="AC942" s="176"/>
      <c r="AD942" s="176"/>
    </row>
    <row r="943" spans="1:30">
      <c r="A943" s="251"/>
      <c r="B943" s="251"/>
      <c r="C943" s="251"/>
      <c r="D943" s="251"/>
      <c r="E943" s="274"/>
      <c r="F943" s="251"/>
      <c r="G943" s="251"/>
      <c r="H943" s="251"/>
      <c r="I943" s="251"/>
      <c r="J943" s="251"/>
      <c r="K943" s="357"/>
      <c r="L943" s="357"/>
      <c r="M943" s="251"/>
      <c r="N943" s="251"/>
      <c r="O943" s="274"/>
      <c r="P943" s="251"/>
      <c r="Q943" s="251"/>
      <c r="R943" s="163"/>
      <c r="S943" s="163"/>
      <c r="T943" s="163"/>
      <c r="U943" s="163"/>
      <c r="V943" s="163"/>
      <c r="W943" s="165"/>
      <c r="X943" s="165"/>
      <c r="Y943" s="174"/>
      <c r="Z943" s="174"/>
      <c r="AA943" s="175"/>
      <c r="AB943" s="176"/>
      <c r="AC943" s="176"/>
      <c r="AD943" s="176"/>
    </row>
    <row r="944" spans="1:30">
      <c r="A944" s="251"/>
      <c r="B944" s="251"/>
      <c r="C944" s="251"/>
      <c r="D944" s="251"/>
      <c r="E944" s="274"/>
      <c r="F944" s="251"/>
      <c r="G944" s="251"/>
      <c r="H944" s="251"/>
      <c r="I944" s="251"/>
      <c r="J944" s="251"/>
      <c r="K944" s="357"/>
      <c r="L944" s="357"/>
      <c r="M944" s="251"/>
      <c r="N944" s="251"/>
      <c r="O944" s="274"/>
      <c r="P944" s="251"/>
      <c r="Q944" s="251"/>
      <c r="R944" s="163"/>
      <c r="S944" s="163"/>
      <c r="T944" s="163"/>
      <c r="U944" s="163"/>
      <c r="V944" s="163"/>
      <c r="W944" s="165"/>
      <c r="X944" s="165"/>
      <c r="Y944" s="174"/>
      <c r="Z944" s="174"/>
      <c r="AA944" s="175"/>
      <c r="AB944" s="176"/>
      <c r="AC944" s="176"/>
      <c r="AD944" s="176"/>
    </row>
    <row r="945" spans="1:30">
      <c r="A945" s="251"/>
      <c r="B945" s="251"/>
      <c r="C945" s="251"/>
      <c r="D945" s="251"/>
      <c r="E945" s="274"/>
      <c r="F945" s="251"/>
      <c r="G945" s="251"/>
      <c r="H945" s="251"/>
      <c r="I945" s="251"/>
      <c r="J945" s="251"/>
      <c r="K945" s="357"/>
      <c r="L945" s="357"/>
      <c r="M945" s="251"/>
      <c r="N945" s="251"/>
      <c r="O945" s="274"/>
      <c r="P945" s="251"/>
      <c r="Q945" s="251"/>
      <c r="R945" s="163"/>
      <c r="S945" s="163"/>
      <c r="T945" s="163"/>
      <c r="U945" s="163"/>
      <c r="V945" s="163"/>
      <c r="W945" s="165"/>
      <c r="X945" s="165"/>
      <c r="Y945" s="174"/>
      <c r="Z945" s="174"/>
      <c r="AA945" s="175"/>
      <c r="AB945" s="176"/>
      <c r="AC945" s="176"/>
      <c r="AD945" s="176"/>
    </row>
    <row r="946" spans="1:30">
      <c r="A946" s="251"/>
      <c r="B946" s="251"/>
      <c r="C946" s="251"/>
      <c r="D946" s="251"/>
      <c r="E946" s="274"/>
      <c r="F946" s="251"/>
      <c r="G946" s="251"/>
      <c r="H946" s="251"/>
      <c r="I946" s="251"/>
      <c r="J946" s="251"/>
      <c r="K946" s="357"/>
      <c r="L946" s="357"/>
      <c r="M946" s="251"/>
      <c r="N946" s="251"/>
      <c r="O946" s="274"/>
      <c r="P946" s="251"/>
      <c r="Q946" s="251"/>
      <c r="R946" s="163"/>
      <c r="S946" s="163"/>
      <c r="T946" s="163"/>
      <c r="U946" s="163"/>
      <c r="V946" s="163"/>
      <c r="W946" s="165"/>
      <c r="X946" s="165"/>
      <c r="Y946" s="174"/>
      <c r="Z946" s="174"/>
      <c r="AA946" s="175"/>
      <c r="AB946" s="176"/>
      <c r="AC946" s="176"/>
      <c r="AD946" s="176"/>
    </row>
    <row r="947" spans="1:30">
      <c r="A947" s="251"/>
      <c r="B947" s="251"/>
      <c r="C947" s="251"/>
      <c r="D947" s="251"/>
      <c r="E947" s="274"/>
      <c r="F947" s="251"/>
      <c r="G947" s="251"/>
      <c r="H947" s="251"/>
      <c r="I947" s="251"/>
      <c r="J947" s="251"/>
      <c r="K947" s="357"/>
      <c r="L947" s="357"/>
      <c r="M947" s="251"/>
      <c r="N947" s="251"/>
      <c r="O947" s="274"/>
      <c r="P947" s="251"/>
      <c r="Q947" s="251"/>
      <c r="R947" s="163"/>
      <c r="S947" s="163"/>
      <c r="T947" s="163"/>
      <c r="U947" s="163"/>
      <c r="V947" s="163"/>
      <c r="W947" s="165"/>
      <c r="X947" s="165"/>
      <c r="Y947" s="174"/>
      <c r="Z947" s="174"/>
      <c r="AA947" s="175"/>
      <c r="AB947" s="176"/>
      <c r="AC947" s="176"/>
      <c r="AD947" s="176"/>
    </row>
    <row r="948" spans="1:30">
      <c r="A948" s="251"/>
      <c r="B948" s="251"/>
      <c r="C948" s="251"/>
      <c r="D948" s="251"/>
      <c r="E948" s="274"/>
      <c r="F948" s="251"/>
      <c r="G948" s="251"/>
      <c r="H948" s="251"/>
      <c r="I948" s="251"/>
      <c r="J948" s="251"/>
      <c r="K948" s="357"/>
      <c r="L948" s="357"/>
      <c r="M948" s="251"/>
      <c r="N948" s="251"/>
      <c r="O948" s="274"/>
      <c r="P948" s="251"/>
      <c r="Q948" s="251"/>
      <c r="R948" s="163"/>
      <c r="S948" s="163"/>
      <c r="T948" s="163"/>
      <c r="U948" s="163"/>
      <c r="V948" s="163"/>
      <c r="W948" s="165"/>
      <c r="X948" s="165"/>
      <c r="Y948" s="174"/>
      <c r="Z948" s="174"/>
      <c r="AA948" s="175"/>
      <c r="AB948" s="176"/>
      <c r="AC948" s="176"/>
      <c r="AD948" s="176"/>
    </row>
    <row r="949" spans="1:30">
      <c r="A949" s="251"/>
      <c r="B949" s="251"/>
      <c r="C949" s="251"/>
      <c r="D949" s="251"/>
      <c r="E949" s="274"/>
      <c r="F949" s="251"/>
      <c r="G949" s="251"/>
      <c r="H949" s="251"/>
      <c r="I949" s="251"/>
      <c r="J949" s="251"/>
      <c r="K949" s="357"/>
      <c r="L949" s="357"/>
      <c r="M949" s="251"/>
      <c r="N949" s="251"/>
      <c r="O949" s="274"/>
      <c r="P949" s="251"/>
      <c r="Q949" s="251"/>
      <c r="R949" s="163"/>
      <c r="S949" s="163"/>
      <c r="T949" s="163"/>
      <c r="U949" s="163"/>
      <c r="V949" s="163"/>
      <c r="W949" s="165"/>
      <c r="X949" s="165"/>
      <c r="Y949" s="174"/>
      <c r="Z949" s="174"/>
      <c r="AA949" s="175"/>
      <c r="AB949" s="176"/>
      <c r="AC949" s="176"/>
      <c r="AD949" s="176"/>
    </row>
    <row r="950" spans="1:30">
      <c r="A950" s="251"/>
      <c r="B950" s="251"/>
      <c r="C950" s="251"/>
      <c r="D950" s="251"/>
      <c r="E950" s="274"/>
      <c r="F950" s="251"/>
      <c r="G950" s="251"/>
      <c r="H950" s="251"/>
      <c r="I950" s="251"/>
      <c r="J950" s="251"/>
      <c r="K950" s="357"/>
      <c r="L950" s="357"/>
      <c r="M950" s="251"/>
      <c r="N950" s="251"/>
      <c r="O950" s="274"/>
      <c r="P950" s="251"/>
      <c r="Q950" s="251"/>
      <c r="R950" s="163"/>
      <c r="S950" s="163"/>
      <c r="T950" s="163"/>
      <c r="U950" s="163"/>
      <c r="V950" s="163"/>
      <c r="W950" s="165"/>
      <c r="X950" s="165"/>
      <c r="Y950" s="174"/>
      <c r="Z950" s="174"/>
      <c r="AA950" s="175"/>
      <c r="AB950" s="176"/>
      <c r="AC950" s="176"/>
      <c r="AD950" s="176"/>
    </row>
    <row r="951" spans="1:30">
      <c r="A951" s="251"/>
      <c r="B951" s="251"/>
      <c r="C951" s="251"/>
      <c r="D951" s="251"/>
      <c r="E951" s="274"/>
      <c r="F951" s="251"/>
      <c r="G951" s="251"/>
      <c r="H951" s="251"/>
      <c r="I951" s="251"/>
      <c r="J951" s="251"/>
      <c r="K951" s="357"/>
      <c r="L951" s="357"/>
      <c r="M951" s="251"/>
      <c r="N951" s="251"/>
      <c r="O951" s="274"/>
      <c r="P951" s="251"/>
      <c r="Q951" s="251"/>
      <c r="R951" s="163"/>
      <c r="S951" s="163"/>
      <c r="T951" s="163"/>
      <c r="U951" s="163"/>
      <c r="V951" s="163"/>
      <c r="W951" s="165"/>
      <c r="X951" s="165"/>
      <c r="Y951" s="174"/>
      <c r="Z951" s="174"/>
      <c r="AA951" s="175"/>
      <c r="AB951" s="176"/>
      <c r="AC951" s="176"/>
      <c r="AD951" s="176"/>
    </row>
    <row r="952" spans="1:30">
      <c r="A952" s="251"/>
      <c r="B952" s="251"/>
      <c r="C952" s="251"/>
      <c r="D952" s="251"/>
      <c r="E952" s="274"/>
      <c r="F952" s="251"/>
      <c r="G952" s="251"/>
      <c r="H952" s="251"/>
      <c r="I952" s="251"/>
      <c r="J952" s="251"/>
      <c r="K952" s="357"/>
      <c r="L952" s="357"/>
      <c r="M952" s="251"/>
      <c r="N952" s="251"/>
      <c r="O952" s="274"/>
      <c r="P952" s="251"/>
      <c r="Q952" s="251"/>
      <c r="R952" s="163"/>
      <c r="S952" s="163"/>
      <c r="T952" s="163"/>
      <c r="U952" s="163"/>
      <c r="V952" s="163"/>
      <c r="W952" s="165"/>
      <c r="X952" s="165"/>
      <c r="Y952" s="174"/>
      <c r="Z952" s="174"/>
      <c r="AA952" s="175"/>
      <c r="AB952" s="176"/>
      <c r="AC952" s="176"/>
      <c r="AD952" s="176"/>
    </row>
    <row r="953" spans="1:30">
      <c r="A953" s="251"/>
      <c r="B953" s="251"/>
      <c r="C953" s="251"/>
      <c r="D953" s="251"/>
      <c r="E953" s="274"/>
      <c r="F953" s="251"/>
      <c r="G953" s="251"/>
      <c r="H953" s="251"/>
      <c r="I953" s="251"/>
      <c r="J953" s="251"/>
      <c r="K953" s="357"/>
      <c r="L953" s="357"/>
      <c r="M953" s="251"/>
      <c r="N953" s="251"/>
      <c r="O953" s="274"/>
      <c r="P953" s="251"/>
      <c r="Q953" s="251"/>
      <c r="R953" s="163"/>
      <c r="S953" s="163"/>
      <c r="T953" s="163"/>
      <c r="U953" s="163"/>
      <c r="V953" s="163"/>
      <c r="W953" s="165"/>
      <c r="X953" s="165"/>
      <c r="Y953" s="174"/>
      <c r="Z953" s="174"/>
      <c r="AA953" s="175"/>
      <c r="AB953" s="176"/>
      <c r="AC953" s="176"/>
      <c r="AD953" s="176"/>
    </row>
    <row r="954" spans="1:30">
      <c r="A954" s="251"/>
      <c r="B954" s="251"/>
      <c r="C954" s="251"/>
      <c r="D954" s="251"/>
      <c r="E954" s="274"/>
      <c r="F954" s="251"/>
      <c r="G954" s="251"/>
      <c r="H954" s="251"/>
      <c r="I954" s="251"/>
      <c r="J954" s="251"/>
      <c r="K954" s="357"/>
      <c r="L954" s="357"/>
      <c r="M954" s="251"/>
      <c r="N954" s="251"/>
      <c r="O954" s="274"/>
      <c r="P954" s="251"/>
      <c r="Q954" s="251"/>
      <c r="R954" s="163"/>
      <c r="S954" s="163"/>
      <c r="T954" s="163"/>
      <c r="U954" s="163"/>
      <c r="V954" s="163"/>
      <c r="W954" s="165"/>
      <c r="X954" s="165"/>
      <c r="Y954" s="174"/>
      <c r="Z954" s="174"/>
      <c r="AA954" s="175"/>
      <c r="AB954" s="176"/>
      <c r="AC954" s="176"/>
      <c r="AD954" s="176"/>
    </row>
    <row r="955" spans="1:30">
      <c r="A955" s="251"/>
      <c r="B955" s="251"/>
      <c r="C955" s="251"/>
      <c r="D955" s="251"/>
      <c r="E955" s="274"/>
      <c r="F955" s="251"/>
      <c r="G955" s="251"/>
      <c r="H955" s="251"/>
      <c r="I955" s="251"/>
      <c r="J955" s="251"/>
      <c r="K955" s="357"/>
      <c r="L955" s="357"/>
      <c r="M955" s="251"/>
      <c r="N955" s="251"/>
      <c r="O955" s="274"/>
      <c r="P955" s="251"/>
      <c r="Q955" s="251"/>
      <c r="R955" s="163"/>
      <c r="S955" s="163"/>
      <c r="T955" s="163"/>
      <c r="U955" s="163"/>
      <c r="V955" s="163"/>
      <c r="W955" s="165"/>
      <c r="X955" s="165"/>
      <c r="Y955" s="174"/>
      <c r="Z955" s="174"/>
      <c r="AA955" s="175"/>
      <c r="AB955" s="176"/>
      <c r="AC955" s="176"/>
      <c r="AD955" s="176"/>
    </row>
    <row r="956" spans="1:30">
      <c r="A956" s="251"/>
      <c r="B956" s="251"/>
      <c r="C956" s="251"/>
      <c r="D956" s="251"/>
      <c r="E956" s="274"/>
      <c r="F956" s="251"/>
      <c r="G956" s="251"/>
      <c r="H956" s="251"/>
      <c r="I956" s="251"/>
      <c r="J956" s="251"/>
      <c r="K956" s="357"/>
      <c r="L956" s="357"/>
      <c r="M956" s="251"/>
      <c r="N956" s="251"/>
      <c r="O956" s="274"/>
      <c r="P956" s="251"/>
      <c r="Q956" s="251"/>
      <c r="R956" s="163"/>
      <c r="S956" s="163"/>
      <c r="T956" s="163"/>
      <c r="U956" s="163"/>
      <c r="V956" s="163"/>
      <c r="W956" s="165"/>
      <c r="X956" s="165"/>
      <c r="Y956" s="174"/>
      <c r="Z956" s="174"/>
      <c r="AA956" s="175"/>
      <c r="AB956" s="176"/>
      <c r="AC956" s="176"/>
      <c r="AD956" s="176"/>
    </row>
    <row r="957" spans="1:30">
      <c r="A957" s="251"/>
      <c r="B957" s="251"/>
      <c r="C957" s="251"/>
      <c r="D957" s="251"/>
      <c r="E957" s="274"/>
      <c r="F957" s="251"/>
      <c r="G957" s="251"/>
      <c r="H957" s="251"/>
      <c r="I957" s="251"/>
      <c r="J957" s="251"/>
      <c r="K957" s="357"/>
      <c r="L957" s="357"/>
      <c r="M957" s="251"/>
      <c r="N957" s="251"/>
      <c r="O957" s="274"/>
      <c r="P957" s="251"/>
      <c r="Q957" s="251"/>
      <c r="R957" s="163"/>
      <c r="S957" s="163"/>
      <c r="T957" s="163"/>
      <c r="U957" s="163"/>
      <c r="V957" s="163"/>
      <c r="W957" s="165"/>
      <c r="X957" s="165"/>
      <c r="Y957" s="174"/>
      <c r="Z957" s="174"/>
      <c r="AA957" s="175"/>
      <c r="AB957" s="176"/>
      <c r="AC957" s="176"/>
      <c r="AD957" s="176"/>
    </row>
    <row r="958" spans="1:30">
      <c r="A958" s="251"/>
      <c r="B958" s="251"/>
      <c r="C958" s="251"/>
      <c r="D958" s="251"/>
      <c r="E958" s="274"/>
      <c r="F958" s="251"/>
      <c r="G958" s="251"/>
      <c r="H958" s="251"/>
      <c r="I958" s="251"/>
      <c r="J958" s="251"/>
      <c r="K958" s="357"/>
      <c r="L958" s="357"/>
      <c r="M958" s="251"/>
      <c r="N958" s="251"/>
      <c r="O958" s="274"/>
      <c r="P958" s="251"/>
      <c r="Q958" s="251"/>
      <c r="R958" s="163"/>
      <c r="S958" s="163"/>
      <c r="T958" s="163"/>
      <c r="U958" s="163"/>
      <c r="V958" s="163"/>
      <c r="W958" s="165"/>
      <c r="X958" s="165"/>
      <c r="Y958" s="174"/>
      <c r="Z958" s="174"/>
      <c r="AA958" s="175"/>
      <c r="AB958" s="176"/>
      <c r="AC958" s="176"/>
      <c r="AD958" s="176"/>
    </row>
    <row r="959" spans="1:30">
      <c r="A959" s="251"/>
      <c r="B959" s="251"/>
      <c r="C959" s="251"/>
      <c r="D959" s="251"/>
      <c r="E959" s="274"/>
      <c r="F959" s="251"/>
      <c r="G959" s="251"/>
      <c r="H959" s="251"/>
      <c r="I959" s="251"/>
      <c r="J959" s="251"/>
      <c r="K959" s="357"/>
      <c r="L959" s="357"/>
      <c r="M959" s="251"/>
      <c r="N959" s="251"/>
      <c r="O959" s="274"/>
      <c r="P959" s="251"/>
      <c r="Q959" s="251"/>
      <c r="R959" s="163"/>
      <c r="S959" s="163"/>
      <c r="T959" s="163"/>
      <c r="U959" s="163"/>
      <c r="V959" s="163"/>
      <c r="W959" s="165"/>
      <c r="X959" s="165"/>
      <c r="Y959" s="174"/>
      <c r="Z959" s="174"/>
      <c r="AA959" s="175"/>
      <c r="AB959" s="176"/>
      <c r="AC959" s="176"/>
      <c r="AD959" s="176"/>
    </row>
    <row r="960" spans="1:30">
      <c r="A960" s="251"/>
      <c r="B960" s="251"/>
      <c r="C960" s="251"/>
      <c r="D960" s="251"/>
      <c r="E960" s="274"/>
      <c r="F960" s="251"/>
      <c r="G960" s="251"/>
      <c r="H960" s="251"/>
      <c r="I960" s="251"/>
      <c r="J960" s="251"/>
      <c r="K960" s="357"/>
      <c r="L960" s="357"/>
      <c r="M960" s="251"/>
      <c r="N960" s="251"/>
      <c r="O960" s="274"/>
      <c r="P960" s="251"/>
      <c r="Q960" s="251"/>
      <c r="R960" s="163"/>
      <c r="S960" s="163"/>
      <c r="T960" s="163"/>
      <c r="U960" s="163"/>
      <c r="V960" s="163"/>
      <c r="W960" s="165"/>
      <c r="X960" s="165"/>
      <c r="Y960" s="174"/>
      <c r="Z960" s="174"/>
      <c r="AA960" s="175"/>
      <c r="AB960" s="176"/>
      <c r="AC960" s="176"/>
      <c r="AD960" s="176"/>
    </row>
    <row r="961" spans="1:30">
      <c r="A961" s="251"/>
      <c r="B961" s="251"/>
      <c r="C961" s="251"/>
      <c r="D961" s="251"/>
      <c r="E961" s="274"/>
      <c r="F961" s="251"/>
      <c r="G961" s="251"/>
      <c r="H961" s="251"/>
      <c r="I961" s="251"/>
      <c r="J961" s="251"/>
      <c r="K961" s="357"/>
      <c r="L961" s="357"/>
      <c r="M961" s="251"/>
      <c r="N961" s="251"/>
      <c r="O961" s="274"/>
      <c r="P961" s="251"/>
      <c r="Q961" s="251"/>
      <c r="R961" s="163"/>
      <c r="S961" s="163"/>
      <c r="T961" s="163"/>
      <c r="U961" s="163"/>
      <c r="V961" s="163"/>
      <c r="W961" s="165"/>
      <c r="X961" s="165"/>
      <c r="Y961" s="174"/>
      <c r="Z961" s="174"/>
      <c r="AA961" s="175"/>
      <c r="AB961" s="176"/>
      <c r="AC961" s="176"/>
      <c r="AD961" s="176"/>
    </row>
    <row r="962" spans="1:30">
      <c r="A962" s="251"/>
      <c r="B962" s="251"/>
      <c r="C962" s="251"/>
      <c r="D962" s="251"/>
      <c r="E962" s="274"/>
      <c r="F962" s="251"/>
      <c r="G962" s="251"/>
      <c r="H962" s="251"/>
      <c r="I962" s="251"/>
      <c r="J962" s="251"/>
      <c r="K962" s="357"/>
      <c r="L962" s="357"/>
      <c r="M962" s="251"/>
      <c r="N962" s="251"/>
      <c r="O962" s="274"/>
      <c r="P962" s="251"/>
      <c r="Q962" s="251"/>
      <c r="R962" s="163"/>
      <c r="S962" s="163"/>
      <c r="T962" s="163"/>
      <c r="U962" s="163"/>
      <c r="V962" s="163"/>
      <c r="W962" s="165"/>
      <c r="X962" s="165"/>
      <c r="Y962" s="174"/>
      <c r="Z962" s="174"/>
      <c r="AA962" s="175"/>
      <c r="AB962" s="176"/>
      <c r="AC962" s="176"/>
      <c r="AD962" s="176"/>
    </row>
    <row r="963" spans="1:30">
      <c r="A963" s="251"/>
      <c r="B963" s="251"/>
      <c r="C963" s="251"/>
      <c r="D963" s="251"/>
      <c r="E963" s="274"/>
      <c r="F963" s="251"/>
      <c r="G963" s="251"/>
      <c r="H963" s="251"/>
      <c r="I963" s="251"/>
      <c r="J963" s="251"/>
      <c r="K963" s="357"/>
      <c r="L963" s="357"/>
      <c r="M963" s="251"/>
      <c r="N963" s="251"/>
      <c r="O963" s="274"/>
      <c r="P963" s="251"/>
      <c r="Q963" s="251"/>
      <c r="R963" s="163"/>
      <c r="S963" s="163"/>
      <c r="T963" s="163"/>
      <c r="U963" s="163"/>
      <c r="V963" s="163"/>
      <c r="W963" s="165"/>
      <c r="X963" s="165"/>
      <c r="Y963" s="174"/>
      <c r="Z963" s="174"/>
      <c r="AA963" s="175"/>
      <c r="AB963" s="176"/>
      <c r="AC963" s="176"/>
      <c r="AD963" s="176"/>
    </row>
    <row r="964" spans="1:30">
      <c r="A964" s="251"/>
      <c r="B964" s="251"/>
      <c r="C964" s="251"/>
      <c r="D964" s="251"/>
      <c r="E964" s="274"/>
      <c r="F964" s="251"/>
      <c r="G964" s="251"/>
      <c r="H964" s="251"/>
      <c r="I964" s="251"/>
      <c r="J964" s="251"/>
      <c r="K964" s="357"/>
      <c r="L964" s="357"/>
      <c r="M964" s="251"/>
      <c r="N964" s="251"/>
      <c r="O964" s="274"/>
      <c r="P964" s="251"/>
      <c r="Q964" s="251"/>
      <c r="R964" s="163"/>
      <c r="S964" s="163"/>
      <c r="T964" s="163"/>
      <c r="U964" s="163"/>
      <c r="V964" s="163"/>
      <c r="W964" s="165"/>
      <c r="X964" s="165"/>
      <c r="Y964" s="174"/>
      <c r="Z964" s="174"/>
      <c r="AA964" s="175"/>
      <c r="AB964" s="176"/>
      <c r="AC964" s="176"/>
      <c r="AD964" s="176"/>
    </row>
    <row r="965" spans="1:30">
      <c r="A965" s="251"/>
      <c r="B965" s="251"/>
      <c r="C965" s="251"/>
      <c r="D965" s="251"/>
      <c r="E965" s="274"/>
      <c r="F965" s="251"/>
      <c r="G965" s="251"/>
      <c r="H965" s="251"/>
      <c r="I965" s="251"/>
      <c r="J965" s="251"/>
      <c r="K965" s="357"/>
      <c r="L965" s="357"/>
      <c r="M965" s="251"/>
      <c r="N965" s="251"/>
      <c r="O965" s="274"/>
      <c r="P965" s="251"/>
      <c r="Q965" s="251"/>
      <c r="R965" s="163"/>
      <c r="S965" s="163"/>
      <c r="T965" s="163"/>
      <c r="U965" s="163"/>
      <c r="V965" s="163"/>
      <c r="W965" s="165"/>
      <c r="X965" s="165"/>
      <c r="Y965" s="174"/>
      <c r="Z965" s="174"/>
      <c r="AA965" s="175"/>
      <c r="AB965" s="176"/>
      <c r="AC965" s="176"/>
      <c r="AD965" s="176"/>
    </row>
    <row r="966" spans="1:30">
      <c r="A966" s="251"/>
      <c r="B966" s="251"/>
      <c r="C966" s="251"/>
      <c r="D966" s="251"/>
      <c r="E966" s="274"/>
      <c r="F966" s="251"/>
      <c r="G966" s="251"/>
      <c r="H966" s="251"/>
      <c r="I966" s="251"/>
      <c r="J966" s="251"/>
      <c r="K966" s="357"/>
      <c r="L966" s="357"/>
      <c r="M966" s="251"/>
      <c r="N966" s="251"/>
      <c r="O966" s="274"/>
      <c r="P966" s="251"/>
      <c r="Q966" s="251"/>
      <c r="R966" s="163"/>
      <c r="S966" s="163"/>
      <c r="T966" s="163"/>
      <c r="U966" s="163"/>
      <c r="V966" s="163"/>
      <c r="W966" s="165"/>
      <c r="X966" s="165"/>
      <c r="Y966" s="174"/>
      <c r="Z966" s="174"/>
      <c r="AA966" s="175"/>
      <c r="AB966" s="176"/>
      <c r="AC966" s="176"/>
      <c r="AD966" s="176"/>
    </row>
    <row r="967" spans="1:30">
      <c r="A967" s="251"/>
      <c r="B967" s="251"/>
      <c r="C967" s="251"/>
      <c r="D967" s="251"/>
      <c r="E967" s="274"/>
      <c r="F967" s="251"/>
      <c r="G967" s="251"/>
      <c r="H967" s="251"/>
      <c r="I967" s="251"/>
      <c r="J967" s="251"/>
      <c r="K967" s="357"/>
      <c r="L967" s="357"/>
      <c r="M967" s="251"/>
      <c r="N967" s="251"/>
      <c r="O967" s="274"/>
      <c r="P967" s="251"/>
      <c r="Q967" s="251"/>
      <c r="R967" s="163"/>
      <c r="S967" s="163"/>
      <c r="T967" s="163"/>
      <c r="U967" s="163"/>
      <c r="V967" s="163"/>
      <c r="W967" s="165"/>
      <c r="X967" s="165"/>
      <c r="Y967" s="174"/>
      <c r="Z967" s="174"/>
      <c r="AA967" s="175"/>
      <c r="AB967" s="176"/>
      <c r="AC967" s="176"/>
      <c r="AD967" s="176"/>
    </row>
    <row r="968" spans="1:30">
      <c r="A968" s="251"/>
      <c r="B968" s="251"/>
      <c r="C968" s="251"/>
      <c r="D968" s="251"/>
      <c r="E968" s="274"/>
      <c r="F968" s="251"/>
      <c r="G968" s="251"/>
      <c r="H968" s="251"/>
      <c r="I968" s="251"/>
      <c r="J968" s="251"/>
      <c r="K968" s="357"/>
      <c r="L968" s="357"/>
      <c r="M968" s="251"/>
      <c r="N968" s="251"/>
      <c r="O968" s="274"/>
      <c r="P968" s="251"/>
      <c r="Q968" s="251"/>
      <c r="R968" s="163"/>
      <c r="S968" s="163"/>
      <c r="T968" s="163"/>
      <c r="U968" s="163"/>
      <c r="V968" s="163"/>
      <c r="W968" s="165"/>
      <c r="X968" s="165"/>
      <c r="Y968" s="174"/>
      <c r="Z968" s="174"/>
      <c r="AA968" s="175"/>
      <c r="AB968" s="176"/>
      <c r="AC968" s="176"/>
      <c r="AD968" s="176"/>
    </row>
    <row r="969" spans="1:30">
      <c r="A969" s="251"/>
      <c r="B969" s="251"/>
      <c r="C969" s="251"/>
      <c r="D969" s="251"/>
      <c r="E969" s="274"/>
      <c r="F969" s="251"/>
      <c r="G969" s="251"/>
      <c r="H969" s="251"/>
      <c r="I969" s="251"/>
      <c r="J969" s="251"/>
      <c r="K969" s="357"/>
      <c r="L969" s="357"/>
      <c r="M969" s="251"/>
      <c r="N969" s="251"/>
      <c r="O969" s="274"/>
      <c r="P969" s="251"/>
      <c r="Q969" s="251"/>
      <c r="R969" s="163"/>
      <c r="S969" s="163"/>
      <c r="T969" s="163"/>
      <c r="U969" s="163"/>
      <c r="V969" s="163"/>
      <c r="W969" s="165"/>
      <c r="X969" s="165"/>
      <c r="Y969" s="174"/>
      <c r="Z969" s="174"/>
      <c r="AA969" s="175"/>
      <c r="AB969" s="176"/>
      <c r="AC969" s="176"/>
      <c r="AD969" s="176"/>
    </row>
    <row r="970" spans="1:30">
      <c r="A970" s="251"/>
      <c r="B970" s="251"/>
      <c r="C970" s="251"/>
      <c r="D970" s="251"/>
      <c r="E970" s="274"/>
      <c r="F970" s="251"/>
      <c r="G970" s="251"/>
      <c r="H970" s="251"/>
      <c r="I970" s="251"/>
      <c r="J970" s="251"/>
      <c r="K970" s="357"/>
      <c r="L970" s="357"/>
      <c r="M970" s="251"/>
      <c r="N970" s="251"/>
      <c r="O970" s="274"/>
      <c r="P970" s="251"/>
      <c r="Q970" s="251"/>
      <c r="R970" s="163"/>
      <c r="S970" s="163"/>
      <c r="T970" s="163"/>
      <c r="U970" s="163"/>
      <c r="V970" s="163"/>
      <c r="W970" s="165"/>
      <c r="X970" s="165"/>
      <c r="Y970" s="174"/>
      <c r="Z970" s="174"/>
      <c r="AA970" s="175"/>
      <c r="AB970" s="176"/>
      <c r="AC970" s="176"/>
      <c r="AD970" s="176"/>
    </row>
    <row r="971" spans="1:30">
      <c r="A971" s="251"/>
      <c r="B971" s="251"/>
      <c r="C971" s="251"/>
      <c r="D971" s="251"/>
      <c r="E971" s="274"/>
      <c r="F971" s="251"/>
      <c r="G971" s="251"/>
      <c r="H971" s="251"/>
      <c r="I971" s="251"/>
      <c r="J971" s="251"/>
      <c r="K971" s="357"/>
      <c r="L971" s="357"/>
      <c r="M971" s="251"/>
      <c r="N971" s="251"/>
      <c r="O971" s="274"/>
      <c r="P971" s="251"/>
      <c r="Q971" s="251"/>
      <c r="R971" s="163"/>
      <c r="S971" s="163"/>
      <c r="T971" s="163"/>
      <c r="U971" s="163"/>
      <c r="V971" s="163"/>
      <c r="W971" s="165"/>
      <c r="X971" s="165"/>
      <c r="Y971" s="174"/>
      <c r="Z971" s="174"/>
      <c r="AA971" s="175"/>
      <c r="AB971" s="176"/>
      <c r="AC971" s="176"/>
      <c r="AD971" s="176"/>
    </row>
    <row r="972" spans="1:30">
      <c r="A972" s="251"/>
      <c r="B972" s="251"/>
      <c r="C972" s="251"/>
      <c r="D972" s="251"/>
      <c r="E972" s="274"/>
      <c r="F972" s="251"/>
      <c r="G972" s="251"/>
      <c r="H972" s="251"/>
      <c r="I972" s="251"/>
      <c r="J972" s="251"/>
      <c r="K972" s="357"/>
      <c r="L972" s="357"/>
      <c r="M972" s="251"/>
      <c r="N972" s="251"/>
      <c r="O972" s="274"/>
      <c r="P972" s="251"/>
      <c r="Q972" s="251"/>
      <c r="R972" s="163"/>
      <c r="S972" s="163"/>
      <c r="T972" s="163"/>
      <c r="U972" s="163"/>
      <c r="V972" s="163"/>
      <c r="W972" s="165"/>
      <c r="X972" s="165"/>
      <c r="Y972" s="174"/>
      <c r="Z972" s="174"/>
      <c r="AA972" s="175"/>
      <c r="AB972" s="176"/>
      <c r="AC972" s="176"/>
      <c r="AD972" s="176"/>
    </row>
    <row r="973" spans="1:30">
      <c r="A973" s="251"/>
      <c r="B973" s="251"/>
      <c r="C973" s="251"/>
      <c r="D973" s="251"/>
      <c r="E973" s="274"/>
      <c r="F973" s="251"/>
      <c r="G973" s="251"/>
      <c r="H973" s="251"/>
      <c r="I973" s="251"/>
      <c r="J973" s="251"/>
      <c r="K973" s="357"/>
      <c r="L973" s="357"/>
      <c r="M973" s="251"/>
      <c r="N973" s="251"/>
      <c r="O973" s="274"/>
      <c r="P973" s="251"/>
      <c r="Q973" s="251"/>
      <c r="R973" s="163"/>
      <c r="S973" s="163"/>
      <c r="T973" s="163"/>
      <c r="U973" s="163"/>
      <c r="V973" s="163"/>
      <c r="W973" s="165"/>
      <c r="X973" s="165"/>
      <c r="Y973" s="174"/>
      <c r="Z973" s="174"/>
      <c r="AA973" s="175"/>
      <c r="AB973" s="176"/>
      <c r="AC973" s="176"/>
      <c r="AD973" s="176"/>
    </row>
    <row r="974" spans="1:30">
      <c r="A974" s="251"/>
      <c r="B974" s="251"/>
      <c r="C974" s="251"/>
      <c r="D974" s="251"/>
      <c r="E974" s="274"/>
      <c r="F974" s="251"/>
      <c r="G974" s="251"/>
      <c r="H974" s="251"/>
      <c r="I974" s="251"/>
      <c r="J974" s="251"/>
      <c r="K974" s="357"/>
      <c r="L974" s="357"/>
      <c r="M974" s="251"/>
      <c r="N974" s="251"/>
      <c r="O974" s="274"/>
      <c r="P974" s="251"/>
      <c r="Q974" s="251"/>
      <c r="R974" s="163"/>
      <c r="S974" s="163"/>
      <c r="T974" s="163"/>
      <c r="U974" s="163"/>
      <c r="V974" s="163"/>
      <c r="W974" s="165"/>
      <c r="X974" s="165"/>
      <c r="Y974" s="174"/>
      <c r="Z974" s="174"/>
      <c r="AA974" s="175"/>
      <c r="AB974" s="176"/>
      <c r="AC974" s="176"/>
      <c r="AD974" s="176"/>
    </row>
    <row r="975" spans="1:30">
      <c r="A975" s="251"/>
      <c r="B975" s="251"/>
      <c r="C975" s="251"/>
      <c r="D975" s="251"/>
      <c r="E975" s="274"/>
      <c r="F975" s="251"/>
      <c r="G975" s="251"/>
      <c r="H975" s="251"/>
      <c r="I975" s="251"/>
      <c r="J975" s="251"/>
      <c r="K975" s="357"/>
      <c r="L975" s="357"/>
      <c r="M975" s="251"/>
      <c r="N975" s="251"/>
      <c r="O975" s="274"/>
      <c r="P975" s="251"/>
      <c r="Q975" s="251"/>
      <c r="R975" s="163"/>
      <c r="S975" s="163"/>
      <c r="T975" s="163"/>
      <c r="U975" s="163"/>
      <c r="V975" s="163"/>
      <c r="W975" s="165"/>
      <c r="X975" s="165"/>
      <c r="Y975" s="174"/>
      <c r="Z975" s="174"/>
      <c r="AA975" s="175"/>
      <c r="AB975" s="176"/>
      <c r="AC975" s="176"/>
      <c r="AD975" s="176"/>
    </row>
    <row r="976" spans="1:30">
      <c r="A976" s="251"/>
      <c r="B976" s="251"/>
      <c r="C976" s="251"/>
      <c r="D976" s="251"/>
      <c r="E976" s="274"/>
      <c r="F976" s="251"/>
      <c r="G976" s="251"/>
      <c r="H976" s="251"/>
      <c r="I976" s="251"/>
      <c r="J976" s="251"/>
      <c r="K976" s="357"/>
      <c r="L976" s="357"/>
      <c r="M976" s="251"/>
      <c r="N976" s="251"/>
      <c r="O976" s="274"/>
      <c r="P976" s="251"/>
      <c r="Q976" s="251"/>
      <c r="R976" s="163"/>
      <c r="S976" s="163"/>
      <c r="T976" s="163"/>
      <c r="U976" s="163"/>
      <c r="V976" s="163"/>
      <c r="W976" s="165"/>
      <c r="X976" s="165"/>
      <c r="Y976" s="174"/>
      <c r="Z976" s="174"/>
      <c r="AA976" s="175"/>
      <c r="AB976" s="176"/>
      <c r="AC976" s="176"/>
      <c r="AD976" s="176"/>
    </row>
    <row r="977" spans="1:30">
      <c r="A977" s="251"/>
      <c r="B977" s="251"/>
      <c r="C977" s="251"/>
      <c r="D977" s="251"/>
      <c r="E977" s="274"/>
      <c r="F977" s="251"/>
      <c r="G977" s="251"/>
      <c r="H977" s="251"/>
      <c r="I977" s="251"/>
      <c r="J977" s="251"/>
      <c r="K977" s="357"/>
      <c r="L977" s="357"/>
      <c r="M977" s="251"/>
      <c r="N977" s="251"/>
      <c r="O977" s="274"/>
      <c r="P977" s="251"/>
      <c r="Q977" s="251"/>
      <c r="R977" s="163"/>
      <c r="S977" s="163"/>
      <c r="T977" s="163"/>
      <c r="U977" s="163"/>
      <c r="V977" s="163"/>
      <c r="W977" s="165"/>
      <c r="X977" s="165"/>
      <c r="Y977" s="174"/>
      <c r="Z977" s="174"/>
      <c r="AA977" s="175"/>
      <c r="AB977" s="176"/>
      <c r="AC977" s="176"/>
      <c r="AD977" s="176"/>
    </row>
    <row r="978" spans="1:30">
      <c r="A978" s="251"/>
      <c r="B978" s="251"/>
      <c r="C978" s="251"/>
      <c r="D978" s="251"/>
      <c r="E978" s="274"/>
      <c r="F978" s="251"/>
      <c r="G978" s="251"/>
      <c r="H978" s="251"/>
      <c r="I978" s="251"/>
      <c r="J978" s="251"/>
      <c r="K978" s="357"/>
      <c r="L978" s="357"/>
      <c r="M978" s="251"/>
      <c r="N978" s="251"/>
      <c r="O978" s="274"/>
      <c r="P978" s="251"/>
      <c r="Q978" s="251"/>
      <c r="R978" s="163"/>
      <c r="S978" s="163"/>
      <c r="T978" s="163"/>
      <c r="U978" s="163"/>
      <c r="V978" s="163"/>
      <c r="W978" s="165"/>
      <c r="X978" s="165"/>
      <c r="Y978" s="174"/>
      <c r="Z978" s="174"/>
      <c r="AA978" s="175"/>
      <c r="AB978" s="176"/>
      <c r="AC978" s="176"/>
      <c r="AD978" s="176"/>
    </row>
    <row r="979" spans="1:30">
      <c r="A979" s="251"/>
      <c r="B979" s="251"/>
      <c r="C979" s="251"/>
      <c r="D979" s="251"/>
      <c r="E979" s="274"/>
      <c r="F979" s="251"/>
      <c r="G979" s="251"/>
      <c r="H979" s="251"/>
      <c r="I979" s="251"/>
      <c r="J979" s="251"/>
      <c r="K979" s="357"/>
      <c r="L979" s="357"/>
      <c r="M979" s="251"/>
      <c r="N979" s="251"/>
      <c r="O979" s="274"/>
      <c r="P979" s="251"/>
      <c r="Q979" s="251"/>
      <c r="R979" s="163"/>
      <c r="S979" s="163"/>
      <c r="T979" s="163"/>
      <c r="U979" s="163"/>
      <c r="V979" s="163"/>
      <c r="W979" s="165"/>
      <c r="X979" s="165"/>
      <c r="Y979" s="174"/>
      <c r="Z979" s="174"/>
      <c r="AA979" s="175"/>
      <c r="AB979" s="176"/>
      <c r="AC979" s="176"/>
      <c r="AD979" s="176"/>
    </row>
    <row r="980" spans="1:30">
      <c r="A980" s="251"/>
      <c r="B980" s="251"/>
      <c r="C980" s="251"/>
      <c r="D980" s="251"/>
      <c r="E980" s="274"/>
      <c r="F980" s="251"/>
      <c r="G980" s="251"/>
      <c r="H980" s="251"/>
      <c r="I980" s="251"/>
      <c r="J980" s="251"/>
      <c r="K980" s="357"/>
      <c r="L980" s="357"/>
      <c r="M980" s="251"/>
      <c r="N980" s="251"/>
      <c r="O980" s="274"/>
      <c r="P980" s="251"/>
      <c r="Q980" s="251"/>
      <c r="R980" s="163"/>
      <c r="S980" s="163"/>
      <c r="T980" s="163"/>
      <c r="U980" s="163"/>
      <c r="V980" s="163"/>
      <c r="W980" s="165"/>
      <c r="X980" s="165"/>
      <c r="Y980" s="174"/>
      <c r="Z980" s="174"/>
      <c r="AA980" s="175"/>
      <c r="AB980" s="176"/>
      <c r="AC980" s="176"/>
      <c r="AD980" s="176"/>
    </row>
    <row r="981" spans="1:30">
      <c r="A981" s="251"/>
      <c r="B981" s="251"/>
      <c r="C981" s="251"/>
      <c r="D981" s="251"/>
      <c r="E981" s="274"/>
      <c r="F981" s="251"/>
      <c r="G981" s="251"/>
      <c r="H981" s="251"/>
      <c r="I981" s="251"/>
      <c r="J981" s="251"/>
      <c r="K981" s="357"/>
      <c r="L981" s="357"/>
      <c r="M981" s="251"/>
      <c r="N981" s="251"/>
      <c r="O981" s="274"/>
      <c r="P981" s="251"/>
      <c r="Q981" s="251"/>
      <c r="R981" s="163"/>
      <c r="S981" s="163"/>
      <c r="T981" s="163"/>
      <c r="U981" s="163"/>
      <c r="V981" s="163"/>
      <c r="W981" s="165"/>
      <c r="X981" s="165"/>
      <c r="Y981" s="174"/>
      <c r="Z981" s="174"/>
      <c r="AA981" s="175"/>
      <c r="AB981" s="176"/>
      <c r="AC981" s="176"/>
      <c r="AD981" s="176"/>
    </row>
    <row r="982" spans="1:30">
      <c r="A982" s="251"/>
      <c r="B982" s="251"/>
      <c r="C982" s="251"/>
      <c r="D982" s="251"/>
      <c r="E982" s="274"/>
      <c r="F982" s="251"/>
      <c r="G982" s="251"/>
      <c r="H982" s="251"/>
      <c r="I982" s="251"/>
      <c r="J982" s="251"/>
      <c r="K982" s="357"/>
      <c r="L982" s="357"/>
      <c r="M982" s="251"/>
      <c r="N982" s="251"/>
      <c r="O982" s="274"/>
      <c r="P982" s="251"/>
      <c r="Q982" s="251"/>
      <c r="R982" s="163"/>
      <c r="S982" s="163"/>
      <c r="T982" s="163"/>
      <c r="U982" s="163"/>
      <c r="V982" s="163"/>
      <c r="W982" s="165"/>
      <c r="X982" s="165"/>
      <c r="Y982" s="174"/>
      <c r="Z982" s="174"/>
      <c r="AA982" s="175"/>
      <c r="AB982" s="176"/>
      <c r="AC982" s="176"/>
      <c r="AD982" s="176"/>
    </row>
    <row r="983" spans="1:30">
      <c r="A983" s="251"/>
      <c r="B983" s="251"/>
      <c r="C983" s="251"/>
      <c r="D983" s="251"/>
      <c r="E983" s="274"/>
      <c r="F983" s="251"/>
      <c r="G983" s="251"/>
      <c r="H983" s="251"/>
      <c r="I983" s="251"/>
      <c r="J983" s="251"/>
      <c r="K983" s="357"/>
      <c r="L983" s="357"/>
      <c r="M983" s="251"/>
      <c r="N983" s="251"/>
      <c r="O983" s="274"/>
      <c r="P983" s="251"/>
      <c r="Q983" s="251"/>
      <c r="R983" s="163"/>
      <c r="S983" s="163"/>
      <c r="T983" s="163"/>
      <c r="U983" s="163"/>
      <c r="V983" s="163"/>
      <c r="W983" s="165"/>
      <c r="X983" s="165"/>
      <c r="Y983" s="174"/>
      <c r="Z983" s="174"/>
      <c r="AA983" s="175"/>
      <c r="AB983" s="176"/>
      <c r="AC983" s="176"/>
      <c r="AD983" s="176"/>
    </row>
    <row r="984" spans="1:30">
      <c r="A984" s="251"/>
      <c r="B984" s="251"/>
      <c r="C984" s="251"/>
      <c r="D984" s="251"/>
      <c r="E984" s="274"/>
      <c r="F984" s="251"/>
      <c r="G984" s="251"/>
      <c r="H984" s="251"/>
      <c r="I984" s="251"/>
      <c r="J984" s="251"/>
      <c r="K984" s="357"/>
      <c r="L984" s="357"/>
      <c r="M984" s="251"/>
      <c r="N984" s="251"/>
      <c r="O984" s="274"/>
      <c r="P984" s="251"/>
      <c r="Q984" s="251"/>
      <c r="R984" s="163"/>
      <c r="S984" s="163"/>
      <c r="T984" s="163"/>
      <c r="U984" s="163"/>
      <c r="V984" s="163"/>
      <c r="W984" s="165"/>
      <c r="X984" s="165"/>
      <c r="Y984" s="174"/>
      <c r="Z984" s="174"/>
      <c r="AA984" s="175"/>
      <c r="AB984" s="176"/>
      <c r="AC984" s="176"/>
      <c r="AD984" s="176"/>
    </row>
    <row r="985" spans="1:30">
      <c r="A985" s="251"/>
      <c r="B985" s="251"/>
      <c r="C985" s="251"/>
      <c r="D985" s="251"/>
      <c r="E985" s="274"/>
      <c r="F985" s="251"/>
      <c r="G985" s="251"/>
      <c r="H985" s="251"/>
      <c r="I985" s="251"/>
      <c r="J985" s="251"/>
      <c r="K985" s="357"/>
      <c r="L985" s="357"/>
      <c r="M985" s="251"/>
      <c r="N985" s="251"/>
      <c r="O985" s="274"/>
      <c r="P985" s="251"/>
      <c r="Q985" s="251"/>
      <c r="R985" s="163"/>
      <c r="S985" s="163"/>
      <c r="T985" s="163"/>
      <c r="U985" s="163"/>
      <c r="V985" s="163"/>
      <c r="W985" s="165"/>
      <c r="X985" s="165"/>
      <c r="Y985" s="174"/>
      <c r="Z985" s="174"/>
      <c r="AA985" s="175"/>
      <c r="AB985" s="176"/>
      <c r="AC985" s="176"/>
      <c r="AD985" s="176"/>
    </row>
    <row r="986" spans="1:30">
      <c r="A986" s="251"/>
      <c r="B986" s="251"/>
      <c r="C986" s="251"/>
      <c r="D986" s="251"/>
      <c r="E986" s="274"/>
      <c r="F986" s="251"/>
      <c r="G986" s="251"/>
      <c r="H986" s="251"/>
      <c r="I986" s="251"/>
      <c r="J986" s="251"/>
      <c r="K986" s="357"/>
      <c r="L986" s="357"/>
      <c r="M986" s="251"/>
      <c r="N986" s="251"/>
      <c r="O986" s="274"/>
      <c r="P986" s="251"/>
      <c r="Q986" s="251"/>
      <c r="R986" s="163"/>
      <c r="S986" s="163"/>
      <c r="T986" s="163"/>
      <c r="U986" s="163"/>
      <c r="V986" s="163"/>
      <c r="W986" s="165"/>
      <c r="X986" s="165"/>
      <c r="Y986" s="174"/>
      <c r="Z986" s="174"/>
      <c r="AA986" s="175"/>
      <c r="AB986" s="176"/>
      <c r="AC986" s="176"/>
      <c r="AD986" s="176"/>
    </row>
    <row r="987" spans="1:30">
      <c r="A987" s="251"/>
      <c r="B987" s="251"/>
      <c r="C987" s="251"/>
      <c r="D987" s="251"/>
      <c r="E987" s="274"/>
      <c r="F987" s="251"/>
      <c r="G987" s="251"/>
      <c r="H987" s="251"/>
      <c r="I987" s="251"/>
      <c r="J987" s="251"/>
      <c r="K987" s="357"/>
      <c r="L987" s="357"/>
      <c r="M987" s="251"/>
      <c r="N987" s="251"/>
      <c r="O987" s="274"/>
      <c r="P987" s="251"/>
      <c r="Q987" s="251"/>
      <c r="R987" s="163"/>
      <c r="S987" s="163"/>
      <c r="T987" s="163"/>
      <c r="U987" s="163"/>
      <c r="V987" s="163"/>
      <c r="W987" s="165"/>
      <c r="X987" s="165"/>
      <c r="Y987" s="174"/>
      <c r="Z987" s="174"/>
      <c r="AA987" s="175"/>
      <c r="AB987" s="176"/>
      <c r="AC987" s="176"/>
      <c r="AD987" s="176"/>
    </row>
    <row r="988" spans="1:30">
      <c r="A988" s="251"/>
      <c r="B988" s="251"/>
      <c r="C988" s="251"/>
      <c r="D988" s="251"/>
      <c r="E988" s="274"/>
      <c r="F988" s="251"/>
      <c r="G988" s="251"/>
      <c r="H988" s="251"/>
      <c r="I988" s="251"/>
      <c r="J988" s="251"/>
      <c r="K988" s="357"/>
      <c r="L988" s="357"/>
      <c r="M988" s="251"/>
      <c r="N988" s="251"/>
      <c r="O988" s="274"/>
      <c r="P988" s="251"/>
      <c r="Q988" s="251"/>
      <c r="R988" s="163"/>
      <c r="S988" s="163"/>
      <c r="T988" s="163"/>
      <c r="U988" s="163"/>
      <c r="V988" s="163"/>
      <c r="W988" s="165"/>
      <c r="X988" s="165"/>
      <c r="Y988" s="174"/>
      <c r="Z988" s="174"/>
      <c r="AA988" s="175"/>
      <c r="AB988" s="176"/>
      <c r="AC988" s="176"/>
      <c r="AD988" s="176"/>
    </row>
    <row r="989" spans="1:30">
      <c r="A989" s="251"/>
      <c r="B989" s="251"/>
      <c r="C989" s="251"/>
      <c r="D989" s="251"/>
      <c r="E989" s="274"/>
      <c r="F989" s="251"/>
      <c r="G989" s="251"/>
      <c r="H989" s="251"/>
      <c r="I989" s="251"/>
      <c r="J989" s="251"/>
      <c r="K989" s="357"/>
      <c r="L989" s="357"/>
      <c r="M989" s="251"/>
      <c r="N989" s="251"/>
      <c r="O989" s="274"/>
      <c r="P989" s="251"/>
      <c r="Q989" s="251"/>
      <c r="R989" s="163"/>
      <c r="S989" s="163"/>
      <c r="T989" s="163"/>
      <c r="U989" s="163"/>
      <c r="V989" s="163"/>
      <c r="W989" s="165"/>
      <c r="X989" s="165"/>
      <c r="Y989" s="174"/>
      <c r="Z989" s="174"/>
      <c r="AA989" s="175"/>
      <c r="AB989" s="176"/>
      <c r="AC989" s="176"/>
      <c r="AD989" s="176"/>
    </row>
    <row r="990" spans="1:30">
      <c r="A990" s="251"/>
      <c r="B990" s="251"/>
      <c r="C990" s="251"/>
      <c r="D990" s="251"/>
      <c r="E990" s="274"/>
      <c r="F990" s="251"/>
      <c r="G990" s="251"/>
      <c r="H990" s="251"/>
      <c r="I990" s="251"/>
      <c r="J990" s="251"/>
      <c r="K990" s="357"/>
      <c r="L990" s="357"/>
      <c r="M990" s="251"/>
      <c r="N990" s="251"/>
      <c r="O990" s="274"/>
      <c r="P990" s="251"/>
      <c r="Q990" s="251"/>
      <c r="R990" s="163"/>
      <c r="S990" s="163"/>
      <c r="T990" s="163"/>
      <c r="U990" s="163"/>
      <c r="V990" s="163"/>
      <c r="W990" s="165"/>
      <c r="X990" s="165"/>
      <c r="Y990" s="174"/>
      <c r="Z990" s="174"/>
      <c r="AA990" s="175"/>
      <c r="AB990" s="176"/>
      <c r="AC990" s="176"/>
      <c r="AD990" s="176"/>
    </row>
    <row r="991" spans="1:30">
      <c r="A991" s="251"/>
      <c r="B991" s="251"/>
      <c r="C991" s="251"/>
      <c r="D991" s="251"/>
      <c r="E991" s="274"/>
      <c r="F991" s="251"/>
      <c r="G991" s="251"/>
      <c r="H991" s="251"/>
      <c r="I991" s="251"/>
      <c r="J991" s="251"/>
      <c r="K991" s="357"/>
      <c r="L991" s="357"/>
      <c r="M991" s="251"/>
      <c r="N991" s="251"/>
      <c r="O991" s="274"/>
      <c r="P991" s="251"/>
      <c r="Q991" s="251"/>
      <c r="R991" s="163"/>
      <c r="S991" s="163"/>
      <c r="T991" s="163"/>
      <c r="U991" s="163"/>
      <c r="V991" s="163"/>
      <c r="W991" s="165"/>
      <c r="X991" s="165"/>
      <c r="Y991" s="174"/>
      <c r="Z991" s="174"/>
      <c r="AA991" s="175"/>
      <c r="AB991" s="176"/>
      <c r="AC991" s="176"/>
      <c r="AD991" s="176"/>
    </row>
    <row r="992" spans="1:30">
      <c r="A992" s="251"/>
      <c r="B992" s="251"/>
      <c r="C992" s="251"/>
      <c r="D992" s="251"/>
      <c r="E992" s="274"/>
      <c r="F992" s="251"/>
      <c r="G992" s="251"/>
      <c r="H992" s="251"/>
      <c r="I992" s="251"/>
      <c r="J992" s="251"/>
      <c r="K992" s="357"/>
      <c r="L992" s="357"/>
      <c r="M992" s="251"/>
      <c r="N992" s="251"/>
      <c r="O992" s="274"/>
      <c r="P992" s="251"/>
      <c r="Q992" s="251"/>
      <c r="R992" s="163"/>
      <c r="S992" s="163"/>
      <c r="T992" s="163"/>
      <c r="U992" s="163"/>
      <c r="V992" s="163"/>
      <c r="W992" s="165"/>
      <c r="X992" s="165"/>
      <c r="Y992" s="174"/>
      <c r="Z992" s="174"/>
      <c r="AA992" s="175"/>
      <c r="AB992" s="176"/>
      <c r="AC992" s="176"/>
      <c r="AD992" s="176"/>
    </row>
    <row r="993" spans="1:30">
      <c r="A993" s="251"/>
      <c r="B993" s="251"/>
      <c r="C993" s="251"/>
      <c r="D993" s="251"/>
      <c r="E993" s="274"/>
      <c r="F993" s="251"/>
      <c r="G993" s="251"/>
      <c r="H993" s="251"/>
      <c r="I993" s="251"/>
      <c r="J993" s="251"/>
      <c r="K993" s="357"/>
      <c r="L993" s="357"/>
      <c r="M993" s="251"/>
      <c r="N993" s="251"/>
      <c r="O993" s="274"/>
      <c r="P993" s="251"/>
      <c r="Q993" s="251"/>
      <c r="R993" s="163"/>
      <c r="S993" s="163"/>
      <c r="T993" s="163"/>
      <c r="U993" s="163"/>
      <c r="V993" s="163"/>
      <c r="W993" s="165"/>
      <c r="X993" s="165"/>
      <c r="Y993" s="174"/>
      <c r="Z993" s="174"/>
      <c r="AA993" s="175"/>
      <c r="AB993" s="176"/>
      <c r="AC993" s="176"/>
      <c r="AD993" s="176"/>
    </row>
    <row r="994" spans="1:30">
      <c r="A994" s="251"/>
      <c r="B994" s="251"/>
      <c r="C994" s="251"/>
      <c r="D994" s="251"/>
      <c r="E994" s="274"/>
      <c r="F994" s="251"/>
      <c r="G994" s="251"/>
      <c r="H994" s="251"/>
      <c r="I994" s="251"/>
      <c r="J994" s="251"/>
      <c r="K994" s="357"/>
      <c r="L994" s="357"/>
      <c r="M994" s="251"/>
      <c r="N994" s="251"/>
      <c r="O994" s="274"/>
      <c r="P994" s="251"/>
      <c r="Q994" s="251"/>
      <c r="R994" s="163"/>
      <c r="S994" s="163"/>
      <c r="T994" s="163"/>
      <c r="U994" s="163"/>
      <c r="V994" s="163"/>
      <c r="W994" s="165"/>
      <c r="X994" s="165"/>
      <c r="Y994" s="174"/>
      <c r="Z994" s="174"/>
      <c r="AA994" s="175"/>
      <c r="AB994" s="176"/>
      <c r="AC994" s="176"/>
      <c r="AD994" s="176"/>
    </row>
    <row r="995" spans="1:30">
      <c r="A995" s="251"/>
      <c r="B995" s="251"/>
      <c r="C995" s="251"/>
      <c r="D995" s="251"/>
      <c r="E995" s="274"/>
      <c r="F995" s="251"/>
      <c r="G995" s="251"/>
      <c r="H995" s="251"/>
      <c r="I995" s="251"/>
      <c r="J995" s="251"/>
      <c r="K995" s="357"/>
      <c r="L995" s="357"/>
      <c r="M995" s="251"/>
      <c r="N995" s="251"/>
      <c r="O995" s="274"/>
      <c r="P995" s="251"/>
      <c r="Q995" s="251"/>
      <c r="R995" s="163"/>
      <c r="S995" s="163"/>
      <c r="T995" s="163"/>
      <c r="U995" s="163"/>
      <c r="V995" s="163"/>
      <c r="W995" s="165"/>
      <c r="X995" s="165"/>
      <c r="Y995" s="174"/>
      <c r="Z995" s="174"/>
      <c r="AA995" s="175"/>
      <c r="AB995" s="176"/>
      <c r="AC995" s="176"/>
      <c r="AD995" s="176"/>
    </row>
    <row r="996" spans="1:30">
      <c r="A996" s="251"/>
      <c r="B996" s="251"/>
      <c r="C996" s="251"/>
      <c r="D996" s="251"/>
      <c r="E996" s="274"/>
      <c r="F996" s="251"/>
      <c r="G996" s="251"/>
      <c r="H996" s="251"/>
      <c r="I996" s="251"/>
      <c r="J996" s="251"/>
      <c r="K996" s="357"/>
      <c r="L996" s="357"/>
      <c r="M996" s="251"/>
      <c r="N996" s="251"/>
      <c r="O996" s="274"/>
      <c r="P996" s="251"/>
      <c r="Q996" s="251"/>
      <c r="R996" s="163"/>
      <c r="S996" s="163"/>
      <c r="T996" s="163"/>
      <c r="U996" s="163"/>
      <c r="V996" s="163"/>
      <c r="W996" s="165"/>
      <c r="X996" s="165"/>
      <c r="Y996" s="174"/>
      <c r="Z996" s="174"/>
      <c r="AA996" s="175"/>
      <c r="AB996" s="176"/>
      <c r="AC996" s="176"/>
      <c r="AD996" s="176"/>
    </row>
    <row r="997" spans="1:30">
      <c r="A997" s="251"/>
      <c r="B997" s="251"/>
      <c r="C997" s="251"/>
      <c r="D997" s="251"/>
      <c r="E997" s="274"/>
      <c r="F997" s="251"/>
      <c r="G997" s="251"/>
      <c r="H997" s="251"/>
      <c r="I997" s="251"/>
      <c r="J997" s="251"/>
      <c r="K997" s="357"/>
      <c r="L997" s="357"/>
      <c r="M997" s="251"/>
      <c r="N997" s="251"/>
      <c r="O997" s="274"/>
      <c r="P997" s="251"/>
      <c r="Q997" s="251"/>
      <c r="R997" s="163"/>
      <c r="S997" s="163"/>
      <c r="T997" s="163"/>
      <c r="U997" s="163"/>
      <c r="V997" s="163"/>
      <c r="W997" s="165"/>
      <c r="X997" s="165"/>
      <c r="Y997" s="174"/>
      <c r="Z997" s="174"/>
      <c r="AA997" s="175"/>
      <c r="AB997" s="176"/>
      <c r="AC997" s="176"/>
      <c r="AD997" s="176"/>
    </row>
    <row r="998" spans="1:30">
      <c r="A998" s="251"/>
      <c r="B998" s="251"/>
      <c r="C998" s="251"/>
      <c r="D998" s="251"/>
      <c r="E998" s="274"/>
      <c r="F998" s="251"/>
      <c r="G998" s="251"/>
      <c r="H998" s="251"/>
      <c r="I998" s="251"/>
      <c r="J998" s="251"/>
      <c r="K998" s="357"/>
      <c r="L998" s="357"/>
      <c r="M998" s="251"/>
      <c r="N998" s="251"/>
      <c r="O998" s="274"/>
      <c r="P998" s="251"/>
      <c r="Q998" s="251"/>
      <c r="R998" s="163"/>
      <c r="S998" s="163"/>
      <c r="T998" s="163"/>
      <c r="U998" s="163"/>
      <c r="V998" s="163"/>
      <c r="W998" s="165"/>
      <c r="X998" s="165"/>
      <c r="Y998" s="174"/>
      <c r="Z998" s="174"/>
      <c r="AA998" s="175"/>
      <c r="AB998" s="176"/>
      <c r="AC998" s="176"/>
      <c r="AD998" s="176"/>
    </row>
    <row r="999" spans="1:30">
      <c r="A999" s="251"/>
      <c r="B999" s="251"/>
      <c r="C999" s="251"/>
      <c r="D999" s="251"/>
      <c r="E999" s="274"/>
      <c r="F999" s="251"/>
      <c r="G999" s="251"/>
      <c r="H999" s="251"/>
      <c r="I999" s="251"/>
      <c r="J999" s="251"/>
      <c r="K999" s="357"/>
      <c r="L999" s="357"/>
      <c r="M999" s="251"/>
      <c r="N999" s="251"/>
      <c r="O999" s="274"/>
      <c r="P999" s="251"/>
      <c r="Q999" s="251"/>
      <c r="R999" s="163"/>
      <c r="S999" s="163"/>
      <c r="T999" s="163"/>
      <c r="U999" s="163"/>
      <c r="V999" s="163"/>
      <c r="W999" s="165"/>
      <c r="X999" s="165"/>
      <c r="Y999" s="174"/>
      <c r="Z999" s="174"/>
      <c r="AA999" s="175"/>
      <c r="AB999" s="176"/>
      <c r="AC999" s="176"/>
      <c r="AD999" s="176"/>
    </row>
    <row r="1000" spans="1:30">
      <c r="A1000" s="251"/>
      <c r="B1000" s="251"/>
      <c r="C1000" s="251"/>
      <c r="D1000" s="251"/>
      <c r="E1000" s="274"/>
      <c r="F1000" s="251"/>
      <c r="G1000" s="251"/>
      <c r="H1000" s="251"/>
      <c r="I1000" s="251"/>
      <c r="J1000" s="251"/>
      <c r="K1000" s="357"/>
      <c r="L1000" s="357"/>
      <c r="M1000" s="251"/>
      <c r="N1000" s="251"/>
      <c r="O1000" s="274"/>
      <c r="P1000" s="251"/>
      <c r="Q1000" s="251"/>
      <c r="R1000" s="163"/>
      <c r="S1000" s="163"/>
      <c r="T1000" s="163"/>
      <c r="U1000" s="163"/>
      <c r="V1000" s="163"/>
      <c r="W1000" s="165"/>
      <c r="X1000" s="165"/>
      <c r="Y1000" s="174"/>
      <c r="Z1000" s="174"/>
      <c r="AA1000" s="175"/>
      <c r="AB1000" s="176"/>
      <c r="AC1000" s="176"/>
      <c r="AD1000" s="176"/>
    </row>
    <row r="1001" spans="1:30">
      <c r="A1001" s="251"/>
      <c r="B1001" s="251"/>
      <c r="C1001" s="251"/>
      <c r="D1001" s="251"/>
      <c r="E1001" s="274"/>
      <c r="F1001" s="251"/>
      <c r="G1001" s="251"/>
      <c r="H1001" s="251"/>
      <c r="I1001" s="251"/>
      <c r="J1001" s="251"/>
      <c r="K1001" s="357"/>
      <c r="L1001" s="357"/>
      <c r="M1001" s="251"/>
      <c r="N1001" s="251"/>
      <c r="O1001" s="274"/>
      <c r="P1001" s="251"/>
      <c r="Q1001" s="251"/>
      <c r="R1001" s="163"/>
      <c r="S1001" s="163"/>
      <c r="T1001" s="163"/>
      <c r="U1001" s="163"/>
      <c r="V1001" s="163"/>
      <c r="W1001" s="165"/>
      <c r="X1001" s="165"/>
      <c r="Y1001" s="174"/>
      <c r="Z1001" s="174"/>
      <c r="AA1001" s="175"/>
      <c r="AB1001" s="176"/>
      <c r="AC1001" s="176"/>
      <c r="AD1001" s="176"/>
    </row>
    <row r="1002" spans="1:30">
      <c r="A1002" s="251"/>
      <c r="B1002" s="251"/>
      <c r="C1002" s="251"/>
      <c r="D1002" s="251"/>
      <c r="E1002" s="274"/>
      <c r="F1002" s="251"/>
      <c r="G1002" s="251"/>
      <c r="H1002" s="251"/>
      <c r="I1002" s="251"/>
      <c r="J1002" s="251"/>
      <c r="K1002" s="357"/>
      <c r="L1002" s="357"/>
      <c r="M1002" s="251"/>
      <c r="N1002" s="251"/>
      <c r="O1002" s="274"/>
      <c r="P1002" s="251"/>
      <c r="Q1002" s="251"/>
      <c r="R1002" s="163"/>
      <c r="S1002" s="163"/>
      <c r="T1002" s="163"/>
      <c r="U1002" s="163"/>
      <c r="V1002" s="163"/>
      <c r="W1002" s="165"/>
      <c r="X1002" s="165"/>
      <c r="Y1002" s="174"/>
      <c r="Z1002" s="174"/>
      <c r="AA1002" s="175"/>
      <c r="AB1002" s="176"/>
      <c r="AC1002" s="176"/>
      <c r="AD1002" s="176"/>
    </row>
    <row r="1003" spans="1:30">
      <c r="A1003" s="251"/>
      <c r="B1003" s="251"/>
      <c r="C1003" s="251"/>
      <c r="D1003" s="251"/>
      <c r="E1003" s="274"/>
      <c r="F1003" s="251"/>
      <c r="G1003" s="251"/>
      <c r="H1003" s="251"/>
      <c r="I1003" s="251"/>
      <c r="J1003" s="251"/>
      <c r="K1003" s="357"/>
      <c r="L1003" s="357"/>
      <c r="M1003" s="251"/>
      <c r="N1003" s="251"/>
      <c r="O1003" s="274"/>
      <c r="P1003" s="251"/>
      <c r="Q1003" s="251"/>
      <c r="R1003" s="163"/>
      <c r="S1003" s="163"/>
      <c r="T1003" s="163"/>
      <c r="U1003" s="163"/>
      <c r="V1003" s="163"/>
      <c r="W1003" s="165"/>
      <c r="X1003" s="165"/>
      <c r="Y1003" s="174"/>
      <c r="Z1003" s="174"/>
      <c r="AA1003" s="175"/>
      <c r="AB1003" s="176"/>
      <c r="AC1003" s="176"/>
      <c r="AD1003" s="176"/>
    </row>
    <row r="1004" spans="1:30">
      <c r="A1004" s="251"/>
      <c r="B1004" s="251"/>
      <c r="C1004" s="251"/>
      <c r="D1004" s="251"/>
      <c r="E1004" s="274"/>
      <c r="F1004" s="251"/>
      <c r="G1004" s="251"/>
      <c r="H1004" s="251"/>
      <c r="I1004" s="251"/>
      <c r="J1004" s="251"/>
      <c r="K1004" s="357"/>
      <c r="L1004" s="357"/>
      <c r="M1004" s="251"/>
      <c r="N1004" s="251"/>
      <c r="O1004" s="274"/>
      <c r="P1004" s="251"/>
      <c r="Q1004" s="251"/>
      <c r="R1004" s="163"/>
      <c r="S1004" s="163"/>
      <c r="T1004" s="163"/>
      <c r="U1004" s="163"/>
      <c r="V1004" s="163"/>
      <c r="W1004" s="165"/>
      <c r="X1004" s="165"/>
      <c r="Y1004" s="174"/>
      <c r="Z1004" s="174"/>
      <c r="AA1004" s="175"/>
      <c r="AB1004" s="176"/>
      <c r="AC1004" s="176"/>
      <c r="AD1004" s="176"/>
    </row>
    <row r="1005" spans="1:30">
      <c r="A1005" s="251"/>
      <c r="B1005" s="251"/>
      <c r="C1005" s="251"/>
      <c r="D1005" s="251"/>
      <c r="E1005" s="274"/>
      <c r="F1005" s="251"/>
      <c r="G1005" s="251"/>
      <c r="H1005" s="251"/>
      <c r="I1005" s="251"/>
      <c r="J1005" s="251"/>
      <c r="K1005" s="357"/>
      <c r="L1005" s="357"/>
      <c r="M1005" s="251"/>
      <c r="N1005" s="251"/>
      <c r="O1005" s="274"/>
      <c r="P1005" s="251"/>
      <c r="Q1005" s="251"/>
      <c r="R1005" s="251"/>
      <c r="S1005" s="251"/>
      <c r="T1005" s="251"/>
      <c r="U1005" s="251"/>
      <c r="V1005" s="251"/>
      <c r="W1005" s="251"/>
      <c r="X1005" s="251"/>
      <c r="Y1005" s="251"/>
      <c r="Z1005" s="251"/>
      <c r="AA1005" s="251"/>
      <c r="AB1005" s="251"/>
      <c r="AC1005" s="251"/>
      <c r="AD1005" s="251"/>
    </row>
  </sheetData>
  <autoFilter ref="A2:AE346">
    <filterColumn colId="15">
      <filters blank="1"/>
    </filterColumn>
    <extLst/>
  </autoFilter>
  <customSheetViews>
    <customSheetView guid="{FA3C6F74-CE42-46AC-9F98-31C77FEE30EF}" filter="1" showAutoFilter="1" topLeftCell="B1">
      <selection activeCell="G350" sqref="G350"/>
      <pageMargins left="0.699305555555556" right="0.699305555555556" top="0.75" bottom="0.75" header="0.3" footer="0.3"/>
      <pageSetup paperSize="9" orientation="portrait"/>
      <headerFooter/>
      <autoFilter ref="A2:AE346">
        <filterColumn colId="15">
          <filters blank="1"/>
        </filterColumn>
      </autoFilter>
    </customSheetView>
    <customSheetView guid="{D546CF42-5609-4C58-8D2D-6CDF6AF3C946}" showAutoFilter="1" topLeftCell="A315">
      <selection activeCell="G348" sqref="G348"/>
      <pageMargins left="0.699305555555556" right="0.699305555555556" top="0.75" bottom="0.75" header="0.3" footer="0.3"/>
      <pageSetup paperSize="9" orientation="portrait"/>
      <headerFooter/>
      <autoFilter ref="A2:AE329"/>
    </customSheetView>
  </customSheetViews>
  <mergeCells count="3">
    <mergeCell ref="A1:P1"/>
    <mergeCell ref="R1:Z1"/>
    <mergeCell ref="AA1:AD1"/>
  </mergeCells>
  <conditionalFormatting sqref="C2">
    <cfRule type="duplicateValues" dxfId="0" priority="1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E503"/>
  <sheetViews>
    <sheetView tabSelected="1" workbookViewId="0">
      <selection activeCell="B2" sqref="B2"/>
    </sheetView>
  </sheetViews>
  <sheetFormatPr defaultColWidth="15.5" defaultRowHeight="14.25"/>
  <cols>
    <col min="1" max="1" width="5" style="84" customWidth="1"/>
    <col min="2" max="2" width="14.25" style="84" customWidth="1"/>
    <col min="3" max="3" width="16.5" style="85" customWidth="1"/>
    <col min="4" max="4" width="22" style="84" customWidth="1"/>
    <col min="5" max="5" width="29" style="84" customWidth="1"/>
    <col min="6" max="6" width="12.75" style="84" customWidth="1"/>
    <col min="7" max="7" width="26.75" style="84" customWidth="1"/>
    <col min="8" max="8" width="10.875" style="84" customWidth="1"/>
    <col min="9" max="9" width="5" style="84" customWidth="1"/>
    <col min="10" max="10" width="9" style="84" customWidth="1"/>
    <col min="11" max="11" width="9.875" style="84" customWidth="1"/>
    <col min="12" max="12" width="10.875" style="84" customWidth="1"/>
    <col min="13" max="13" width="10.75" style="84" customWidth="1"/>
    <col min="14" max="14" width="12.75" style="84" customWidth="1"/>
    <col min="15" max="15" width="32.875" style="84" customWidth="1"/>
    <col min="16" max="16" width="12" style="84" customWidth="1"/>
    <col min="17" max="17" width="9" style="84" customWidth="1"/>
    <col min="18" max="18" width="11.375" style="84" customWidth="1"/>
    <col min="19" max="19" width="10.75" style="84" customWidth="1"/>
    <col min="20" max="20" width="26.125" style="84" customWidth="1"/>
    <col min="21" max="21" width="12.5" style="84" customWidth="1"/>
    <col min="22" max="24" width="14.25" style="84" customWidth="1"/>
    <col min="25" max="25" width="14.25" style="82" customWidth="1"/>
    <col min="26" max="27" width="12.5" style="82" customWidth="1"/>
    <col min="28" max="28" width="5" style="82" customWidth="1"/>
    <col min="29" max="29" width="9.375" style="82" customWidth="1"/>
    <col min="30" max="30" width="6.75" style="82" customWidth="1"/>
    <col min="31" max="16384" width="15.5" style="84"/>
  </cols>
  <sheetData>
    <row r="1" s="82" customFormat="1" ht="15.75" spans="1:30">
      <c r="A1" s="86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135"/>
      <c r="Q1" s="87"/>
      <c r="R1" s="158" t="s">
        <v>1389</v>
      </c>
      <c r="S1" s="159"/>
      <c r="T1" s="159"/>
      <c r="U1" s="159"/>
      <c r="V1" s="159"/>
      <c r="W1" s="159"/>
      <c r="X1" s="159"/>
      <c r="Y1" s="159"/>
      <c r="Z1" s="171"/>
      <c r="AA1" s="172" t="s">
        <v>1390</v>
      </c>
      <c r="AB1" s="173"/>
      <c r="AC1" s="173"/>
      <c r="AD1" s="173"/>
    </row>
    <row r="2" s="82" customFormat="1" spans="1:30">
      <c r="A2" s="50" t="s">
        <v>5</v>
      </c>
      <c r="B2" s="88" t="s">
        <v>6</v>
      </c>
      <c r="C2" s="89" t="s">
        <v>1391</v>
      </c>
      <c r="D2" s="50" t="s">
        <v>8</v>
      </c>
      <c r="E2" s="50" t="s">
        <v>9</v>
      </c>
      <c r="F2" s="50" t="s">
        <v>10</v>
      </c>
      <c r="G2" s="50" t="s">
        <v>11</v>
      </c>
      <c r="H2" s="45" t="s">
        <v>12</v>
      </c>
      <c r="I2" s="50" t="s">
        <v>13</v>
      </c>
      <c r="J2" s="50" t="s">
        <v>14</v>
      </c>
      <c r="K2" s="50" t="s">
        <v>15</v>
      </c>
      <c r="L2" s="50" t="s">
        <v>16</v>
      </c>
      <c r="M2" s="54" t="s">
        <v>1392</v>
      </c>
      <c r="N2" s="50" t="s">
        <v>18</v>
      </c>
      <c r="O2" s="50" t="s">
        <v>19</v>
      </c>
      <c r="P2" s="136" t="s">
        <v>1393</v>
      </c>
      <c r="Q2" s="160" t="s">
        <v>21</v>
      </c>
      <c r="R2" s="55" t="s">
        <v>23</v>
      </c>
      <c r="S2" s="66" t="s">
        <v>24</v>
      </c>
      <c r="T2" s="66" t="s">
        <v>25</v>
      </c>
      <c r="U2" s="55" t="s">
        <v>26</v>
      </c>
      <c r="V2" s="55" t="s">
        <v>27</v>
      </c>
      <c r="W2" s="55" t="s">
        <v>28</v>
      </c>
      <c r="X2" s="55" t="s">
        <v>29</v>
      </c>
      <c r="Y2" s="66" t="s">
        <v>30</v>
      </c>
      <c r="Z2" s="66" t="s">
        <v>1394</v>
      </c>
      <c r="AA2" s="77" t="s">
        <v>41</v>
      </c>
      <c r="AB2" s="77" t="s">
        <v>14</v>
      </c>
      <c r="AC2" s="77" t="s">
        <v>42</v>
      </c>
      <c r="AD2" s="77" t="s">
        <v>43</v>
      </c>
    </row>
    <row r="3" s="83" customFormat="1" ht="34.5" hidden="1" spans="1:30">
      <c r="A3" s="90">
        <v>1</v>
      </c>
      <c r="B3" s="91" t="s">
        <v>2222</v>
      </c>
      <c r="C3" s="92" t="s">
        <v>2223</v>
      </c>
      <c r="D3" s="93" t="s">
        <v>2224</v>
      </c>
      <c r="E3" s="93" t="s">
        <v>2225</v>
      </c>
      <c r="F3" s="91" t="s">
        <v>2226</v>
      </c>
      <c r="G3" s="93" t="s">
        <v>2227</v>
      </c>
      <c r="H3" s="94"/>
      <c r="I3" s="137" t="s">
        <v>54</v>
      </c>
      <c r="J3" s="93">
        <v>1</v>
      </c>
      <c r="K3" s="138">
        <v>44601</v>
      </c>
      <c r="L3" s="138">
        <v>44652</v>
      </c>
      <c r="M3" s="94" t="s">
        <v>2228</v>
      </c>
      <c r="N3" s="137">
        <v>202202041</v>
      </c>
      <c r="O3" s="137" t="s">
        <v>2229</v>
      </c>
      <c r="P3" s="100" t="s">
        <v>57</v>
      </c>
      <c r="Q3" s="161"/>
      <c r="R3" s="162" t="s">
        <v>2230</v>
      </c>
      <c r="S3" s="162" t="s">
        <v>1440</v>
      </c>
      <c r="T3" s="163" t="s">
        <v>2231</v>
      </c>
      <c r="U3" s="163">
        <v>44613</v>
      </c>
      <c r="V3" s="163">
        <v>44656</v>
      </c>
      <c r="W3" s="164" t="s">
        <v>2232</v>
      </c>
      <c r="X3" s="165"/>
      <c r="Y3" s="174"/>
      <c r="Z3" s="174"/>
      <c r="AA3" s="175"/>
      <c r="AB3" s="176"/>
      <c r="AC3" s="175"/>
      <c r="AD3" s="176"/>
    </row>
    <row r="4" s="83" customFormat="1" ht="12.75" hidden="1" spans="1:30">
      <c r="A4" s="90">
        <v>2</v>
      </c>
      <c r="B4" s="95" t="s">
        <v>2222</v>
      </c>
      <c r="C4" s="96" t="s">
        <v>2233</v>
      </c>
      <c r="D4" s="97" t="s">
        <v>2234</v>
      </c>
      <c r="E4" s="97" t="s">
        <v>2235</v>
      </c>
      <c r="F4" s="95" t="s">
        <v>2236</v>
      </c>
      <c r="G4" s="98" t="s">
        <v>2237</v>
      </c>
      <c r="H4" s="90"/>
      <c r="I4" s="95" t="s">
        <v>54</v>
      </c>
      <c r="J4" s="97">
        <v>1</v>
      </c>
      <c r="K4" s="139"/>
      <c r="L4" s="139"/>
      <c r="M4" s="90" t="s">
        <v>2238</v>
      </c>
      <c r="N4" s="95"/>
      <c r="O4" s="140" t="s">
        <v>2239</v>
      </c>
      <c r="P4" s="140" t="s">
        <v>57</v>
      </c>
      <c r="Q4" s="161"/>
      <c r="R4" s="163"/>
      <c r="S4" s="163"/>
      <c r="T4" s="163"/>
      <c r="U4" s="163"/>
      <c r="V4" s="163"/>
      <c r="W4" s="165"/>
      <c r="X4" s="165"/>
      <c r="Y4" s="174"/>
      <c r="Z4" s="174"/>
      <c r="AA4" s="175"/>
      <c r="AB4" s="176"/>
      <c r="AC4" s="175"/>
      <c r="AD4" s="176"/>
    </row>
    <row r="5" s="83" customFormat="1" ht="12.75" hidden="1" spans="1:30">
      <c r="A5" s="90">
        <v>3</v>
      </c>
      <c r="B5" s="99" t="s">
        <v>2222</v>
      </c>
      <c r="C5" s="96" t="s">
        <v>2240</v>
      </c>
      <c r="D5" s="98" t="s">
        <v>2241</v>
      </c>
      <c r="E5" s="98" t="s">
        <v>2242</v>
      </c>
      <c r="F5" s="100" t="s">
        <v>2243</v>
      </c>
      <c r="G5" s="98" t="s">
        <v>2244</v>
      </c>
      <c r="H5" s="90"/>
      <c r="I5" s="95" t="s">
        <v>54</v>
      </c>
      <c r="J5" s="98">
        <v>1</v>
      </c>
      <c r="K5" s="139"/>
      <c r="L5" s="139"/>
      <c r="M5" s="90" t="s">
        <v>2238</v>
      </c>
      <c r="N5" s="95"/>
      <c r="O5" s="140" t="s">
        <v>2239</v>
      </c>
      <c r="P5" s="140" t="s">
        <v>57</v>
      </c>
      <c r="Q5" s="161"/>
      <c r="R5" s="163"/>
      <c r="S5" s="163"/>
      <c r="T5" s="163"/>
      <c r="U5" s="163"/>
      <c r="V5" s="163"/>
      <c r="W5" s="165"/>
      <c r="X5" s="165"/>
      <c r="Y5" s="174"/>
      <c r="Z5" s="174"/>
      <c r="AA5" s="175"/>
      <c r="AB5" s="176"/>
      <c r="AC5" s="175"/>
      <c r="AD5" s="176"/>
    </row>
    <row r="6" s="83" customFormat="1" ht="36" hidden="1" spans="1:30">
      <c r="A6" s="90">
        <v>4</v>
      </c>
      <c r="B6" s="99" t="s">
        <v>2222</v>
      </c>
      <c r="C6" s="96" t="s">
        <v>2245</v>
      </c>
      <c r="D6" s="101" t="s">
        <v>2246</v>
      </c>
      <c r="E6" s="101" t="s">
        <v>2247</v>
      </c>
      <c r="F6" s="102" t="s">
        <v>2248</v>
      </c>
      <c r="G6" s="101" t="s">
        <v>2249</v>
      </c>
      <c r="H6" s="90"/>
      <c r="I6" s="95" t="s">
        <v>54</v>
      </c>
      <c r="J6" s="101">
        <v>1</v>
      </c>
      <c r="K6" s="139">
        <v>44601</v>
      </c>
      <c r="L6" s="139">
        <v>44652</v>
      </c>
      <c r="M6" s="90" t="s">
        <v>2238</v>
      </c>
      <c r="N6" s="95">
        <v>202202041</v>
      </c>
      <c r="O6" s="141" t="s">
        <v>2250</v>
      </c>
      <c r="P6" s="90" t="s">
        <v>57</v>
      </c>
      <c r="Q6" s="161"/>
      <c r="R6" s="166" t="s">
        <v>2251</v>
      </c>
      <c r="S6" s="166" t="s">
        <v>1694</v>
      </c>
      <c r="T6" s="166" t="s">
        <v>2252</v>
      </c>
      <c r="U6" s="166">
        <v>44602</v>
      </c>
      <c r="V6" s="166">
        <v>44652</v>
      </c>
      <c r="W6" s="166" t="s">
        <v>2075</v>
      </c>
      <c r="X6" s="165"/>
      <c r="Y6" s="174"/>
      <c r="Z6" s="174"/>
      <c r="AA6" s="175">
        <v>44659</v>
      </c>
      <c r="AB6" s="176">
        <v>1</v>
      </c>
      <c r="AC6" s="175">
        <v>44739</v>
      </c>
      <c r="AD6" s="176" t="s">
        <v>1904</v>
      </c>
    </row>
    <row r="7" s="83" customFormat="1" hidden="1" spans="1:30">
      <c r="A7" s="103">
        <v>1</v>
      </c>
      <c r="B7" s="104" t="s">
        <v>2253</v>
      </c>
      <c r="C7" s="104" t="s">
        <v>2254</v>
      </c>
      <c r="D7" s="104" t="s">
        <v>2255</v>
      </c>
      <c r="E7" s="104" t="s">
        <v>2256</v>
      </c>
      <c r="F7" s="104" t="s">
        <v>2257</v>
      </c>
      <c r="G7" s="105" t="s">
        <v>2258</v>
      </c>
      <c r="H7" s="106" t="s">
        <v>1356</v>
      </c>
      <c r="I7" s="104" t="s">
        <v>54</v>
      </c>
      <c r="J7" s="142">
        <v>2</v>
      </c>
      <c r="K7" s="143">
        <v>44608</v>
      </c>
      <c r="L7" s="139">
        <v>44666</v>
      </c>
      <c r="M7" s="90" t="s">
        <v>55</v>
      </c>
      <c r="N7" s="104">
        <v>202202133</v>
      </c>
      <c r="O7" s="115"/>
      <c r="P7" s="90" t="s">
        <v>57</v>
      </c>
      <c r="Q7" s="161"/>
      <c r="R7" s="166" t="s">
        <v>2259</v>
      </c>
      <c r="S7" s="166" t="s">
        <v>1694</v>
      </c>
      <c r="T7" s="166" t="s">
        <v>2260</v>
      </c>
      <c r="U7" s="166">
        <v>44610</v>
      </c>
      <c r="V7" s="166">
        <v>44666</v>
      </c>
      <c r="W7" s="165"/>
      <c r="X7" s="165"/>
      <c r="Y7" s="174"/>
      <c r="Z7" s="174"/>
      <c r="AA7" s="175">
        <v>44632</v>
      </c>
      <c r="AB7" s="176">
        <v>2</v>
      </c>
      <c r="AC7" s="175">
        <v>44722</v>
      </c>
      <c r="AD7" s="176" t="s">
        <v>2261</v>
      </c>
    </row>
    <row r="8" s="83" customFormat="1" hidden="1" spans="1:30">
      <c r="A8" s="103">
        <v>2</v>
      </c>
      <c r="B8" s="107" t="s">
        <v>2262</v>
      </c>
      <c r="C8" s="108" t="s">
        <v>2263</v>
      </c>
      <c r="D8" s="109" t="s">
        <v>2264</v>
      </c>
      <c r="E8" s="38" t="s">
        <v>2265</v>
      </c>
      <c r="F8" s="38" t="s">
        <v>2266</v>
      </c>
      <c r="G8" s="38" t="s">
        <v>2267</v>
      </c>
      <c r="H8" s="108" t="s">
        <v>1356</v>
      </c>
      <c r="I8" s="38" t="s">
        <v>54</v>
      </c>
      <c r="J8" s="144">
        <v>1</v>
      </c>
      <c r="K8" s="143">
        <v>44608</v>
      </c>
      <c r="L8" s="139">
        <v>44666</v>
      </c>
      <c r="M8" s="90" t="s">
        <v>55</v>
      </c>
      <c r="N8" s="104">
        <v>202202133</v>
      </c>
      <c r="O8" s="107"/>
      <c r="P8" s="90" t="s">
        <v>57</v>
      </c>
      <c r="Q8" s="161"/>
      <c r="R8" s="162" t="s">
        <v>2268</v>
      </c>
      <c r="S8" s="162" t="s">
        <v>1402</v>
      </c>
      <c r="T8" s="167" t="s">
        <v>2269</v>
      </c>
      <c r="U8" s="163"/>
      <c r="V8" s="163"/>
      <c r="W8" s="165"/>
      <c r="X8" s="165"/>
      <c r="Y8" s="174"/>
      <c r="Z8" s="174"/>
      <c r="AA8" s="175">
        <v>44633</v>
      </c>
      <c r="AB8" s="176">
        <v>1</v>
      </c>
      <c r="AC8" s="175">
        <v>44722</v>
      </c>
      <c r="AD8" s="176" t="s">
        <v>2261</v>
      </c>
    </row>
    <row r="9" s="83" customFormat="1" hidden="1" spans="1:30">
      <c r="A9" s="103">
        <v>3</v>
      </c>
      <c r="B9" s="107" t="s">
        <v>2262</v>
      </c>
      <c r="C9" s="108" t="s">
        <v>2270</v>
      </c>
      <c r="D9" s="38" t="s">
        <v>2271</v>
      </c>
      <c r="E9" s="38" t="s">
        <v>2272</v>
      </c>
      <c r="F9" s="38" t="s">
        <v>2266</v>
      </c>
      <c r="G9" s="106" t="s">
        <v>2273</v>
      </c>
      <c r="H9" s="108" t="s">
        <v>1356</v>
      </c>
      <c r="I9" s="38" t="s">
        <v>54</v>
      </c>
      <c r="J9" s="110">
        <v>1</v>
      </c>
      <c r="K9" s="143">
        <v>44608</v>
      </c>
      <c r="L9" s="139">
        <v>44666</v>
      </c>
      <c r="M9" s="90" t="s">
        <v>55</v>
      </c>
      <c r="N9" s="104">
        <v>202202133</v>
      </c>
      <c r="O9" s="107"/>
      <c r="P9" s="90" t="s">
        <v>57</v>
      </c>
      <c r="Q9" s="161"/>
      <c r="R9" s="162" t="s">
        <v>1928</v>
      </c>
      <c r="S9" s="162" t="s">
        <v>1402</v>
      </c>
      <c r="T9" s="163" t="s">
        <v>2274</v>
      </c>
      <c r="U9" s="163"/>
      <c r="V9" s="163"/>
      <c r="W9" s="165"/>
      <c r="X9" s="165"/>
      <c r="Y9" s="174"/>
      <c r="Z9" s="174"/>
      <c r="AA9" s="175">
        <v>44622</v>
      </c>
      <c r="AB9" s="176">
        <v>1</v>
      </c>
      <c r="AC9" s="175">
        <v>44739</v>
      </c>
      <c r="AD9" s="176" t="s">
        <v>1904</v>
      </c>
    </row>
    <row r="10" s="83" customFormat="1" hidden="1" spans="1:30">
      <c r="A10" s="103">
        <v>4</v>
      </c>
      <c r="B10" s="107" t="s">
        <v>2262</v>
      </c>
      <c r="C10" s="106" t="s">
        <v>2275</v>
      </c>
      <c r="D10" s="110" t="s">
        <v>2276</v>
      </c>
      <c r="E10" s="38" t="s">
        <v>2277</v>
      </c>
      <c r="F10" s="111" t="s">
        <v>2266</v>
      </c>
      <c r="G10" s="106" t="s">
        <v>2278</v>
      </c>
      <c r="H10" s="108" t="s">
        <v>1356</v>
      </c>
      <c r="I10" s="111" t="s">
        <v>54</v>
      </c>
      <c r="J10" s="144">
        <v>1</v>
      </c>
      <c r="K10" s="143"/>
      <c r="L10" s="139"/>
      <c r="M10" s="90" t="s">
        <v>55</v>
      </c>
      <c r="N10" s="111"/>
      <c r="O10" s="115" t="s">
        <v>2279</v>
      </c>
      <c r="P10" s="90" t="s">
        <v>57</v>
      </c>
      <c r="Q10" s="161"/>
      <c r="R10" s="163"/>
      <c r="S10" s="163"/>
      <c r="T10" s="163"/>
      <c r="U10" s="163"/>
      <c r="V10" s="163"/>
      <c r="W10" s="165"/>
      <c r="X10" s="165"/>
      <c r="Y10" s="174"/>
      <c r="Z10" s="174"/>
      <c r="AA10" s="175">
        <v>44620</v>
      </c>
      <c r="AB10" s="176">
        <v>1</v>
      </c>
      <c r="AC10" s="175">
        <v>44722</v>
      </c>
      <c r="AD10" s="176" t="s">
        <v>2261</v>
      </c>
    </row>
    <row r="11" s="83" customFormat="1" spans="1:30">
      <c r="A11" s="103">
        <v>5</v>
      </c>
      <c r="B11" s="107" t="s">
        <v>2262</v>
      </c>
      <c r="C11" s="106" t="s">
        <v>2280</v>
      </c>
      <c r="D11" s="109" t="s">
        <v>2281</v>
      </c>
      <c r="E11" s="38" t="s">
        <v>2282</v>
      </c>
      <c r="F11" s="38" t="s">
        <v>2266</v>
      </c>
      <c r="G11" s="111" t="s">
        <v>2283</v>
      </c>
      <c r="H11" s="108" t="s">
        <v>1356</v>
      </c>
      <c r="I11" s="38" t="s">
        <v>54</v>
      </c>
      <c r="J11" s="144">
        <v>2</v>
      </c>
      <c r="K11" s="143">
        <v>44608</v>
      </c>
      <c r="L11" s="139">
        <v>44666</v>
      </c>
      <c r="M11" s="90" t="s">
        <v>55</v>
      </c>
      <c r="N11" s="104">
        <v>202202133</v>
      </c>
      <c r="O11" s="107"/>
      <c r="P11" s="139"/>
      <c r="Q11" s="161"/>
      <c r="R11" s="162" t="s">
        <v>2268</v>
      </c>
      <c r="S11" s="162" t="s">
        <v>1402</v>
      </c>
      <c r="T11" s="167" t="s">
        <v>2269</v>
      </c>
      <c r="U11" s="163">
        <v>44625</v>
      </c>
      <c r="V11" s="163">
        <v>44772</v>
      </c>
      <c r="W11" s="165" t="s">
        <v>2284</v>
      </c>
      <c r="X11" s="165"/>
      <c r="Y11" s="174"/>
      <c r="Z11" s="174"/>
      <c r="AA11" s="175"/>
      <c r="AB11" s="176"/>
      <c r="AC11" s="176"/>
      <c r="AD11" s="176"/>
    </row>
    <row r="12" s="83" customFormat="1" hidden="1" spans="1:30">
      <c r="A12" s="103">
        <v>6</v>
      </c>
      <c r="B12" s="107" t="s">
        <v>2262</v>
      </c>
      <c r="C12" s="106" t="s">
        <v>2285</v>
      </c>
      <c r="D12" s="38" t="s">
        <v>2286</v>
      </c>
      <c r="E12" s="38" t="s">
        <v>2287</v>
      </c>
      <c r="F12" s="38" t="s">
        <v>2266</v>
      </c>
      <c r="G12" s="111" t="s">
        <v>2288</v>
      </c>
      <c r="H12" s="108" t="s">
        <v>1356</v>
      </c>
      <c r="I12" s="38" t="s">
        <v>54</v>
      </c>
      <c r="J12" s="144">
        <v>1</v>
      </c>
      <c r="K12" s="143">
        <v>44608</v>
      </c>
      <c r="L12" s="139">
        <v>44666</v>
      </c>
      <c r="M12" s="90" t="s">
        <v>55</v>
      </c>
      <c r="N12" s="104">
        <v>202202133</v>
      </c>
      <c r="O12" s="107"/>
      <c r="P12" s="139" t="s">
        <v>57</v>
      </c>
      <c r="Q12" s="161"/>
      <c r="R12" s="162" t="s">
        <v>2289</v>
      </c>
      <c r="S12" s="162" t="s">
        <v>1402</v>
      </c>
      <c r="T12" s="163" t="s">
        <v>2290</v>
      </c>
      <c r="U12" s="163">
        <v>44624</v>
      </c>
      <c r="V12" s="163">
        <v>44650</v>
      </c>
      <c r="W12" s="164" t="s">
        <v>1679</v>
      </c>
      <c r="X12" s="165"/>
      <c r="Y12" s="174"/>
      <c r="Z12" s="174"/>
      <c r="AA12" s="175">
        <v>44756</v>
      </c>
      <c r="AB12" s="176">
        <v>1</v>
      </c>
      <c r="AC12" s="175">
        <v>44756</v>
      </c>
      <c r="AD12" s="176" t="s">
        <v>2291</v>
      </c>
    </row>
    <row r="13" s="83" customFormat="1" hidden="1" spans="1:30">
      <c r="A13" s="103">
        <v>7</v>
      </c>
      <c r="B13" s="107" t="s">
        <v>2262</v>
      </c>
      <c r="C13" s="106" t="s">
        <v>2292</v>
      </c>
      <c r="D13" s="38" t="s">
        <v>2293</v>
      </c>
      <c r="E13" s="38" t="s">
        <v>2294</v>
      </c>
      <c r="F13" s="38" t="s">
        <v>2266</v>
      </c>
      <c r="G13" s="106" t="s">
        <v>2295</v>
      </c>
      <c r="H13" s="108" t="s">
        <v>1356</v>
      </c>
      <c r="I13" s="38" t="s">
        <v>54</v>
      </c>
      <c r="J13" s="144">
        <v>3</v>
      </c>
      <c r="K13" s="143">
        <v>44608</v>
      </c>
      <c r="L13" s="139">
        <v>44666</v>
      </c>
      <c r="M13" s="90" t="s">
        <v>55</v>
      </c>
      <c r="N13" s="104">
        <v>202202133</v>
      </c>
      <c r="O13" s="107"/>
      <c r="P13" s="90" t="s">
        <v>57</v>
      </c>
      <c r="Q13" s="161"/>
      <c r="R13" s="163"/>
      <c r="S13" s="163"/>
      <c r="T13" s="163"/>
      <c r="U13" s="163"/>
      <c r="V13" s="163"/>
      <c r="W13" s="165"/>
      <c r="X13" s="165"/>
      <c r="Y13" s="174"/>
      <c r="Z13" s="174"/>
      <c r="AA13" s="175">
        <v>44614</v>
      </c>
      <c r="AB13" s="176">
        <v>3</v>
      </c>
      <c r="AC13" s="175">
        <v>44722</v>
      </c>
      <c r="AD13" s="176" t="s">
        <v>2261</v>
      </c>
    </row>
    <row r="14" s="83" customFormat="1" hidden="1" spans="1:30">
      <c r="A14" s="103">
        <v>8</v>
      </c>
      <c r="B14" s="112" t="s">
        <v>2296</v>
      </c>
      <c r="C14" s="38" t="s">
        <v>2297</v>
      </c>
      <c r="D14" s="107" t="s">
        <v>2298</v>
      </c>
      <c r="E14" s="107" t="s">
        <v>2299</v>
      </c>
      <c r="F14" s="107" t="s">
        <v>2300</v>
      </c>
      <c r="G14" s="113" t="s">
        <v>2301</v>
      </c>
      <c r="H14" s="38" t="s">
        <v>1356</v>
      </c>
      <c r="I14" s="112" t="s">
        <v>54</v>
      </c>
      <c r="J14" s="106" t="s">
        <v>58</v>
      </c>
      <c r="K14" s="143"/>
      <c r="L14" s="139"/>
      <c r="M14" s="90" t="s">
        <v>55</v>
      </c>
      <c r="N14" s="112"/>
      <c r="O14" s="115" t="s">
        <v>2279</v>
      </c>
      <c r="P14" s="139" t="s">
        <v>57</v>
      </c>
      <c r="Q14" s="161"/>
      <c r="R14" s="163"/>
      <c r="S14" s="163"/>
      <c r="T14" s="163"/>
      <c r="U14" s="163"/>
      <c r="V14" s="163"/>
      <c r="W14" s="165"/>
      <c r="X14" s="165"/>
      <c r="Y14" s="174"/>
      <c r="Z14" s="174"/>
      <c r="AA14" s="175">
        <v>44739</v>
      </c>
      <c r="AB14" s="176">
        <v>2</v>
      </c>
      <c r="AC14" s="175">
        <v>44739</v>
      </c>
      <c r="AD14" s="176" t="s">
        <v>1904</v>
      </c>
    </row>
    <row r="15" s="83" customFormat="1" ht="36" hidden="1" spans="1:30">
      <c r="A15" s="103">
        <v>9</v>
      </c>
      <c r="B15" s="112" t="s">
        <v>2296</v>
      </c>
      <c r="C15" s="106" t="s">
        <v>2302</v>
      </c>
      <c r="D15" s="106" t="s">
        <v>2303</v>
      </c>
      <c r="E15" s="106" t="s">
        <v>2304</v>
      </c>
      <c r="F15" s="114" t="s">
        <v>2305</v>
      </c>
      <c r="G15" s="38" t="s">
        <v>2306</v>
      </c>
      <c r="H15" s="115"/>
      <c r="I15" s="114" t="s">
        <v>54</v>
      </c>
      <c r="J15" s="142">
        <v>10</v>
      </c>
      <c r="K15" s="143">
        <v>44608</v>
      </c>
      <c r="L15" s="139">
        <v>44666</v>
      </c>
      <c r="M15" s="90" t="s">
        <v>55</v>
      </c>
      <c r="N15" s="104">
        <v>202202133</v>
      </c>
      <c r="O15" s="115"/>
      <c r="P15" s="90" t="s">
        <v>57</v>
      </c>
      <c r="Q15" s="145"/>
      <c r="R15" s="166" t="s">
        <v>2307</v>
      </c>
      <c r="S15" s="166" t="s">
        <v>1694</v>
      </c>
      <c r="T15" s="166" t="s">
        <v>2308</v>
      </c>
      <c r="U15" s="166">
        <v>44609</v>
      </c>
      <c r="V15" s="166">
        <v>44666</v>
      </c>
      <c r="W15" s="165"/>
      <c r="X15" s="165"/>
      <c r="Y15" s="174"/>
      <c r="Z15" s="174"/>
      <c r="AA15" s="175">
        <v>44669</v>
      </c>
      <c r="AB15" s="176">
        <v>10</v>
      </c>
      <c r="AC15" s="176"/>
      <c r="AD15" s="176"/>
    </row>
    <row r="16" s="83" customFormat="1" ht="36" hidden="1" spans="1:30">
      <c r="A16" s="103">
        <v>10</v>
      </c>
      <c r="B16" s="112" t="s">
        <v>2296</v>
      </c>
      <c r="C16" s="106" t="s">
        <v>2309</v>
      </c>
      <c r="D16" s="106" t="s">
        <v>2310</v>
      </c>
      <c r="E16" s="106" t="s">
        <v>2311</v>
      </c>
      <c r="F16" s="114" t="s">
        <v>2305</v>
      </c>
      <c r="G16" s="38" t="s">
        <v>2312</v>
      </c>
      <c r="H16" s="115"/>
      <c r="I16" s="114" t="s">
        <v>54</v>
      </c>
      <c r="J16" s="142">
        <v>1</v>
      </c>
      <c r="K16" s="143">
        <v>44608</v>
      </c>
      <c r="L16" s="139">
        <v>44666</v>
      </c>
      <c r="M16" s="90" t="s">
        <v>55</v>
      </c>
      <c r="N16" s="104">
        <v>202202133</v>
      </c>
      <c r="O16" s="115"/>
      <c r="P16" s="145" t="s">
        <v>2313</v>
      </c>
      <c r="Q16" s="145"/>
      <c r="R16" s="166" t="s">
        <v>2307</v>
      </c>
      <c r="S16" s="166" t="s">
        <v>1694</v>
      </c>
      <c r="T16" s="166" t="s">
        <v>2308</v>
      </c>
      <c r="U16" s="166">
        <v>44609</v>
      </c>
      <c r="V16" s="166">
        <v>44666</v>
      </c>
      <c r="W16" s="164" t="s">
        <v>1763</v>
      </c>
      <c r="X16" s="165"/>
      <c r="Y16" s="174"/>
      <c r="Z16" s="174"/>
      <c r="AA16" s="175">
        <v>44728</v>
      </c>
      <c r="AB16" s="176">
        <v>1</v>
      </c>
      <c r="AC16" s="175">
        <v>44739</v>
      </c>
      <c r="AD16" s="176" t="s">
        <v>1904</v>
      </c>
    </row>
    <row r="17" hidden="1" spans="1:30">
      <c r="A17" s="103">
        <v>11</v>
      </c>
      <c r="B17" s="104" t="s">
        <v>2253</v>
      </c>
      <c r="C17" s="106" t="s">
        <v>2314</v>
      </c>
      <c r="D17" s="111" t="s">
        <v>2315</v>
      </c>
      <c r="E17" s="111" t="s">
        <v>2316</v>
      </c>
      <c r="F17" s="111" t="s">
        <v>2266</v>
      </c>
      <c r="G17" s="111" t="s">
        <v>2317</v>
      </c>
      <c r="H17" s="106" t="s">
        <v>1356</v>
      </c>
      <c r="I17" s="111" t="s">
        <v>54</v>
      </c>
      <c r="J17" s="142">
        <v>1</v>
      </c>
      <c r="K17" s="143">
        <v>44608</v>
      </c>
      <c r="L17" s="139">
        <v>44666</v>
      </c>
      <c r="M17" s="90" t="s">
        <v>55</v>
      </c>
      <c r="N17" s="104">
        <v>202202133</v>
      </c>
      <c r="O17" s="115"/>
      <c r="P17" s="90" t="s">
        <v>57</v>
      </c>
      <c r="Q17" s="121"/>
      <c r="R17" s="162" t="s">
        <v>2268</v>
      </c>
      <c r="S17" s="162" t="s">
        <v>1402</v>
      </c>
      <c r="T17" s="168" t="s">
        <v>2269</v>
      </c>
      <c r="U17" s="169"/>
      <c r="V17" s="169"/>
      <c r="W17" s="169"/>
      <c r="X17" s="169"/>
      <c r="Y17" s="174"/>
      <c r="Z17" s="174"/>
      <c r="AA17" s="175">
        <v>44633</v>
      </c>
      <c r="AB17" s="176">
        <v>1</v>
      </c>
      <c r="AC17" s="175">
        <v>44722</v>
      </c>
      <c r="AD17" s="176" t="s">
        <v>2261</v>
      </c>
    </row>
    <row r="18" hidden="1" spans="1:30">
      <c r="A18" s="103">
        <v>12</v>
      </c>
      <c r="B18" s="104" t="s">
        <v>2253</v>
      </c>
      <c r="C18" s="106" t="s">
        <v>2318</v>
      </c>
      <c r="D18" s="116" t="s">
        <v>2319</v>
      </c>
      <c r="E18" s="116" t="s">
        <v>2320</v>
      </c>
      <c r="F18" s="116" t="s">
        <v>2321</v>
      </c>
      <c r="G18" s="116" t="s">
        <v>2322</v>
      </c>
      <c r="H18" s="114"/>
      <c r="I18" s="104" t="s">
        <v>54</v>
      </c>
      <c r="J18" s="146">
        <v>5</v>
      </c>
      <c r="K18" s="143"/>
      <c r="L18" s="139"/>
      <c r="M18" s="90" t="s">
        <v>55</v>
      </c>
      <c r="N18" s="104"/>
      <c r="O18" s="115" t="s">
        <v>2279</v>
      </c>
      <c r="P18" s="121" t="s">
        <v>57</v>
      </c>
      <c r="Q18" s="121"/>
      <c r="R18" s="168"/>
      <c r="S18" s="168"/>
      <c r="T18" s="168"/>
      <c r="U18" s="169"/>
      <c r="V18" s="169"/>
      <c r="W18" s="169"/>
      <c r="X18" s="169"/>
      <c r="Y18" s="174"/>
      <c r="Z18" s="174"/>
      <c r="AA18" s="175"/>
      <c r="AB18" s="176"/>
      <c r="AC18" s="176"/>
      <c r="AD18" s="176"/>
    </row>
    <row r="19" ht="36" hidden="1" spans="1:30">
      <c r="A19" s="103">
        <v>13</v>
      </c>
      <c r="B19" s="104" t="s">
        <v>2323</v>
      </c>
      <c r="C19" s="38" t="s">
        <v>2324</v>
      </c>
      <c r="D19" s="38" t="s">
        <v>2325</v>
      </c>
      <c r="E19" s="117" t="s">
        <v>2326</v>
      </c>
      <c r="F19" s="107" t="s">
        <v>2327</v>
      </c>
      <c r="G19" s="38" t="s">
        <v>2328</v>
      </c>
      <c r="H19" s="38"/>
      <c r="I19" s="107" t="s">
        <v>54</v>
      </c>
      <c r="J19" s="106">
        <v>1</v>
      </c>
      <c r="K19" s="143">
        <v>44608</v>
      </c>
      <c r="L19" s="139">
        <v>44666</v>
      </c>
      <c r="M19" s="90" t="s">
        <v>55</v>
      </c>
      <c r="N19" s="104">
        <v>202202133</v>
      </c>
      <c r="O19" s="147"/>
      <c r="P19" s="90" t="s">
        <v>57</v>
      </c>
      <c r="Q19" s="121"/>
      <c r="R19" s="166" t="s">
        <v>2329</v>
      </c>
      <c r="S19" s="166" t="s">
        <v>1694</v>
      </c>
      <c r="T19" s="166" t="s">
        <v>2330</v>
      </c>
      <c r="U19" s="166">
        <v>44610</v>
      </c>
      <c r="V19" s="166">
        <v>44666</v>
      </c>
      <c r="W19" s="169"/>
      <c r="X19" s="169"/>
      <c r="Y19" s="174"/>
      <c r="Z19" s="174"/>
      <c r="AA19" s="175">
        <v>44644</v>
      </c>
      <c r="AB19" s="176">
        <v>1</v>
      </c>
      <c r="AC19" s="175">
        <v>44722</v>
      </c>
      <c r="AD19" s="176" t="s">
        <v>2261</v>
      </c>
    </row>
    <row r="20" ht="36" hidden="1" spans="1:30">
      <c r="A20" s="103">
        <v>14</v>
      </c>
      <c r="B20" s="112" t="s">
        <v>2331</v>
      </c>
      <c r="C20" s="106" t="s">
        <v>2332</v>
      </c>
      <c r="D20" s="114" t="s">
        <v>2333</v>
      </c>
      <c r="E20" s="114" t="s">
        <v>2334</v>
      </c>
      <c r="F20" s="114" t="s">
        <v>2335</v>
      </c>
      <c r="G20" s="114" t="s">
        <v>2336</v>
      </c>
      <c r="H20" s="114"/>
      <c r="I20" s="112" t="s">
        <v>54</v>
      </c>
      <c r="J20" s="148">
        <v>2</v>
      </c>
      <c r="K20" s="143">
        <v>44608</v>
      </c>
      <c r="L20" s="139">
        <v>44666</v>
      </c>
      <c r="M20" s="90" t="s">
        <v>55</v>
      </c>
      <c r="N20" s="104">
        <v>202202133</v>
      </c>
      <c r="O20" s="149"/>
      <c r="P20" s="150" t="s">
        <v>2313</v>
      </c>
      <c r="Q20" s="121"/>
      <c r="R20" s="166" t="s">
        <v>2337</v>
      </c>
      <c r="S20" s="166" t="s">
        <v>1694</v>
      </c>
      <c r="T20" s="166" t="s">
        <v>2338</v>
      </c>
      <c r="U20" s="166">
        <v>44610</v>
      </c>
      <c r="V20" s="166">
        <v>44666</v>
      </c>
      <c r="W20" s="164" t="s">
        <v>1763</v>
      </c>
      <c r="X20" s="169"/>
      <c r="Y20" s="174"/>
      <c r="Z20" s="174"/>
      <c r="AA20" s="175">
        <v>44738</v>
      </c>
      <c r="AB20" s="176">
        <v>2</v>
      </c>
      <c r="AC20" s="175">
        <v>44739</v>
      </c>
      <c r="AD20" s="176" t="s">
        <v>1904</v>
      </c>
    </row>
    <row r="21" hidden="1" spans="1:30">
      <c r="A21" s="103">
        <v>15</v>
      </c>
      <c r="B21" s="112" t="s">
        <v>2331</v>
      </c>
      <c r="C21" s="106" t="s">
        <v>2339</v>
      </c>
      <c r="D21" s="114" t="s">
        <v>2340</v>
      </c>
      <c r="E21" s="114" t="s">
        <v>2341</v>
      </c>
      <c r="F21" s="114" t="s">
        <v>2335</v>
      </c>
      <c r="G21" s="114" t="s">
        <v>2342</v>
      </c>
      <c r="H21" s="114"/>
      <c r="I21" s="112" t="s">
        <v>54</v>
      </c>
      <c r="J21" s="148">
        <v>2</v>
      </c>
      <c r="K21" s="143"/>
      <c r="L21" s="139"/>
      <c r="M21" s="90" t="s">
        <v>55</v>
      </c>
      <c r="N21" s="112"/>
      <c r="O21" s="115" t="s">
        <v>2279</v>
      </c>
      <c r="P21" s="121" t="s">
        <v>57</v>
      </c>
      <c r="Q21" s="121"/>
      <c r="R21" s="168"/>
      <c r="S21" s="168"/>
      <c r="T21" s="168"/>
      <c r="U21" s="169"/>
      <c r="V21" s="169"/>
      <c r="W21" s="169"/>
      <c r="X21" s="169"/>
      <c r="Y21" s="174"/>
      <c r="Z21" s="174"/>
      <c r="AA21" s="175"/>
      <c r="AB21" s="176"/>
      <c r="AC21" s="176"/>
      <c r="AD21" s="176"/>
    </row>
    <row r="22" ht="24" hidden="1" spans="1:30">
      <c r="A22" s="103">
        <v>16</v>
      </c>
      <c r="B22" s="112" t="s">
        <v>2331</v>
      </c>
      <c r="C22" s="106" t="s">
        <v>2343</v>
      </c>
      <c r="D22" s="114" t="s">
        <v>2344</v>
      </c>
      <c r="E22" s="114" t="s">
        <v>2345</v>
      </c>
      <c r="F22" s="114" t="s">
        <v>2346</v>
      </c>
      <c r="G22" s="114">
        <v>912741</v>
      </c>
      <c r="H22" s="114"/>
      <c r="I22" s="112" t="s">
        <v>54</v>
      </c>
      <c r="J22" s="148">
        <v>3</v>
      </c>
      <c r="K22" s="143">
        <v>44608</v>
      </c>
      <c r="L22" s="139">
        <v>44666</v>
      </c>
      <c r="M22" s="90" t="s">
        <v>55</v>
      </c>
      <c r="N22" s="104">
        <v>202202133</v>
      </c>
      <c r="O22" s="38" t="s">
        <v>2347</v>
      </c>
      <c r="P22" s="90" t="s">
        <v>57</v>
      </c>
      <c r="Q22" s="121"/>
      <c r="R22" s="166" t="s">
        <v>2348</v>
      </c>
      <c r="S22" s="166" t="s">
        <v>1694</v>
      </c>
      <c r="T22" s="166" t="s">
        <v>2349</v>
      </c>
      <c r="U22" s="166">
        <v>44610</v>
      </c>
      <c r="V22" s="166">
        <v>44666</v>
      </c>
      <c r="W22" s="169"/>
      <c r="X22" s="169"/>
      <c r="Y22" s="174"/>
      <c r="Z22" s="174"/>
      <c r="AA22" s="175">
        <v>44621</v>
      </c>
      <c r="AB22" s="176">
        <v>3</v>
      </c>
      <c r="AC22" s="175">
        <v>44739</v>
      </c>
      <c r="AD22" s="176" t="s">
        <v>1904</v>
      </c>
    </row>
    <row r="23" ht="24" hidden="1" spans="1:30">
      <c r="A23" s="103">
        <v>17</v>
      </c>
      <c r="B23" s="112" t="s">
        <v>2331</v>
      </c>
      <c r="C23" s="106" t="s">
        <v>2350</v>
      </c>
      <c r="D23" s="114" t="s">
        <v>2344</v>
      </c>
      <c r="E23" s="114" t="s">
        <v>2351</v>
      </c>
      <c r="F23" s="114" t="s">
        <v>2346</v>
      </c>
      <c r="G23" s="114">
        <v>912941</v>
      </c>
      <c r="H23" s="114"/>
      <c r="I23" s="112" t="s">
        <v>54</v>
      </c>
      <c r="J23" s="148">
        <v>3</v>
      </c>
      <c r="K23" s="143">
        <v>44608</v>
      </c>
      <c r="L23" s="139">
        <v>44666</v>
      </c>
      <c r="M23" s="90" t="s">
        <v>55</v>
      </c>
      <c r="N23" s="104">
        <v>202202133</v>
      </c>
      <c r="O23" s="38" t="s">
        <v>2347</v>
      </c>
      <c r="P23" s="90" t="s">
        <v>57</v>
      </c>
      <c r="Q23" s="121"/>
      <c r="R23" s="166" t="s">
        <v>2348</v>
      </c>
      <c r="S23" s="166" t="s">
        <v>1694</v>
      </c>
      <c r="T23" s="166" t="s">
        <v>2349</v>
      </c>
      <c r="U23" s="166">
        <v>44610</v>
      </c>
      <c r="V23" s="166">
        <v>44666</v>
      </c>
      <c r="W23" s="169"/>
      <c r="X23" s="169"/>
      <c r="Y23" s="174"/>
      <c r="Z23" s="174"/>
      <c r="AA23" s="175">
        <v>44621</v>
      </c>
      <c r="AB23" s="176">
        <v>3</v>
      </c>
      <c r="AC23" s="175">
        <v>44739</v>
      </c>
      <c r="AD23" s="176" t="s">
        <v>1904</v>
      </c>
    </row>
    <row r="24" ht="24" hidden="1" spans="1:30">
      <c r="A24" s="103">
        <v>18</v>
      </c>
      <c r="B24" s="112" t="s">
        <v>2331</v>
      </c>
      <c r="C24" s="106" t="s">
        <v>2352</v>
      </c>
      <c r="D24" s="114" t="s">
        <v>2353</v>
      </c>
      <c r="E24" s="114" t="s">
        <v>2354</v>
      </c>
      <c r="F24" s="114" t="s">
        <v>2346</v>
      </c>
      <c r="G24" s="114" t="s">
        <v>2355</v>
      </c>
      <c r="H24" s="114"/>
      <c r="I24" s="112" t="s">
        <v>54</v>
      </c>
      <c r="J24" s="148">
        <v>3</v>
      </c>
      <c r="K24" s="143">
        <v>44608</v>
      </c>
      <c r="L24" s="139">
        <v>44666</v>
      </c>
      <c r="M24" s="90" t="s">
        <v>55</v>
      </c>
      <c r="N24" s="104">
        <v>202202133</v>
      </c>
      <c r="O24" s="38" t="s">
        <v>2356</v>
      </c>
      <c r="P24" s="90" t="s">
        <v>57</v>
      </c>
      <c r="Q24" s="121"/>
      <c r="R24" s="166" t="s">
        <v>2348</v>
      </c>
      <c r="S24" s="166" t="s">
        <v>1694</v>
      </c>
      <c r="T24" s="166" t="s">
        <v>2349</v>
      </c>
      <c r="U24" s="166">
        <v>44610</v>
      </c>
      <c r="V24" s="166">
        <v>44666</v>
      </c>
      <c r="W24" s="169"/>
      <c r="X24" s="169"/>
      <c r="Y24" s="174"/>
      <c r="Z24" s="174"/>
      <c r="AA24" s="175">
        <v>44621</v>
      </c>
      <c r="AB24" s="176">
        <v>3</v>
      </c>
      <c r="AC24" s="175">
        <v>44739</v>
      </c>
      <c r="AD24" s="176" t="s">
        <v>1904</v>
      </c>
    </row>
    <row r="25" ht="36" hidden="1" spans="1:30">
      <c r="A25" s="103">
        <v>19</v>
      </c>
      <c r="B25" s="112" t="s">
        <v>2331</v>
      </c>
      <c r="C25" s="112" t="s">
        <v>2357</v>
      </c>
      <c r="D25" s="118" t="s">
        <v>2358</v>
      </c>
      <c r="E25" s="112" t="s">
        <v>2359</v>
      </c>
      <c r="F25" s="112" t="s">
        <v>2305</v>
      </c>
      <c r="G25" s="119" t="s">
        <v>2360</v>
      </c>
      <c r="H25" s="112"/>
      <c r="I25" s="112" t="s">
        <v>2361</v>
      </c>
      <c r="J25" s="151">
        <v>50</v>
      </c>
      <c r="K25" s="143">
        <v>44608</v>
      </c>
      <c r="L25" s="139">
        <v>44666</v>
      </c>
      <c r="M25" s="90" t="s">
        <v>55</v>
      </c>
      <c r="N25" s="104">
        <v>202202133</v>
      </c>
      <c r="O25" s="152"/>
      <c r="P25" s="150" t="s">
        <v>2313</v>
      </c>
      <c r="Q25" s="121"/>
      <c r="R25" s="166" t="s">
        <v>2307</v>
      </c>
      <c r="S25" s="166" t="s">
        <v>1694</v>
      </c>
      <c r="T25" s="166" t="s">
        <v>2308</v>
      </c>
      <c r="U25" s="166">
        <v>44609</v>
      </c>
      <c r="V25" s="166">
        <v>44666</v>
      </c>
      <c r="W25" s="164" t="s">
        <v>1763</v>
      </c>
      <c r="X25" s="169"/>
      <c r="Y25" s="174"/>
      <c r="Z25" s="174"/>
      <c r="AA25" s="175">
        <v>44728</v>
      </c>
      <c r="AB25" s="176">
        <v>50</v>
      </c>
      <c r="AC25" s="175">
        <v>44739</v>
      </c>
      <c r="AD25" s="176" t="s">
        <v>1904</v>
      </c>
    </row>
    <row r="26" ht="36" hidden="1" spans="1:30">
      <c r="A26" s="103">
        <v>20</v>
      </c>
      <c r="B26" s="112" t="s">
        <v>2331</v>
      </c>
      <c r="C26" s="112" t="s">
        <v>2362</v>
      </c>
      <c r="D26" s="118" t="s">
        <v>2363</v>
      </c>
      <c r="E26" s="112" t="s">
        <v>2364</v>
      </c>
      <c r="F26" s="112" t="s">
        <v>2305</v>
      </c>
      <c r="G26" s="119">
        <v>19810011</v>
      </c>
      <c r="H26" s="112"/>
      <c r="I26" s="112" t="s">
        <v>2361</v>
      </c>
      <c r="J26" s="151">
        <v>50</v>
      </c>
      <c r="K26" s="143">
        <v>44608</v>
      </c>
      <c r="L26" s="139">
        <v>44666</v>
      </c>
      <c r="M26" s="90" t="s">
        <v>55</v>
      </c>
      <c r="N26" s="104">
        <v>202202133</v>
      </c>
      <c r="O26" s="107"/>
      <c r="P26" s="90" t="s">
        <v>57</v>
      </c>
      <c r="Q26" s="121"/>
      <c r="R26" s="166" t="s">
        <v>2307</v>
      </c>
      <c r="S26" s="166" t="s">
        <v>1694</v>
      </c>
      <c r="T26" s="166" t="s">
        <v>2308</v>
      </c>
      <c r="U26" s="166">
        <v>44609</v>
      </c>
      <c r="V26" s="166">
        <v>44666</v>
      </c>
      <c r="W26" s="164" t="s">
        <v>1763</v>
      </c>
      <c r="X26" s="169"/>
      <c r="Y26" s="174"/>
      <c r="Z26" s="174"/>
      <c r="AA26" s="175">
        <v>44677</v>
      </c>
      <c r="AB26" s="176">
        <v>50</v>
      </c>
      <c r="AC26" s="175">
        <v>44739</v>
      </c>
      <c r="AD26" s="176" t="s">
        <v>1904</v>
      </c>
    </row>
    <row r="27" ht="36" hidden="1" spans="1:30">
      <c r="A27" s="103">
        <v>21</v>
      </c>
      <c r="B27" s="112" t="s">
        <v>2331</v>
      </c>
      <c r="C27" s="112" t="s">
        <v>2365</v>
      </c>
      <c r="D27" s="118" t="s">
        <v>2366</v>
      </c>
      <c r="E27" s="106" t="s">
        <v>2367</v>
      </c>
      <c r="F27" s="112" t="s">
        <v>2305</v>
      </c>
      <c r="G27" s="106" t="s">
        <v>2368</v>
      </c>
      <c r="H27" s="106"/>
      <c r="I27" s="112" t="s">
        <v>54</v>
      </c>
      <c r="J27" s="144">
        <v>20</v>
      </c>
      <c r="K27" s="143">
        <v>44608</v>
      </c>
      <c r="L27" s="139">
        <v>44666</v>
      </c>
      <c r="M27" s="90" t="s">
        <v>55</v>
      </c>
      <c r="N27" s="104">
        <v>202202133</v>
      </c>
      <c r="O27" s="107"/>
      <c r="P27" s="121" t="s">
        <v>57</v>
      </c>
      <c r="Q27" s="121"/>
      <c r="R27" s="166" t="s">
        <v>2307</v>
      </c>
      <c r="S27" s="166" t="s">
        <v>1694</v>
      </c>
      <c r="T27" s="166" t="s">
        <v>2308</v>
      </c>
      <c r="U27" s="166">
        <v>44609</v>
      </c>
      <c r="V27" s="166">
        <v>44666</v>
      </c>
      <c r="W27" s="164" t="s">
        <v>1763</v>
      </c>
      <c r="X27" s="169"/>
      <c r="Y27" s="174"/>
      <c r="Z27" s="174"/>
      <c r="AA27" s="175">
        <v>44728</v>
      </c>
      <c r="AB27" s="176">
        <v>20</v>
      </c>
      <c r="AC27" s="175">
        <v>44739</v>
      </c>
      <c r="AD27" s="176" t="s">
        <v>1904</v>
      </c>
    </row>
    <row r="28" hidden="1" spans="1:30">
      <c r="A28" s="103">
        <v>22</v>
      </c>
      <c r="B28" s="104" t="s">
        <v>2323</v>
      </c>
      <c r="C28" s="106" t="s">
        <v>2369</v>
      </c>
      <c r="D28" s="38" t="s">
        <v>2370</v>
      </c>
      <c r="E28" s="106" t="s">
        <v>2371</v>
      </c>
      <c r="F28" s="111" t="s">
        <v>2266</v>
      </c>
      <c r="G28" s="106" t="s">
        <v>2372</v>
      </c>
      <c r="H28" s="111"/>
      <c r="I28" s="111" t="s">
        <v>54</v>
      </c>
      <c r="J28" s="142">
        <v>1</v>
      </c>
      <c r="K28" s="143">
        <v>44608</v>
      </c>
      <c r="L28" s="139">
        <v>44666</v>
      </c>
      <c r="M28" s="90" t="s">
        <v>55</v>
      </c>
      <c r="N28" s="104">
        <v>202202133</v>
      </c>
      <c r="O28" s="107"/>
      <c r="P28" s="90" t="s">
        <v>57</v>
      </c>
      <c r="Q28" s="121"/>
      <c r="R28" s="170" t="s">
        <v>2373</v>
      </c>
      <c r="S28" s="170" t="s">
        <v>1402</v>
      </c>
      <c r="T28" s="168" t="s">
        <v>2374</v>
      </c>
      <c r="U28" s="168">
        <v>44631</v>
      </c>
      <c r="V28" s="168">
        <v>44640</v>
      </c>
      <c r="W28" s="169"/>
      <c r="X28" s="169"/>
      <c r="Y28" s="174"/>
      <c r="Z28" s="174"/>
      <c r="AA28" s="175">
        <v>44635</v>
      </c>
      <c r="AB28" s="176">
        <v>1</v>
      </c>
      <c r="AC28" s="177">
        <v>44740</v>
      </c>
      <c r="AD28" s="176" t="s">
        <v>1904</v>
      </c>
    </row>
    <row r="29" ht="24" hidden="1" spans="1:30">
      <c r="A29" s="103">
        <v>23</v>
      </c>
      <c r="B29" s="104" t="s">
        <v>2323</v>
      </c>
      <c r="C29" s="106" t="s">
        <v>2375</v>
      </c>
      <c r="D29" s="38" t="s">
        <v>2376</v>
      </c>
      <c r="E29" s="106" t="s">
        <v>2377</v>
      </c>
      <c r="F29" s="106" t="s">
        <v>1958</v>
      </c>
      <c r="G29" s="111" t="s">
        <v>2378</v>
      </c>
      <c r="H29" s="38"/>
      <c r="I29" s="107" t="s">
        <v>54</v>
      </c>
      <c r="J29" s="106">
        <v>1</v>
      </c>
      <c r="K29" s="143">
        <v>44608</v>
      </c>
      <c r="L29" s="139">
        <v>44666</v>
      </c>
      <c r="M29" s="90" t="s">
        <v>55</v>
      </c>
      <c r="N29" s="104">
        <v>202202133</v>
      </c>
      <c r="O29" s="107"/>
      <c r="P29" s="121" t="s">
        <v>57</v>
      </c>
      <c r="Q29" s="121"/>
      <c r="R29" s="166" t="s">
        <v>2379</v>
      </c>
      <c r="S29" s="166" t="s">
        <v>1694</v>
      </c>
      <c r="T29" s="166" t="s">
        <v>2380</v>
      </c>
      <c r="U29" s="166">
        <v>44617</v>
      </c>
      <c r="V29" s="166">
        <v>44666</v>
      </c>
      <c r="W29" s="164" t="s">
        <v>1763</v>
      </c>
      <c r="X29" s="169"/>
      <c r="Y29" s="174"/>
      <c r="Z29" s="174"/>
      <c r="AA29" s="175">
        <v>44714</v>
      </c>
      <c r="AB29" s="176">
        <v>1</v>
      </c>
      <c r="AC29" s="176"/>
      <c r="AD29" s="176"/>
    </row>
    <row r="30" ht="24" hidden="1" spans="1:30">
      <c r="A30" s="103">
        <v>24</v>
      </c>
      <c r="B30" s="104" t="s">
        <v>2323</v>
      </c>
      <c r="C30" s="38" t="s">
        <v>2381</v>
      </c>
      <c r="D30" s="38" t="s">
        <v>2382</v>
      </c>
      <c r="E30" s="106" t="s">
        <v>2383</v>
      </c>
      <c r="F30" s="106" t="s">
        <v>1958</v>
      </c>
      <c r="G30" s="111" t="s">
        <v>2384</v>
      </c>
      <c r="H30" s="38"/>
      <c r="I30" s="107" t="s">
        <v>54</v>
      </c>
      <c r="J30" s="106">
        <v>1</v>
      </c>
      <c r="K30" s="143">
        <v>44608</v>
      </c>
      <c r="L30" s="139">
        <v>44666</v>
      </c>
      <c r="M30" s="90" t="s">
        <v>55</v>
      </c>
      <c r="N30" s="104">
        <v>202202133</v>
      </c>
      <c r="O30" s="107"/>
      <c r="P30" s="121" t="s">
        <v>57</v>
      </c>
      <c r="Q30" s="121"/>
      <c r="R30" s="166" t="s">
        <v>2379</v>
      </c>
      <c r="S30" s="166" t="s">
        <v>1694</v>
      </c>
      <c r="T30" s="166" t="s">
        <v>2380</v>
      </c>
      <c r="U30" s="166">
        <v>44617</v>
      </c>
      <c r="V30" s="166">
        <v>44666</v>
      </c>
      <c r="W30" s="164" t="s">
        <v>1763</v>
      </c>
      <c r="X30" s="169"/>
      <c r="Y30" s="174"/>
      <c r="Z30" s="174"/>
      <c r="AA30" s="175">
        <v>44714</v>
      </c>
      <c r="AB30" s="176">
        <v>1</v>
      </c>
      <c r="AC30" s="176"/>
      <c r="AD30" s="176"/>
    </row>
    <row r="31" ht="24" hidden="1" spans="1:30">
      <c r="A31" s="103">
        <v>25</v>
      </c>
      <c r="B31" s="104" t="s">
        <v>2323</v>
      </c>
      <c r="C31" s="106" t="s">
        <v>2385</v>
      </c>
      <c r="D31" s="38" t="s">
        <v>2386</v>
      </c>
      <c r="E31" s="106" t="s">
        <v>2387</v>
      </c>
      <c r="F31" s="106" t="s">
        <v>1958</v>
      </c>
      <c r="G31" s="111" t="s">
        <v>2388</v>
      </c>
      <c r="H31" s="38"/>
      <c r="I31" s="107" t="s">
        <v>54</v>
      </c>
      <c r="J31" s="106">
        <v>1</v>
      </c>
      <c r="K31" s="143">
        <v>44608</v>
      </c>
      <c r="L31" s="139">
        <v>44666</v>
      </c>
      <c r="M31" s="90" t="s">
        <v>55</v>
      </c>
      <c r="N31" s="104">
        <v>202202133</v>
      </c>
      <c r="O31" s="107"/>
      <c r="P31" s="121" t="s">
        <v>57</v>
      </c>
      <c r="Q31" s="121"/>
      <c r="R31" s="166" t="s">
        <v>2379</v>
      </c>
      <c r="S31" s="166" t="s">
        <v>1694</v>
      </c>
      <c r="T31" s="166" t="s">
        <v>2380</v>
      </c>
      <c r="U31" s="166">
        <v>44617</v>
      </c>
      <c r="V31" s="166">
        <v>44666</v>
      </c>
      <c r="W31" s="164" t="s">
        <v>1763</v>
      </c>
      <c r="X31" s="169"/>
      <c r="Y31" s="174"/>
      <c r="Z31" s="174"/>
      <c r="AA31" s="175">
        <v>44714</v>
      </c>
      <c r="AB31" s="176">
        <v>1</v>
      </c>
      <c r="AC31" s="176"/>
      <c r="AD31" s="176"/>
    </row>
    <row r="32" ht="24" hidden="1" spans="1:30">
      <c r="A32" s="103">
        <v>26</v>
      </c>
      <c r="B32" s="104" t="s">
        <v>2323</v>
      </c>
      <c r="C32" s="106" t="s">
        <v>2389</v>
      </c>
      <c r="D32" s="38" t="s">
        <v>2390</v>
      </c>
      <c r="E32" s="106" t="s">
        <v>2391</v>
      </c>
      <c r="F32" s="106" t="s">
        <v>1958</v>
      </c>
      <c r="G32" s="106" t="s">
        <v>2392</v>
      </c>
      <c r="H32" s="106"/>
      <c r="I32" s="107" t="s">
        <v>54</v>
      </c>
      <c r="J32" s="106">
        <v>1</v>
      </c>
      <c r="K32" s="143">
        <v>44608</v>
      </c>
      <c r="L32" s="139">
        <v>44666</v>
      </c>
      <c r="M32" s="90" t="s">
        <v>55</v>
      </c>
      <c r="N32" s="104">
        <v>202202133</v>
      </c>
      <c r="O32" s="107"/>
      <c r="P32" s="121" t="s">
        <v>57</v>
      </c>
      <c r="Q32" s="121"/>
      <c r="R32" s="166" t="s">
        <v>2379</v>
      </c>
      <c r="S32" s="166" t="s">
        <v>1694</v>
      </c>
      <c r="T32" s="166" t="s">
        <v>2380</v>
      </c>
      <c r="U32" s="166">
        <v>44617</v>
      </c>
      <c r="V32" s="166">
        <v>44666</v>
      </c>
      <c r="W32" s="164" t="s">
        <v>1763</v>
      </c>
      <c r="X32" s="169"/>
      <c r="Y32" s="174"/>
      <c r="Z32" s="174"/>
      <c r="AA32" s="175">
        <v>44714</v>
      </c>
      <c r="AB32" s="176">
        <v>1</v>
      </c>
      <c r="AC32" s="175">
        <v>44740</v>
      </c>
      <c r="AD32" s="176" t="s">
        <v>2393</v>
      </c>
    </row>
    <row r="33" ht="24" hidden="1" spans="1:30">
      <c r="A33" s="103">
        <v>27</v>
      </c>
      <c r="B33" s="104" t="s">
        <v>2323</v>
      </c>
      <c r="C33" s="106" t="s">
        <v>2394</v>
      </c>
      <c r="D33" s="38" t="s">
        <v>2395</v>
      </c>
      <c r="E33" s="106" t="s">
        <v>2396</v>
      </c>
      <c r="F33" s="106" t="s">
        <v>1958</v>
      </c>
      <c r="G33" s="111" t="s">
        <v>2397</v>
      </c>
      <c r="H33" s="38"/>
      <c r="I33" s="107" t="s">
        <v>54</v>
      </c>
      <c r="J33" s="144">
        <v>3</v>
      </c>
      <c r="K33" s="143">
        <v>44608</v>
      </c>
      <c r="L33" s="139">
        <v>44666</v>
      </c>
      <c r="M33" s="90" t="s">
        <v>55</v>
      </c>
      <c r="N33" s="104">
        <v>202202133</v>
      </c>
      <c r="O33" s="107"/>
      <c r="P33" s="90" t="s">
        <v>57</v>
      </c>
      <c r="Q33" s="121"/>
      <c r="R33" s="166" t="s">
        <v>2379</v>
      </c>
      <c r="S33" s="166" t="s">
        <v>1694</v>
      </c>
      <c r="T33" s="166" t="s">
        <v>2380</v>
      </c>
      <c r="U33" s="166">
        <v>44617</v>
      </c>
      <c r="V33" s="166">
        <v>44666</v>
      </c>
      <c r="W33" s="164" t="s">
        <v>1763</v>
      </c>
      <c r="X33" s="169"/>
      <c r="Y33" s="174"/>
      <c r="Z33" s="174"/>
      <c r="AA33" s="175">
        <v>44691</v>
      </c>
      <c r="AB33" s="176">
        <v>3</v>
      </c>
      <c r="AC33" s="176"/>
      <c r="AD33" s="176"/>
    </row>
    <row r="34" ht="24" hidden="1" spans="1:30">
      <c r="A34" s="103">
        <v>28</v>
      </c>
      <c r="B34" s="104" t="s">
        <v>2323</v>
      </c>
      <c r="C34" s="106" t="s">
        <v>2398</v>
      </c>
      <c r="D34" s="38" t="s">
        <v>2399</v>
      </c>
      <c r="E34" s="106" t="s">
        <v>2400</v>
      </c>
      <c r="F34" s="106" t="s">
        <v>1958</v>
      </c>
      <c r="G34" s="106" t="s">
        <v>2401</v>
      </c>
      <c r="H34" s="38"/>
      <c r="I34" s="107" t="s">
        <v>54</v>
      </c>
      <c r="J34" s="106">
        <v>1</v>
      </c>
      <c r="K34" s="143">
        <v>44608</v>
      </c>
      <c r="L34" s="139">
        <v>44666</v>
      </c>
      <c r="M34" s="90" t="s">
        <v>55</v>
      </c>
      <c r="N34" s="104">
        <v>202202133</v>
      </c>
      <c r="O34" s="115"/>
      <c r="P34" s="121" t="s">
        <v>57</v>
      </c>
      <c r="Q34" s="121"/>
      <c r="R34" s="166" t="s">
        <v>2379</v>
      </c>
      <c r="S34" s="166" t="s">
        <v>1694</v>
      </c>
      <c r="T34" s="166" t="s">
        <v>2380</v>
      </c>
      <c r="U34" s="166">
        <v>44617</v>
      </c>
      <c r="V34" s="166">
        <v>44666</v>
      </c>
      <c r="W34" s="164" t="s">
        <v>1763</v>
      </c>
      <c r="X34" s="169"/>
      <c r="Y34" s="174"/>
      <c r="Z34" s="174"/>
      <c r="AA34" s="175">
        <v>44714</v>
      </c>
      <c r="AB34" s="176">
        <v>1</v>
      </c>
      <c r="AC34" s="175">
        <v>44740</v>
      </c>
      <c r="AD34" s="176" t="s">
        <v>2393</v>
      </c>
    </row>
    <row r="35" ht="24" hidden="1" spans="1:30">
      <c r="A35" s="103">
        <v>29</v>
      </c>
      <c r="B35" s="104" t="s">
        <v>2323</v>
      </c>
      <c r="C35" s="106" t="s">
        <v>2402</v>
      </c>
      <c r="D35" s="38" t="s">
        <v>2403</v>
      </c>
      <c r="E35" s="106" t="s">
        <v>2404</v>
      </c>
      <c r="F35" s="106" t="s">
        <v>1958</v>
      </c>
      <c r="G35" s="106" t="s">
        <v>2405</v>
      </c>
      <c r="H35" s="38"/>
      <c r="I35" s="107" t="s">
        <v>54</v>
      </c>
      <c r="J35" s="144">
        <v>3</v>
      </c>
      <c r="K35" s="143">
        <v>44608</v>
      </c>
      <c r="L35" s="139">
        <v>44666</v>
      </c>
      <c r="M35" s="90" t="s">
        <v>55</v>
      </c>
      <c r="N35" s="104">
        <v>202202133</v>
      </c>
      <c r="O35" s="107"/>
      <c r="P35" s="90" t="s">
        <v>57</v>
      </c>
      <c r="Q35" s="121"/>
      <c r="R35" s="166" t="s">
        <v>2379</v>
      </c>
      <c r="S35" s="166" t="s">
        <v>1694</v>
      </c>
      <c r="T35" s="166" t="s">
        <v>2380</v>
      </c>
      <c r="U35" s="166">
        <v>44617</v>
      </c>
      <c r="V35" s="166">
        <v>44666</v>
      </c>
      <c r="W35" s="164" t="s">
        <v>1763</v>
      </c>
      <c r="X35" s="169"/>
      <c r="Y35" s="174"/>
      <c r="Z35" s="174"/>
      <c r="AA35" s="175">
        <v>44691</v>
      </c>
      <c r="AB35" s="176">
        <v>3</v>
      </c>
      <c r="AC35" s="175">
        <v>44740</v>
      </c>
      <c r="AD35" s="176" t="s">
        <v>2393</v>
      </c>
    </row>
    <row r="36" ht="24" hidden="1" spans="1:30">
      <c r="A36" s="103">
        <v>30</v>
      </c>
      <c r="B36" s="104" t="s">
        <v>2323</v>
      </c>
      <c r="C36" s="106" t="s">
        <v>2406</v>
      </c>
      <c r="D36" s="38" t="s">
        <v>2407</v>
      </c>
      <c r="E36" s="106" t="s">
        <v>2408</v>
      </c>
      <c r="F36" s="106" t="s">
        <v>1958</v>
      </c>
      <c r="G36" s="106" t="s">
        <v>2409</v>
      </c>
      <c r="H36" s="106"/>
      <c r="I36" s="107" t="s">
        <v>54</v>
      </c>
      <c r="J36" s="106">
        <v>2</v>
      </c>
      <c r="K36" s="143">
        <v>44608</v>
      </c>
      <c r="L36" s="139">
        <v>44666</v>
      </c>
      <c r="M36" s="90" t="s">
        <v>55</v>
      </c>
      <c r="N36" s="104">
        <v>202202133</v>
      </c>
      <c r="O36" s="107"/>
      <c r="P36" s="121" t="s">
        <v>57</v>
      </c>
      <c r="Q36" s="121"/>
      <c r="R36" s="166" t="s">
        <v>2379</v>
      </c>
      <c r="S36" s="166" t="s">
        <v>1694</v>
      </c>
      <c r="T36" s="166" t="s">
        <v>2380</v>
      </c>
      <c r="U36" s="166">
        <v>44617</v>
      </c>
      <c r="V36" s="166">
        <v>44666</v>
      </c>
      <c r="W36" s="164" t="s">
        <v>1763</v>
      </c>
      <c r="X36" s="169"/>
      <c r="Y36" s="174"/>
      <c r="Z36" s="174"/>
      <c r="AA36" s="175">
        <v>44714</v>
      </c>
      <c r="AB36" s="176">
        <v>2</v>
      </c>
      <c r="AC36" s="175">
        <v>44740</v>
      </c>
      <c r="AD36" s="176" t="s">
        <v>2393</v>
      </c>
    </row>
    <row r="37" ht="24" hidden="1" spans="1:30">
      <c r="A37" s="103">
        <v>31</v>
      </c>
      <c r="B37" s="104" t="s">
        <v>2323</v>
      </c>
      <c r="C37" s="106" t="s">
        <v>2410</v>
      </c>
      <c r="D37" s="38" t="s">
        <v>2411</v>
      </c>
      <c r="E37" s="106" t="s">
        <v>2412</v>
      </c>
      <c r="F37" s="106" t="s">
        <v>1958</v>
      </c>
      <c r="G37" s="111" t="s">
        <v>2413</v>
      </c>
      <c r="H37" s="38"/>
      <c r="I37" s="107" t="s">
        <v>54</v>
      </c>
      <c r="J37" s="144">
        <v>3</v>
      </c>
      <c r="K37" s="143">
        <v>44608</v>
      </c>
      <c r="L37" s="139">
        <v>44666</v>
      </c>
      <c r="M37" s="90" t="s">
        <v>55</v>
      </c>
      <c r="N37" s="104">
        <v>202202133</v>
      </c>
      <c r="O37" s="107"/>
      <c r="P37" s="121" t="s">
        <v>57</v>
      </c>
      <c r="Q37" s="121"/>
      <c r="R37" s="166" t="s">
        <v>2379</v>
      </c>
      <c r="S37" s="166" t="s">
        <v>1694</v>
      </c>
      <c r="T37" s="166" t="s">
        <v>2380</v>
      </c>
      <c r="U37" s="166">
        <v>44617</v>
      </c>
      <c r="V37" s="166">
        <v>44666</v>
      </c>
      <c r="W37" s="164" t="s">
        <v>1763</v>
      </c>
      <c r="X37" s="169"/>
      <c r="Y37" s="174"/>
      <c r="Z37" s="174"/>
      <c r="AA37" s="175">
        <v>44714</v>
      </c>
      <c r="AB37" s="176">
        <v>3</v>
      </c>
      <c r="AC37" s="175">
        <v>44740</v>
      </c>
      <c r="AD37" s="176" t="s">
        <v>2393</v>
      </c>
    </row>
    <row r="38" ht="24" hidden="1" spans="1:30">
      <c r="A38" s="103">
        <v>32</v>
      </c>
      <c r="B38" s="104" t="s">
        <v>2323</v>
      </c>
      <c r="C38" s="106" t="s">
        <v>2414</v>
      </c>
      <c r="D38" s="38" t="s">
        <v>2415</v>
      </c>
      <c r="E38" s="106" t="s">
        <v>2412</v>
      </c>
      <c r="F38" s="106" t="s">
        <v>1958</v>
      </c>
      <c r="G38" s="111" t="s">
        <v>2416</v>
      </c>
      <c r="H38" s="38"/>
      <c r="I38" s="107" t="s">
        <v>54</v>
      </c>
      <c r="J38" s="144">
        <v>3</v>
      </c>
      <c r="K38" s="143">
        <v>44608</v>
      </c>
      <c r="L38" s="139">
        <v>44666</v>
      </c>
      <c r="M38" s="90" t="s">
        <v>55</v>
      </c>
      <c r="N38" s="104">
        <v>202202133</v>
      </c>
      <c r="O38" s="107"/>
      <c r="P38" s="121" t="s">
        <v>57</v>
      </c>
      <c r="Q38" s="121"/>
      <c r="R38" s="166" t="s">
        <v>2379</v>
      </c>
      <c r="S38" s="166" t="s">
        <v>1694</v>
      </c>
      <c r="T38" s="166" t="s">
        <v>2380</v>
      </c>
      <c r="U38" s="166">
        <v>44617</v>
      </c>
      <c r="V38" s="166">
        <v>44666</v>
      </c>
      <c r="W38" s="164" t="s">
        <v>1763</v>
      </c>
      <c r="X38" s="169"/>
      <c r="Y38" s="174"/>
      <c r="Z38" s="174"/>
      <c r="AA38" s="175">
        <v>44714</v>
      </c>
      <c r="AB38" s="176">
        <v>3</v>
      </c>
      <c r="AC38" s="175">
        <v>44740</v>
      </c>
      <c r="AD38" s="176" t="s">
        <v>2393</v>
      </c>
    </row>
    <row r="39" ht="24" hidden="1" spans="1:30">
      <c r="A39" s="103">
        <v>33</v>
      </c>
      <c r="B39" s="104" t="s">
        <v>2323</v>
      </c>
      <c r="C39" s="106" t="s">
        <v>2417</v>
      </c>
      <c r="D39" s="38" t="s">
        <v>2418</v>
      </c>
      <c r="E39" s="106" t="s">
        <v>2419</v>
      </c>
      <c r="F39" s="106" t="s">
        <v>1958</v>
      </c>
      <c r="G39" s="106" t="s">
        <v>2420</v>
      </c>
      <c r="H39" s="38"/>
      <c r="I39" s="107" t="s">
        <v>54</v>
      </c>
      <c r="J39" s="106">
        <v>1</v>
      </c>
      <c r="K39" s="143">
        <v>44608</v>
      </c>
      <c r="L39" s="139">
        <v>44666</v>
      </c>
      <c r="M39" s="90" t="s">
        <v>55</v>
      </c>
      <c r="N39" s="104">
        <v>202202133</v>
      </c>
      <c r="O39" s="115"/>
      <c r="P39" s="121" t="s">
        <v>57</v>
      </c>
      <c r="Q39" s="121"/>
      <c r="R39" s="166" t="s">
        <v>2379</v>
      </c>
      <c r="S39" s="166" t="s">
        <v>1694</v>
      </c>
      <c r="T39" s="166" t="s">
        <v>2380</v>
      </c>
      <c r="U39" s="166">
        <v>44617</v>
      </c>
      <c r="V39" s="166">
        <v>44666</v>
      </c>
      <c r="W39" s="164" t="s">
        <v>1763</v>
      </c>
      <c r="X39" s="169"/>
      <c r="Y39" s="174"/>
      <c r="Z39" s="174"/>
      <c r="AA39" s="175">
        <v>44714</v>
      </c>
      <c r="AB39" s="176">
        <v>1</v>
      </c>
      <c r="AC39" s="176"/>
      <c r="AD39" s="176"/>
    </row>
    <row r="40" ht="24" hidden="1" spans="1:30">
      <c r="A40" s="103">
        <v>34</v>
      </c>
      <c r="B40" s="104" t="s">
        <v>2323</v>
      </c>
      <c r="C40" s="106" t="s">
        <v>2421</v>
      </c>
      <c r="D40" s="38" t="s">
        <v>2422</v>
      </c>
      <c r="E40" s="106" t="s">
        <v>2423</v>
      </c>
      <c r="F40" s="106" t="s">
        <v>1958</v>
      </c>
      <c r="G40" s="106" t="s">
        <v>2424</v>
      </c>
      <c r="H40" s="106"/>
      <c r="I40" s="107" t="s">
        <v>54</v>
      </c>
      <c r="J40" s="106">
        <v>1</v>
      </c>
      <c r="K40" s="143">
        <v>44608</v>
      </c>
      <c r="L40" s="139">
        <v>44666</v>
      </c>
      <c r="M40" s="90" t="s">
        <v>55</v>
      </c>
      <c r="N40" s="104">
        <v>202202133</v>
      </c>
      <c r="O40" s="107"/>
      <c r="P40" s="90" t="s">
        <v>57</v>
      </c>
      <c r="Q40" s="150"/>
      <c r="R40" s="166" t="s">
        <v>2379</v>
      </c>
      <c r="S40" s="166" t="s">
        <v>1694</v>
      </c>
      <c r="T40" s="166" t="s">
        <v>2380</v>
      </c>
      <c r="U40" s="166">
        <v>44617</v>
      </c>
      <c r="V40" s="166">
        <v>44666</v>
      </c>
      <c r="W40" s="164" t="s">
        <v>1763</v>
      </c>
      <c r="X40" s="169"/>
      <c r="Y40" s="174"/>
      <c r="Z40" s="174"/>
      <c r="AA40" s="175">
        <v>44691</v>
      </c>
      <c r="AB40" s="176">
        <v>1</v>
      </c>
      <c r="AC40" s="175">
        <v>44740</v>
      </c>
      <c r="AD40" s="176" t="s">
        <v>2393</v>
      </c>
    </row>
    <row r="41" ht="24" hidden="1" spans="1:30">
      <c r="A41" s="103">
        <v>35</v>
      </c>
      <c r="B41" s="104" t="s">
        <v>2323</v>
      </c>
      <c r="C41" s="106" t="s">
        <v>2421</v>
      </c>
      <c r="D41" s="38" t="s">
        <v>2422</v>
      </c>
      <c r="E41" s="106" t="s">
        <v>2423</v>
      </c>
      <c r="F41" s="106" t="s">
        <v>1958</v>
      </c>
      <c r="G41" s="106" t="s">
        <v>2424</v>
      </c>
      <c r="H41" s="38"/>
      <c r="I41" s="107" t="s">
        <v>54</v>
      </c>
      <c r="J41" s="106">
        <v>1</v>
      </c>
      <c r="K41" s="143">
        <v>44608</v>
      </c>
      <c r="L41" s="139">
        <v>44666</v>
      </c>
      <c r="M41" s="90" t="s">
        <v>55</v>
      </c>
      <c r="N41" s="104">
        <v>202202133</v>
      </c>
      <c r="O41" s="107"/>
      <c r="P41" s="90" t="s">
        <v>57</v>
      </c>
      <c r="Q41" s="150"/>
      <c r="R41" s="166" t="s">
        <v>2379</v>
      </c>
      <c r="S41" s="166" t="s">
        <v>1694</v>
      </c>
      <c r="T41" s="166" t="s">
        <v>2380</v>
      </c>
      <c r="U41" s="166">
        <v>44617</v>
      </c>
      <c r="V41" s="166">
        <v>44666</v>
      </c>
      <c r="W41" s="164" t="s">
        <v>1763</v>
      </c>
      <c r="X41" s="169"/>
      <c r="Y41" s="174"/>
      <c r="Z41" s="174"/>
      <c r="AA41" s="175">
        <v>44691</v>
      </c>
      <c r="AB41" s="176">
        <v>1</v>
      </c>
      <c r="AC41" s="175">
        <v>44740</v>
      </c>
      <c r="AD41" s="176" t="s">
        <v>2393</v>
      </c>
    </row>
    <row r="42" ht="24" hidden="1" spans="1:30">
      <c r="A42" s="103">
        <v>36</v>
      </c>
      <c r="B42" s="104" t="s">
        <v>2323</v>
      </c>
      <c r="C42" s="38" t="s">
        <v>2421</v>
      </c>
      <c r="D42" s="38" t="s">
        <v>2422</v>
      </c>
      <c r="E42" s="106" t="s">
        <v>2423</v>
      </c>
      <c r="F42" s="106" t="s">
        <v>1958</v>
      </c>
      <c r="G42" s="106" t="s">
        <v>2424</v>
      </c>
      <c r="H42" s="38"/>
      <c r="I42" s="107" t="s">
        <v>54</v>
      </c>
      <c r="J42" s="106">
        <v>1</v>
      </c>
      <c r="K42" s="143">
        <v>44608</v>
      </c>
      <c r="L42" s="139">
        <v>44666</v>
      </c>
      <c r="M42" s="90" t="s">
        <v>55</v>
      </c>
      <c r="N42" s="104">
        <v>202202133</v>
      </c>
      <c r="O42" s="107"/>
      <c r="P42" s="90" t="s">
        <v>57</v>
      </c>
      <c r="Q42" s="150"/>
      <c r="R42" s="166" t="s">
        <v>2379</v>
      </c>
      <c r="S42" s="166" t="s">
        <v>1694</v>
      </c>
      <c r="T42" s="166" t="s">
        <v>2380</v>
      </c>
      <c r="U42" s="166">
        <v>44617</v>
      </c>
      <c r="V42" s="166">
        <v>44666</v>
      </c>
      <c r="W42" s="164" t="s">
        <v>1763</v>
      </c>
      <c r="X42" s="169"/>
      <c r="Y42" s="174"/>
      <c r="Z42" s="174"/>
      <c r="AA42" s="175">
        <v>44691</v>
      </c>
      <c r="AB42" s="176">
        <v>1</v>
      </c>
      <c r="AC42" s="175">
        <v>44740</v>
      </c>
      <c r="AD42" s="176" t="s">
        <v>2393</v>
      </c>
    </row>
    <row r="43" ht="24" hidden="1" spans="1:30">
      <c r="A43" s="103">
        <v>37</v>
      </c>
      <c r="B43" s="104" t="s">
        <v>2323</v>
      </c>
      <c r="C43" s="38" t="s">
        <v>2421</v>
      </c>
      <c r="D43" s="38" t="s">
        <v>2422</v>
      </c>
      <c r="E43" s="106" t="s">
        <v>2423</v>
      </c>
      <c r="F43" s="106" t="s">
        <v>1958</v>
      </c>
      <c r="G43" s="106" t="s">
        <v>2424</v>
      </c>
      <c r="H43" s="38"/>
      <c r="I43" s="107" t="s">
        <v>54</v>
      </c>
      <c r="J43" s="106">
        <v>1</v>
      </c>
      <c r="K43" s="143">
        <v>44608</v>
      </c>
      <c r="L43" s="139">
        <v>44666</v>
      </c>
      <c r="M43" s="90" t="s">
        <v>55</v>
      </c>
      <c r="N43" s="104">
        <v>202202133</v>
      </c>
      <c r="O43" s="107"/>
      <c r="P43" s="90" t="s">
        <v>57</v>
      </c>
      <c r="Q43" s="150"/>
      <c r="R43" s="166" t="s">
        <v>2379</v>
      </c>
      <c r="S43" s="166" t="s">
        <v>1694</v>
      </c>
      <c r="T43" s="166" t="s">
        <v>2380</v>
      </c>
      <c r="U43" s="166">
        <v>44617</v>
      </c>
      <c r="V43" s="166">
        <v>44666</v>
      </c>
      <c r="W43" s="164" t="s">
        <v>1763</v>
      </c>
      <c r="X43" s="169"/>
      <c r="Y43" s="174"/>
      <c r="Z43" s="174"/>
      <c r="AA43" s="175">
        <v>44691</v>
      </c>
      <c r="AB43" s="176">
        <v>1</v>
      </c>
      <c r="AC43" s="175">
        <v>44740</v>
      </c>
      <c r="AD43" s="176" t="s">
        <v>2393</v>
      </c>
    </row>
    <row r="44" ht="24" hidden="1" spans="1:30">
      <c r="A44" s="103">
        <v>38</v>
      </c>
      <c r="B44" s="104" t="s">
        <v>2323</v>
      </c>
      <c r="C44" s="38" t="s">
        <v>2425</v>
      </c>
      <c r="D44" s="38" t="s">
        <v>2422</v>
      </c>
      <c r="E44" s="106" t="s">
        <v>2426</v>
      </c>
      <c r="F44" s="106" t="s">
        <v>1958</v>
      </c>
      <c r="G44" s="106" t="s">
        <v>2427</v>
      </c>
      <c r="H44" s="38"/>
      <c r="I44" s="107" t="s">
        <v>54</v>
      </c>
      <c r="J44" s="106">
        <v>1</v>
      </c>
      <c r="K44" s="143">
        <v>44608</v>
      </c>
      <c r="L44" s="139">
        <v>44666</v>
      </c>
      <c r="M44" s="90" t="s">
        <v>55</v>
      </c>
      <c r="N44" s="104">
        <v>202202133</v>
      </c>
      <c r="O44" s="107"/>
      <c r="P44" s="90" t="s">
        <v>57</v>
      </c>
      <c r="Q44" s="150"/>
      <c r="R44" s="166" t="s">
        <v>2379</v>
      </c>
      <c r="S44" s="166" t="s">
        <v>1694</v>
      </c>
      <c r="T44" s="166" t="s">
        <v>2380</v>
      </c>
      <c r="U44" s="166">
        <v>44617</v>
      </c>
      <c r="V44" s="166">
        <v>44666</v>
      </c>
      <c r="W44" s="164" t="s">
        <v>1763</v>
      </c>
      <c r="X44" s="169"/>
      <c r="Y44" s="174"/>
      <c r="Z44" s="174"/>
      <c r="AA44" s="175">
        <v>44691</v>
      </c>
      <c r="AB44" s="176">
        <v>1</v>
      </c>
      <c r="AC44" s="175">
        <v>44740</v>
      </c>
      <c r="AD44" s="176" t="s">
        <v>2393</v>
      </c>
    </row>
    <row r="45" ht="24" hidden="1" spans="1:30">
      <c r="A45" s="103">
        <v>39</v>
      </c>
      <c r="B45" s="104" t="s">
        <v>2323</v>
      </c>
      <c r="C45" s="38" t="s">
        <v>2425</v>
      </c>
      <c r="D45" s="38" t="s">
        <v>2422</v>
      </c>
      <c r="E45" s="106" t="s">
        <v>2426</v>
      </c>
      <c r="F45" s="106" t="s">
        <v>1958</v>
      </c>
      <c r="G45" s="106" t="s">
        <v>2427</v>
      </c>
      <c r="H45" s="38"/>
      <c r="I45" s="107" t="s">
        <v>54</v>
      </c>
      <c r="J45" s="106">
        <v>1</v>
      </c>
      <c r="K45" s="143">
        <v>44608</v>
      </c>
      <c r="L45" s="139">
        <v>44666</v>
      </c>
      <c r="M45" s="90" t="s">
        <v>55</v>
      </c>
      <c r="N45" s="104">
        <v>202202133</v>
      </c>
      <c r="O45" s="107"/>
      <c r="P45" s="90" t="s">
        <v>57</v>
      </c>
      <c r="Q45" s="150"/>
      <c r="R45" s="166" t="s">
        <v>2379</v>
      </c>
      <c r="S45" s="166" t="s">
        <v>1694</v>
      </c>
      <c r="T45" s="166" t="s">
        <v>2380</v>
      </c>
      <c r="U45" s="166">
        <v>44617</v>
      </c>
      <c r="V45" s="166">
        <v>44666</v>
      </c>
      <c r="W45" s="164" t="s">
        <v>1763</v>
      </c>
      <c r="X45" s="169"/>
      <c r="Y45" s="174"/>
      <c r="Z45" s="174"/>
      <c r="AA45" s="175">
        <v>44691</v>
      </c>
      <c r="AB45" s="176">
        <v>1</v>
      </c>
      <c r="AC45" s="175">
        <v>44740</v>
      </c>
      <c r="AD45" s="176" t="s">
        <v>2393</v>
      </c>
    </row>
    <row r="46" ht="24" hidden="1" spans="1:30">
      <c r="A46" s="103">
        <v>40</v>
      </c>
      <c r="B46" s="104" t="s">
        <v>2323</v>
      </c>
      <c r="C46" s="106" t="s">
        <v>2428</v>
      </c>
      <c r="D46" s="38" t="s">
        <v>2429</v>
      </c>
      <c r="E46" s="106" t="s">
        <v>2430</v>
      </c>
      <c r="F46" s="106" t="s">
        <v>1958</v>
      </c>
      <c r="G46" s="106" t="s">
        <v>2431</v>
      </c>
      <c r="H46" s="106"/>
      <c r="I46" s="107" t="s">
        <v>54</v>
      </c>
      <c r="J46" s="106">
        <v>1</v>
      </c>
      <c r="K46" s="143">
        <v>44608</v>
      </c>
      <c r="L46" s="139">
        <v>44666</v>
      </c>
      <c r="M46" s="90" t="s">
        <v>55</v>
      </c>
      <c r="N46" s="104">
        <v>202202133</v>
      </c>
      <c r="O46" s="107"/>
      <c r="P46" s="90" t="s">
        <v>57</v>
      </c>
      <c r="Q46" s="150"/>
      <c r="R46" s="166" t="s">
        <v>2379</v>
      </c>
      <c r="S46" s="166" t="s">
        <v>1694</v>
      </c>
      <c r="T46" s="166" t="s">
        <v>2380</v>
      </c>
      <c r="U46" s="166">
        <v>44617</v>
      </c>
      <c r="V46" s="166">
        <v>44666</v>
      </c>
      <c r="W46" s="164" t="s">
        <v>1763</v>
      </c>
      <c r="X46" s="169"/>
      <c r="Y46" s="174"/>
      <c r="Z46" s="174"/>
      <c r="AA46" s="175">
        <v>44699</v>
      </c>
      <c r="AB46" s="176">
        <v>1</v>
      </c>
      <c r="AC46" s="175">
        <v>44739</v>
      </c>
      <c r="AD46" s="176" t="s">
        <v>1904</v>
      </c>
    </row>
    <row r="47" ht="24" hidden="1" spans="1:30">
      <c r="A47" s="103">
        <v>41</v>
      </c>
      <c r="B47" s="112" t="s">
        <v>2331</v>
      </c>
      <c r="C47" s="106" t="s">
        <v>2432</v>
      </c>
      <c r="D47" s="106" t="s">
        <v>2433</v>
      </c>
      <c r="E47" s="111" t="s">
        <v>2434</v>
      </c>
      <c r="F47" s="111" t="s">
        <v>1958</v>
      </c>
      <c r="G47" s="106" t="s">
        <v>2435</v>
      </c>
      <c r="H47" s="111"/>
      <c r="I47" s="112" t="s">
        <v>54</v>
      </c>
      <c r="J47" s="142">
        <v>1</v>
      </c>
      <c r="K47" s="143">
        <v>44608</v>
      </c>
      <c r="L47" s="139">
        <v>44666</v>
      </c>
      <c r="M47" s="90" t="s">
        <v>55</v>
      </c>
      <c r="N47" s="104">
        <v>202202133</v>
      </c>
      <c r="O47" s="107"/>
      <c r="P47" s="121" t="s">
        <v>57</v>
      </c>
      <c r="Q47" s="150"/>
      <c r="R47" s="166" t="s">
        <v>2379</v>
      </c>
      <c r="S47" s="166" t="s">
        <v>1694</v>
      </c>
      <c r="T47" s="166" t="s">
        <v>2380</v>
      </c>
      <c r="U47" s="166">
        <v>44617</v>
      </c>
      <c r="V47" s="166">
        <v>44666</v>
      </c>
      <c r="W47" s="164" t="s">
        <v>1763</v>
      </c>
      <c r="X47" s="169"/>
      <c r="Y47" s="174"/>
      <c r="Z47" s="174"/>
      <c r="AA47" s="175">
        <v>44714</v>
      </c>
      <c r="AB47" s="176">
        <v>1</v>
      </c>
      <c r="AC47" s="176"/>
      <c r="AD47" s="176"/>
    </row>
    <row r="48" ht="24" hidden="1" spans="1:30">
      <c r="A48" s="103">
        <v>42</v>
      </c>
      <c r="B48" s="112" t="s">
        <v>2331</v>
      </c>
      <c r="C48" s="106" t="s">
        <v>2436</v>
      </c>
      <c r="D48" s="106" t="s">
        <v>2437</v>
      </c>
      <c r="E48" s="111" t="s">
        <v>2438</v>
      </c>
      <c r="F48" s="111" t="s">
        <v>1958</v>
      </c>
      <c r="G48" s="111" t="s">
        <v>2439</v>
      </c>
      <c r="H48" s="111"/>
      <c r="I48" s="112" t="s">
        <v>54</v>
      </c>
      <c r="J48" s="142">
        <v>1</v>
      </c>
      <c r="K48" s="143">
        <v>44608</v>
      </c>
      <c r="L48" s="139">
        <v>44666</v>
      </c>
      <c r="M48" s="90" t="s">
        <v>55</v>
      </c>
      <c r="N48" s="104">
        <v>202202133</v>
      </c>
      <c r="O48" s="107"/>
      <c r="P48" s="121" t="s">
        <v>57</v>
      </c>
      <c r="Q48" s="150"/>
      <c r="R48" s="166" t="s">
        <v>2379</v>
      </c>
      <c r="S48" s="166" t="s">
        <v>1694</v>
      </c>
      <c r="T48" s="166" t="s">
        <v>2380</v>
      </c>
      <c r="U48" s="166">
        <v>44617</v>
      </c>
      <c r="V48" s="166">
        <v>44666</v>
      </c>
      <c r="W48" s="164" t="s">
        <v>1763</v>
      </c>
      <c r="X48" s="169"/>
      <c r="Y48" s="174"/>
      <c r="Z48" s="174"/>
      <c r="AA48" s="175">
        <v>44714</v>
      </c>
      <c r="AB48" s="176">
        <v>1</v>
      </c>
      <c r="AC48" s="176"/>
      <c r="AD48" s="176"/>
    </row>
    <row r="49" ht="24" hidden="1" spans="1:30">
      <c r="A49" s="103">
        <v>43</v>
      </c>
      <c r="B49" s="112" t="s">
        <v>2331</v>
      </c>
      <c r="C49" s="106" t="s">
        <v>2440</v>
      </c>
      <c r="D49" s="106" t="s">
        <v>2441</v>
      </c>
      <c r="E49" s="111" t="s">
        <v>2442</v>
      </c>
      <c r="F49" s="111" t="s">
        <v>1958</v>
      </c>
      <c r="G49" s="106" t="s">
        <v>2443</v>
      </c>
      <c r="H49" s="111"/>
      <c r="I49" s="112" t="s">
        <v>54</v>
      </c>
      <c r="J49" s="142">
        <v>1</v>
      </c>
      <c r="K49" s="143">
        <v>44608</v>
      </c>
      <c r="L49" s="139">
        <v>44666</v>
      </c>
      <c r="M49" s="90" t="s">
        <v>55</v>
      </c>
      <c r="N49" s="104">
        <v>202202133</v>
      </c>
      <c r="O49" s="107"/>
      <c r="P49" s="150" t="s">
        <v>2313</v>
      </c>
      <c r="Q49" s="150"/>
      <c r="R49" s="166" t="s">
        <v>2379</v>
      </c>
      <c r="S49" s="166" t="s">
        <v>1694</v>
      </c>
      <c r="T49" s="166" t="s">
        <v>2380</v>
      </c>
      <c r="U49" s="166">
        <v>44617</v>
      </c>
      <c r="V49" s="166">
        <v>44666</v>
      </c>
      <c r="W49" s="162">
        <v>44732</v>
      </c>
      <c r="X49" s="169"/>
      <c r="Y49" s="174"/>
      <c r="Z49" s="174"/>
      <c r="AA49" s="175">
        <v>44726</v>
      </c>
      <c r="AB49" s="176">
        <v>1</v>
      </c>
      <c r="AC49" s="176"/>
      <c r="AD49" s="176"/>
    </row>
    <row r="50" ht="24" hidden="1" spans="1:30">
      <c r="A50" s="103">
        <v>44</v>
      </c>
      <c r="B50" s="112" t="s">
        <v>2331</v>
      </c>
      <c r="C50" s="106" t="s">
        <v>2444</v>
      </c>
      <c r="D50" s="106" t="s">
        <v>2445</v>
      </c>
      <c r="E50" s="106" t="s">
        <v>2446</v>
      </c>
      <c r="F50" s="111" t="s">
        <v>1958</v>
      </c>
      <c r="G50" s="106" t="s">
        <v>2447</v>
      </c>
      <c r="H50" s="111"/>
      <c r="I50" s="112" t="s">
        <v>54</v>
      </c>
      <c r="J50" s="142">
        <v>1</v>
      </c>
      <c r="K50" s="143">
        <v>44608</v>
      </c>
      <c r="L50" s="139">
        <v>44666</v>
      </c>
      <c r="M50" s="90" t="s">
        <v>55</v>
      </c>
      <c r="N50" s="104">
        <v>202202133</v>
      </c>
      <c r="O50" s="107"/>
      <c r="P50" s="121" t="s">
        <v>57</v>
      </c>
      <c r="Q50" s="150"/>
      <c r="R50" s="166" t="s">
        <v>2379</v>
      </c>
      <c r="S50" s="166" t="s">
        <v>1694</v>
      </c>
      <c r="T50" s="166" t="s">
        <v>2380</v>
      </c>
      <c r="U50" s="166">
        <v>44617</v>
      </c>
      <c r="V50" s="166">
        <v>44666</v>
      </c>
      <c r="W50" s="164" t="s">
        <v>1763</v>
      </c>
      <c r="X50" s="169"/>
      <c r="Y50" s="174"/>
      <c r="Z50" s="174"/>
      <c r="AA50" s="175">
        <v>44714</v>
      </c>
      <c r="AB50" s="176">
        <v>1</v>
      </c>
      <c r="AC50" s="176"/>
      <c r="AD50" s="176"/>
    </row>
    <row r="51" ht="24" hidden="1" spans="1:30">
      <c r="A51" s="103">
        <v>45</v>
      </c>
      <c r="B51" s="112" t="s">
        <v>2331</v>
      </c>
      <c r="C51" s="106" t="s">
        <v>2448</v>
      </c>
      <c r="D51" s="106" t="s">
        <v>2449</v>
      </c>
      <c r="E51" s="111" t="s">
        <v>2450</v>
      </c>
      <c r="F51" s="111" t="s">
        <v>1958</v>
      </c>
      <c r="G51" s="106" t="s">
        <v>2451</v>
      </c>
      <c r="H51" s="111"/>
      <c r="I51" s="112" t="s">
        <v>54</v>
      </c>
      <c r="J51" s="142">
        <v>1</v>
      </c>
      <c r="K51" s="143">
        <v>44608</v>
      </c>
      <c r="L51" s="139">
        <v>44666</v>
      </c>
      <c r="M51" s="90" t="s">
        <v>55</v>
      </c>
      <c r="N51" s="104">
        <v>202202133</v>
      </c>
      <c r="O51" s="107"/>
      <c r="P51" s="121" t="s">
        <v>57</v>
      </c>
      <c r="Q51" s="150"/>
      <c r="R51" s="166" t="s">
        <v>2379</v>
      </c>
      <c r="S51" s="166" t="s">
        <v>1694</v>
      </c>
      <c r="T51" s="166" t="s">
        <v>2380</v>
      </c>
      <c r="U51" s="166">
        <v>44617</v>
      </c>
      <c r="V51" s="166">
        <v>44666</v>
      </c>
      <c r="W51" s="164" t="s">
        <v>1763</v>
      </c>
      <c r="X51" s="169"/>
      <c r="Y51" s="174"/>
      <c r="Z51" s="174"/>
      <c r="AA51" s="175">
        <v>44714</v>
      </c>
      <c r="AB51" s="176">
        <v>1</v>
      </c>
      <c r="AC51" s="176"/>
      <c r="AD51" s="176"/>
    </row>
    <row r="52" ht="24" hidden="1" spans="1:30">
      <c r="A52" s="103">
        <v>46</v>
      </c>
      <c r="B52" s="112" t="s">
        <v>2331</v>
      </c>
      <c r="C52" s="106" t="s">
        <v>2452</v>
      </c>
      <c r="D52" s="106" t="s">
        <v>2453</v>
      </c>
      <c r="E52" s="111" t="s">
        <v>2454</v>
      </c>
      <c r="F52" s="111" t="s">
        <v>1958</v>
      </c>
      <c r="G52" s="106" t="s">
        <v>2455</v>
      </c>
      <c r="H52" s="111"/>
      <c r="I52" s="112" t="s">
        <v>54</v>
      </c>
      <c r="J52" s="142">
        <v>1</v>
      </c>
      <c r="K52" s="143">
        <v>44608</v>
      </c>
      <c r="L52" s="139">
        <v>44666</v>
      </c>
      <c r="M52" s="90" t="s">
        <v>55</v>
      </c>
      <c r="N52" s="104">
        <v>202202133</v>
      </c>
      <c r="O52" s="107"/>
      <c r="P52" s="121" t="s">
        <v>57</v>
      </c>
      <c r="Q52" s="150"/>
      <c r="R52" s="166" t="s">
        <v>2379</v>
      </c>
      <c r="S52" s="166" t="s">
        <v>1694</v>
      </c>
      <c r="T52" s="166" t="s">
        <v>2380</v>
      </c>
      <c r="U52" s="166">
        <v>44617</v>
      </c>
      <c r="V52" s="166">
        <v>44666</v>
      </c>
      <c r="W52" s="164" t="s">
        <v>1763</v>
      </c>
      <c r="X52" s="169"/>
      <c r="Y52" s="174"/>
      <c r="Z52" s="174"/>
      <c r="AA52" s="175">
        <v>44714</v>
      </c>
      <c r="AB52" s="176">
        <v>1</v>
      </c>
      <c r="AC52" s="176"/>
      <c r="AD52" s="176"/>
    </row>
    <row r="53" ht="36" hidden="1" spans="1:30">
      <c r="A53" s="103">
        <v>47</v>
      </c>
      <c r="B53" s="112" t="s">
        <v>2331</v>
      </c>
      <c r="C53" s="114" t="s">
        <v>2456</v>
      </c>
      <c r="D53" s="114" t="s">
        <v>2457</v>
      </c>
      <c r="E53" s="114" t="s">
        <v>2458</v>
      </c>
      <c r="F53" s="114" t="s">
        <v>2459</v>
      </c>
      <c r="G53" s="114" t="s">
        <v>2460</v>
      </c>
      <c r="H53" s="114"/>
      <c r="I53" s="112" t="s">
        <v>54</v>
      </c>
      <c r="J53" s="148">
        <v>2</v>
      </c>
      <c r="K53" s="143">
        <v>44608</v>
      </c>
      <c r="L53" s="139">
        <v>44666</v>
      </c>
      <c r="M53" s="90" t="s">
        <v>55</v>
      </c>
      <c r="N53" s="104">
        <v>202202133</v>
      </c>
      <c r="O53" s="107"/>
      <c r="P53" s="90" t="s">
        <v>57</v>
      </c>
      <c r="Q53" s="150"/>
      <c r="R53" s="166" t="s">
        <v>2307</v>
      </c>
      <c r="S53" s="166" t="s">
        <v>1694</v>
      </c>
      <c r="T53" s="166" t="s">
        <v>2308</v>
      </c>
      <c r="U53" s="166">
        <v>44609</v>
      </c>
      <c r="V53" s="166">
        <v>44666</v>
      </c>
      <c r="W53" s="164" t="s">
        <v>1763</v>
      </c>
      <c r="X53" s="169"/>
      <c r="Y53" s="174"/>
      <c r="Z53" s="174"/>
      <c r="AA53" s="175">
        <v>44687</v>
      </c>
      <c r="AB53" s="176">
        <v>2</v>
      </c>
      <c r="AC53" s="175">
        <v>44739</v>
      </c>
      <c r="AD53" s="176" t="s">
        <v>1904</v>
      </c>
    </row>
    <row r="54" hidden="1" spans="1:30">
      <c r="A54" s="103">
        <v>48</v>
      </c>
      <c r="B54" s="104" t="s">
        <v>2323</v>
      </c>
      <c r="C54" s="120" t="s">
        <v>2461</v>
      </c>
      <c r="D54" s="38" t="s">
        <v>2462</v>
      </c>
      <c r="E54" s="106" t="s">
        <v>2463</v>
      </c>
      <c r="F54" s="106" t="s">
        <v>2464</v>
      </c>
      <c r="G54" s="106" t="s">
        <v>2464</v>
      </c>
      <c r="H54" s="38"/>
      <c r="I54" s="107" t="s">
        <v>54</v>
      </c>
      <c r="J54" s="106">
        <v>2</v>
      </c>
      <c r="K54" s="143">
        <v>44608</v>
      </c>
      <c r="L54" s="139">
        <v>44666</v>
      </c>
      <c r="M54" s="90" t="s">
        <v>55</v>
      </c>
      <c r="N54" s="104">
        <v>202202133</v>
      </c>
      <c r="O54" s="107"/>
      <c r="P54" s="90" t="s">
        <v>57</v>
      </c>
      <c r="Q54" s="150"/>
      <c r="R54" s="166" t="s">
        <v>1693</v>
      </c>
      <c r="S54" s="166" t="s">
        <v>1694</v>
      </c>
      <c r="T54" s="166" t="s">
        <v>2465</v>
      </c>
      <c r="U54" s="166">
        <v>44610</v>
      </c>
      <c r="V54" s="166">
        <f>J54</f>
        <v>2</v>
      </c>
      <c r="W54" s="169"/>
      <c r="X54" s="169"/>
      <c r="Y54" s="174"/>
      <c r="Z54" s="174"/>
      <c r="AA54" s="175">
        <v>44614</v>
      </c>
      <c r="AB54" s="176">
        <v>2</v>
      </c>
      <c r="AC54" s="175">
        <v>44739</v>
      </c>
      <c r="AD54" s="176" t="s">
        <v>1904</v>
      </c>
    </row>
    <row r="55" hidden="1" spans="1:30">
      <c r="A55" s="121">
        <v>1</v>
      </c>
      <c r="B55" s="122" t="s">
        <v>2466</v>
      </c>
      <c r="C55" s="123" t="s">
        <v>2467</v>
      </c>
      <c r="D55" s="124" t="s">
        <v>2468</v>
      </c>
      <c r="E55" s="125" t="s">
        <v>2469</v>
      </c>
      <c r="F55" s="123" t="s">
        <v>2266</v>
      </c>
      <c r="G55" s="126" t="s">
        <v>2470</v>
      </c>
      <c r="H55" s="127" t="s">
        <v>85</v>
      </c>
      <c r="I55" s="123" t="s">
        <v>54</v>
      </c>
      <c r="J55" s="153">
        <v>1</v>
      </c>
      <c r="K55" s="154">
        <v>44642</v>
      </c>
      <c r="L55" s="138">
        <v>44666</v>
      </c>
      <c r="M55" s="94" t="s">
        <v>55</v>
      </c>
      <c r="N55" s="155">
        <v>202203395</v>
      </c>
      <c r="O55" s="156" t="s">
        <v>2471</v>
      </c>
      <c r="P55" s="157" t="s">
        <v>57</v>
      </c>
      <c r="Q55" s="150"/>
      <c r="R55" s="168"/>
      <c r="S55" s="168"/>
      <c r="T55" s="168"/>
      <c r="U55" s="169"/>
      <c r="V55" s="169"/>
      <c r="W55" s="169"/>
      <c r="X55" s="169"/>
      <c r="Y55" s="174"/>
      <c r="Z55" s="174"/>
      <c r="AA55" s="175"/>
      <c r="AB55" s="176"/>
      <c r="AC55" s="176"/>
      <c r="AD55" s="176"/>
    </row>
    <row r="56" hidden="1" spans="1:30">
      <c r="A56" s="121">
        <v>2</v>
      </c>
      <c r="B56" s="122" t="s">
        <v>2466</v>
      </c>
      <c r="C56" s="123" t="s">
        <v>2472</v>
      </c>
      <c r="D56" s="124" t="s">
        <v>2473</v>
      </c>
      <c r="E56" s="125" t="s">
        <v>2474</v>
      </c>
      <c r="F56" s="123" t="s">
        <v>2266</v>
      </c>
      <c r="G56" s="126" t="s">
        <v>2475</v>
      </c>
      <c r="H56" s="127" t="s">
        <v>85</v>
      </c>
      <c r="I56" s="123" t="s">
        <v>54</v>
      </c>
      <c r="J56" s="153">
        <v>1</v>
      </c>
      <c r="K56" s="154">
        <v>44642</v>
      </c>
      <c r="L56" s="138">
        <v>44666</v>
      </c>
      <c r="M56" s="94" t="s">
        <v>55</v>
      </c>
      <c r="N56" s="155">
        <v>202203395</v>
      </c>
      <c r="O56" s="156" t="s">
        <v>2471</v>
      </c>
      <c r="P56" s="157" t="s">
        <v>57</v>
      </c>
      <c r="Q56" s="150"/>
      <c r="R56" s="168"/>
      <c r="S56" s="168"/>
      <c r="T56" s="168"/>
      <c r="U56" s="169"/>
      <c r="V56" s="169"/>
      <c r="W56" s="169"/>
      <c r="X56" s="169"/>
      <c r="Y56" s="174"/>
      <c r="Z56" s="174"/>
      <c r="AA56" s="175"/>
      <c r="AB56" s="176"/>
      <c r="AC56" s="176"/>
      <c r="AD56" s="176"/>
    </row>
    <row r="57" hidden="1" spans="1:30">
      <c r="A57" s="121">
        <v>3</v>
      </c>
      <c r="B57" s="122" t="s">
        <v>2466</v>
      </c>
      <c r="C57" s="123" t="s">
        <v>2476</v>
      </c>
      <c r="D57" s="124" t="s">
        <v>2477</v>
      </c>
      <c r="E57" s="125" t="s">
        <v>2478</v>
      </c>
      <c r="F57" s="123" t="s">
        <v>2266</v>
      </c>
      <c r="G57" s="126" t="s">
        <v>2479</v>
      </c>
      <c r="H57" s="127" t="s">
        <v>85</v>
      </c>
      <c r="I57" s="123" t="s">
        <v>54</v>
      </c>
      <c r="J57" s="153">
        <v>1</v>
      </c>
      <c r="K57" s="154">
        <v>44642</v>
      </c>
      <c r="L57" s="138">
        <v>44666</v>
      </c>
      <c r="M57" s="94" t="s">
        <v>55</v>
      </c>
      <c r="N57" s="155">
        <v>202203395</v>
      </c>
      <c r="O57" s="156" t="s">
        <v>2471</v>
      </c>
      <c r="P57" s="157" t="s">
        <v>57</v>
      </c>
      <c r="Q57" s="150"/>
      <c r="R57" s="168"/>
      <c r="S57" s="168"/>
      <c r="T57" s="168"/>
      <c r="U57" s="169"/>
      <c r="V57" s="169"/>
      <c r="W57" s="169"/>
      <c r="X57" s="169"/>
      <c r="Y57" s="174"/>
      <c r="Z57" s="174"/>
      <c r="AA57" s="175"/>
      <c r="AB57" s="176"/>
      <c r="AC57" s="176"/>
      <c r="AD57" s="176"/>
    </row>
    <row r="58" hidden="1" spans="1:30">
      <c r="A58" s="121">
        <v>4</v>
      </c>
      <c r="B58" s="128" t="s">
        <v>2466</v>
      </c>
      <c r="C58" s="123" t="s">
        <v>2480</v>
      </c>
      <c r="D58" s="129" t="s">
        <v>2481</v>
      </c>
      <c r="E58" s="130" t="s">
        <v>2482</v>
      </c>
      <c r="F58" s="123" t="s">
        <v>2266</v>
      </c>
      <c r="G58" s="130" t="s">
        <v>2483</v>
      </c>
      <c r="H58" s="127" t="s">
        <v>85</v>
      </c>
      <c r="I58" s="123" t="s">
        <v>54</v>
      </c>
      <c r="J58" s="153">
        <v>3</v>
      </c>
      <c r="K58" s="154">
        <v>44642</v>
      </c>
      <c r="L58" s="138">
        <v>44666</v>
      </c>
      <c r="M58" s="94" t="s">
        <v>55</v>
      </c>
      <c r="N58" s="155">
        <v>202203395</v>
      </c>
      <c r="O58" s="156" t="s">
        <v>2471</v>
      </c>
      <c r="P58" s="157" t="s">
        <v>57</v>
      </c>
      <c r="Q58" s="150"/>
      <c r="R58" s="168"/>
      <c r="S58" s="168"/>
      <c r="T58" s="168"/>
      <c r="U58" s="169"/>
      <c r="V58" s="169"/>
      <c r="W58" s="169"/>
      <c r="X58" s="169"/>
      <c r="Y58" s="174"/>
      <c r="Z58" s="174"/>
      <c r="AA58" s="175"/>
      <c r="AB58" s="176"/>
      <c r="AC58" s="176"/>
      <c r="AD58" s="176"/>
    </row>
    <row r="59" hidden="1" spans="1:30">
      <c r="A59" s="121">
        <v>5</v>
      </c>
      <c r="B59" s="128" t="s">
        <v>2466</v>
      </c>
      <c r="C59" s="123" t="s">
        <v>2484</v>
      </c>
      <c r="D59" s="131" t="s">
        <v>2485</v>
      </c>
      <c r="E59" s="130" t="s">
        <v>2486</v>
      </c>
      <c r="F59" s="123" t="s">
        <v>2266</v>
      </c>
      <c r="G59" s="126" t="s">
        <v>2487</v>
      </c>
      <c r="H59" s="127" t="s">
        <v>85</v>
      </c>
      <c r="I59" s="123" t="s">
        <v>54</v>
      </c>
      <c r="J59" s="153">
        <v>1</v>
      </c>
      <c r="K59" s="154">
        <v>44642</v>
      </c>
      <c r="L59" s="138">
        <v>44666</v>
      </c>
      <c r="M59" s="94" t="s">
        <v>55</v>
      </c>
      <c r="N59" s="155">
        <v>202203395</v>
      </c>
      <c r="O59" s="156" t="s">
        <v>2488</v>
      </c>
      <c r="P59" s="157" t="s">
        <v>57</v>
      </c>
      <c r="Q59" s="150"/>
      <c r="R59" s="168"/>
      <c r="S59" s="168"/>
      <c r="T59" s="168"/>
      <c r="U59" s="169"/>
      <c r="V59" s="169"/>
      <c r="W59" s="169"/>
      <c r="X59" s="169"/>
      <c r="Y59" s="174"/>
      <c r="Z59" s="174"/>
      <c r="AA59" s="175"/>
      <c r="AB59" s="176"/>
      <c r="AC59" s="176"/>
      <c r="AD59" s="176"/>
    </row>
    <row r="60" hidden="1" spans="1:30">
      <c r="A60" s="121">
        <v>6</v>
      </c>
      <c r="B60" s="128" t="s">
        <v>2466</v>
      </c>
      <c r="C60" s="123" t="s">
        <v>2489</v>
      </c>
      <c r="D60" s="131" t="s">
        <v>2490</v>
      </c>
      <c r="E60" s="130" t="s">
        <v>2491</v>
      </c>
      <c r="F60" s="123" t="s">
        <v>2266</v>
      </c>
      <c r="G60" s="126" t="s">
        <v>2492</v>
      </c>
      <c r="H60" s="127" t="s">
        <v>85</v>
      </c>
      <c r="I60" s="123" t="s">
        <v>54</v>
      </c>
      <c r="J60" s="153">
        <v>1</v>
      </c>
      <c r="K60" s="154">
        <v>44642</v>
      </c>
      <c r="L60" s="138">
        <v>44666</v>
      </c>
      <c r="M60" s="94" t="s">
        <v>55</v>
      </c>
      <c r="N60" s="155">
        <v>202203395</v>
      </c>
      <c r="O60" s="156" t="s">
        <v>2488</v>
      </c>
      <c r="P60" s="157" t="s">
        <v>57</v>
      </c>
      <c r="Q60" s="150"/>
      <c r="R60" s="168"/>
      <c r="S60" s="168"/>
      <c r="T60" s="168"/>
      <c r="U60" s="169"/>
      <c r="V60" s="169"/>
      <c r="W60" s="169"/>
      <c r="X60" s="169"/>
      <c r="Y60" s="174"/>
      <c r="Z60" s="174"/>
      <c r="AA60" s="175"/>
      <c r="AB60" s="176"/>
      <c r="AC60" s="176"/>
      <c r="AD60" s="176"/>
    </row>
    <row r="61" hidden="1" spans="1:30">
      <c r="A61" s="121">
        <v>7</v>
      </c>
      <c r="B61" s="132" t="s">
        <v>2466</v>
      </c>
      <c r="C61" s="123" t="s">
        <v>2493</v>
      </c>
      <c r="D61" s="133" t="s">
        <v>2494</v>
      </c>
      <c r="E61" s="134" t="s">
        <v>2495</v>
      </c>
      <c r="F61" s="123" t="s">
        <v>2266</v>
      </c>
      <c r="G61" s="126" t="s">
        <v>2496</v>
      </c>
      <c r="H61" s="127" t="s">
        <v>85</v>
      </c>
      <c r="I61" s="123" t="s">
        <v>54</v>
      </c>
      <c r="J61" s="153">
        <v>1</v>
      </c>
      <c r="K61" s="154">
        <v>44642</v>
      </c>
      <c r="L61" s="138">
        <v>44666</v>
      </c>
      <c r="M61" s="94" t="s">
        <v>55</v>
      </c>
      <c r="N61" s="155">
        <v>202203395</v>
      </c>
      <c r="O61" s="156" t="s">
        <v>2471</v>
      </c>
      <c r="P61" s="157" t="s">
        <v>57</v>
      </c>
      <c r="Q61" s="150"/>
      <c r="R61" s="168"/>
      <c r="S61" s="168"/>
      <c r="T61" s="168"/>
      <c r="U61" s="169"/>
      <c r="V61" s="169"/>
      <c r="W61" s="169"/>
      <c r="X61" s="169"/>
      <c r="Y61" s="174"/>
      <c r="Z61" s="174"/>
      <c r="AA61" s="175"/>
      <c r="AB61" s="176"/>
      <c r="AC61" s="176"/>
      <c r="AD61" s="176"/>
    </row>
    <row r="62" hidden="1" spans="1:30">
      <c r="A62" s="121">
        <v>8</v>
      </c>
      <c r="B62" s="132" t="s">
        <v>2466</v>
      </c>
      <c r="C62" s="123" t="s">
        <v>2497</v>
      </c>
      <c r="D62" s="133" t="s">
        <v>2498</v>
      </c>
      <c r="E62" s="134" t="s">
        <v>2499</v>
      </c>
      <c r="F62" s="123" t="s">
        <v>2266</v>
      </c>
      <c r="G62" s="126" t="s">
        <v>2500</v>
      </c>
      <c r="H62" s="127" t="s">
        <v>85</v>
      </c>
      <c r="I62" s="123" t="s">
        <v>54</v>
      </c>
      <c r="J62" s="153">
        <v>2</v>
      </c>
      <c r="K62" s="154">
        <v>44642</v>
      </c>
      <c r="L62" s="138">
        <v>44666</v>
      </c>
      <c r="M62" s="94" t="s">
        <v>55</v>
      </c>
      <c r="N62" s="155">
        <v>202203395</v>
      </c>
      <c r="O62" s="156" t="s">
        <v>2471</v>
      </c>
      <c r="P62" s="157" t="s">
        <v>57</v>
      </c>
      <c r="Q62" s="150"/>
      <c r="R62" s="168"/>
      <c r="S62" s="168"/>
      <c r="T62" s="168"/>
      <c r="U62" s="169"/>
      <c r="V62" s="169"/>
      <c r="W62" s="169"/>
      <c r="X62" s="169"/>
      <c r="Y62" s="174"/>
      <c r="Z62" s="174"/>
      <c r="AA62" s="175"/>
      <c r="AB62" s="176"/>
      <c r="AC62" s="176"/>
      <c r="AD62" s="176"/>
    </row>
    <row r="63" hidden="1" spans="1:30">
      <c r="A63" s="121">
        <v>9</v>
      </c>
      <c r="B63" s="132" t="s">
        <v>2466</v>
      </c>
      <c r="C63" s="123" t="s">
        <v>2501</v>
      </c>
      <c r="D63" s="131" t="s">
        <v>2502</v>
      </c>
      <c r="E63" s="130" t="s">
        <v>2503</v>
      </c>
      <c r="F63" s="123" t="s">
        <v>2266</v>
      </c>
      <c r="G63" s="126" t="s">
        <v>2504</v>
      </c>
      <c r="H63" s="127" t="s">
        <v>85</v>
      </c>
      <c r="I63" s="123" t="s">
        <v>54</v>
      </c>
      <c r="J63" s="153">
        <v>2</v>
      </c>
      <c r="K63" s="154">
        <v>44642</v>
      </c>
      <c r="L63" s="138">
        <v>44666</v>
      </c>
      <c r="M63" s="94" t="s">
        <v>55</v>
      </c>
      <c r="N63" s="155">
        <v>202203395</v>
      </c>
      <c r="O63" s="156" t="s">
        <v>2471</v>
      </c>
      <c r="P63" s="157" t="s">
        <v>57</v>
      </c>
      <c r="Q63" s="150"/>
      <c r="R63" s="168"/>
      <c r="S63" s="168"/>
      <c r="T63" s="168"/>
      <c r="U63" s="169"/>
      <c r="V63" s="169"/>
      <c r="W63" s="169"/>
      <c r="X63" s="169"/>
      <c r="Y63" s="174"/>
      <c r="Z63" s="174"/>
      <c r="AA63" s="175"/>
      <c r="AB63" s="176"/>
      <c r="AC63" s="176"/>
      <c r="AD63" s="176"/>
    </row>
    <row r="64" hidden="1" spans="1:30">
      <c r="A64" s="121">
        <v>10</v>
      </c>
      <c r="B64" s="132" t="s">
        <v>2466</v>
      </c>
      <c r="C64" s="123" t="s">
        <v>2505</v>
      </c>
      <c r="D64" s="133" t="s">
        <v>2494</v>
      </c>
      <c r="E64" s="134" t="s">
        <v>2506</v>
      </c>
      <c r="F64" s="123" t="s">
        <v>2266</v>
      </c>
      <c r="G64" s="130" t="s">
        <v>2507</v>
      </c>
      <c r="H64" s="127" t="s">
        <v>85</v>
      </c>
      <c r="I64" s="123" t="s">
        <v>54</v>
      </c>
      <c r="J64" s="153">
        <v>1</v>
      </c>
      <c r="K64" s="154">
        <v>44642</v>
      </c>
      <c r="L64" s="138">
        <v>44666</v>
      </c>
      <c r="M64" s="94" t="s">
        <v>55</v>
      </c>
      <c r="N64" s="155">
        <v>202203395</v>
      </c>
      <c r="O64" s="156" t="s">
        <v>2471</v>
      </c>
      <c r="P64" s="157" t="s">
        <v>57</v>
      </c>
      <c r="Q64" s="150"/>
      <c r="R64" s="168"/>
      <c r="S64" s="168"/>
      <c r="T64" s="168"/>
      <c r="U64" s="169"/>
      <c r="V64" s="169"/>
      <c r="W64" s="169"/>
      <c r="X64" s="169"/>
      <c r="Y64" s="174"/>
      <c r="Z64" s="174"/>
      <c r="AA64" s="175"/>
      <c r="AB64" s="176"/>
      <c r="AC64" s="176"/>
      <c r="AD64" s="176"/>
    </row>
    <row r="65" hidden="1" spans="1:30">
      <c r="A65" s="121">
        <v>11</v>
      </c>
      <c r="B65" s="132" t="s">
        <v>2466</v>
      </c>
      <c r="C65" s="123" t="s">
        <v>2508</v>
      </c>
      <c r="D65" s="133" t="s">
        <v>2498</v>
      </c>
      <c r="E65" s="134" t="s">
        <v>2509</v>
      </c>
      <c r="F65" s="123" t="s">
        <v>2266</v>
      </c>
      <c r="G65" s="126" t="s">
        <v>2510</v>
      </c>
      <c r="H65" s="127" t="s">
        <v>85</v>
      </c>
      <c r="I65" s="123" t="s">
        <v>54</v>
      </c>
      <c r="J65" s="153">
        <v>1</v>
      </c>
      <c r="K65" s="154">
        <v>44642</v>
      </c>
      <c r="L65" s="138">
        <v>44666</v>
      </c>
      <c r="M65" s="94" t="s">
        <v>55</v>
      </c>
      <c r="N65" s="155">
        <v>202203395</v>
      </c>
      <c r="O65" s="156" t="s">
        <v>2471</v>
      </c>
      <c r="P65" s="157" t="s">
        <v>57</v>
      </c>
      <c r="Q65" s="150"/>
      <c r="R65" s="168"/>
      <c r="S65" s="168"/>
      <c r="T65" s="168"/>
      <c r="U65" s="169"/>
      <c r="V65" s="169"/>
      <c r="W65" s="169"/>
      <c r="X65" s="169"/>
      <c r="Y65" s="174"/>
      <c r="Z65" s="174"/>
      <c r="AA65" s="175"/>
      <c r="AB65" s="176"/>
      <c r="AC65" s="176"/>
      <c r="AD65" s="176"/>
    </row>
    <row r="66" hidden="1" spans="1:30">
      <c r="A66" s="121">
        <v>12</v>
      </c>
      <c r="B66" s="132" t="s">
        <v>2466</v>
      </c>
      <c r="C66" s="123" t="s">
        <v>2511</v>
      </c>
      <c r="D66" s="131" t="s">
        <v>2502</v>
      </c>
      <c r="E66" s="130" t="s">
        <v>2512</v>
      </c>
      <c r="F66" s="123" t="s">
        <v>2266</v>
      </c>
      <c r="G66" s="126" t="s">
        <v>2513</v>
      </c>
      <c r="H66" s="127" t="s">
        <v>85</v>
      </c>
      <c r="I66" s="123" t="s">
        <v>54</v>
      </c>
      <c r="J66" s="153">
        <v>1</v>
      </c>
      <c r="K66" s="154">
        <v>44642</v>
      </c>
      <c r="L66" s="138">
        <v>44666</v>
      </c>
      <c r="M66" s="94" t="s">
        <v>55</v>
      </c>
      <c r="N66" s="155">
        <v>202203395</v>
      </c>
      <c r="O66" s="156" t="s">
        <v>2471</v>
      </c>
      <c r="P66" s="157" t="s">
        <v>57</v>
      </c>
      <c r="Q66" s="150"/>
      <c r="R66" s="168"/>
      <c r="S66" s="168"/>
      <c r="T66" s="168"/>
      <c r="U66" s="169"/>
      <c r="V66" s="169"/>
      <c r="W66" s="169"/>
      <c r="X66" s="169"/>
      <c r="Y66" s="174"/>
      <c r="Z66" s="174"/>
      <c r="AA66" s="175"/>
      <c r="AB66" s="176"/>
      <c r="AC66" s="176"/>
      <c r="AD66" s="176"/>
    </row>
    <row r="67" hidden="1" spans="1:30">
      <c r="A67" s="121">
        <v>13</v>
      </c>
      <c r="B67" s="132" t="s">
        <v>2466</v>
      </c>
      <c r="C67" s="123" t="s">
        <v>2514</v>
      </c>
      <c r="D67" s="134" t="s">
        <v>2515</v>
      </c>
      <c r="E67" s="134" t="s">
        <v>2516</v>
      </c>
      <c r="F67" s="123" t="s">
        <v>2266</v>
      </c>
      <c r="G67" s="134" t="s">
        <v>2517</v>
      </c>
      <c r="H67" s="127" t="s">
        <v>85</v>
      </c>
      <c r="I67" s="123" t="s">
        <v>54</v>
      </c>
      <c r="J67" s="153">
        <v>1</v>
      </c>
      <c r="K67" s="154">
        <v>44642</v>
      </c>
      <c r="L67" s="138">
        <v>44666</v>
      </c>
      <c r="M67" s="94" t="s">
        <v>55</v>
      </c>
      <c r="N67" s="155">
        <v>202203395</v>
      </c>
      <c r="O67" s="156" t="s">
        <v>2471</v>
      </c>
      <c r="P67" s="157" t="s">
        <v>57</v>
      </c>
      <c r="Q67" s="150"/>
      <c r="R67" s="168"/>
      <c r="S67" s="168"/>
      <c r="T67" s="168"/>
      <c r="U67" s="169"/>
      <c r="V67" s="169"/>
      <c r="W67" s="169"/>
      <c r="X67" s="169"/>
      <c r="Y67" s="174"/>
      <c r="Z67" s="174"/>
      <c r="AA67" s="175"/>
      <c r="AB67" s="176"/>
      <c r="AC67" s="176"/>
      <c r="AD67" s="176"/>
    </row>
    <row r="68" hidden="1" spans="1:30">
      <c r="A68" s="121">
        <v>14</v>
      </c>
      <c r="B68" s="122" t="s">
        <v>2466</v>
      </c>
      <c r="C68" s="123" t="s">
        <v>2472</v>
      </c>
      <c r="D68" s="124" t="s">
        <v>2473</v>
      </c>
      <c r="E68" s="125" t="s">
        <v>2474</v>
      </c>
      <c r="F68" s="123" t="s">
        <v>2266</v>
      </c>
      <c r="G68" s="126" t="s">
        <v>2475</v>
      </c>
      <c r="H68" s="127" t="s">
        <v>85</v>
      </c>
      <c r="I68" s="123" t="s">
        <v>54</v>
      </c>
      <c r="J68" s="153">
        <v>1</v>
      </c>
      <c r="K68" s="154">
        <v>44642</v>
      </c>
      <c r="L68" s="138">
        <v>44666</v>
      </c>
      <c r="M68" s="94" t="s">
        <v>55</v>
      </c>
      <c r="N68" s="155">
        <v>202203395</v>
      </c>
      <c r="O68" s="156" t="s">
        <v>2471</v>
      </c>
      <c r="P68" s="157" t="s">
        <v>57</v>
      </c>
      <c r="Q68" s="150"/>
      <c r="R68" s="168"/>
      <c r="S68" s="168"/>
      <c r="T68" s="168"/>
      <c r="U68" s="169"/>
      <c r="V68" s="169"/>
      <c r="W68" s="169"/>
      <c r="X68" s="169"/>
      <c r="Y68" s="174"/>
      <c r="Z68" s="174"/>
      <c r="AA68" s="175"/>
      <c r="AB68" s="176"/>
      <c r="AC68" s="176"/>
      <c r="AD68" s="176"/>
    </row>
    <row r="69" hidden="1" spans="1:30">
      <c r="A69" s="121">
        <v>15</v>
      </c>
      <c r="B69" s="132" t="s">
        <v>2466</v>
      </c>
      <c r="C69" s="123" t="s">
        <v>2476</v>
      </c>
      <c r="D69" s="124" t="s">
        <v>2477</v>
      </c>
      <c r="E69" s="125" t="s">
        <v>2478</v>
      </c>
      <c r="F69" s="123" t="s">
        <v>2266</v>
      </c>
      <c r="G69" s="134" t="s">
        <v>2479</v>
      </c>
      <c r="H69" s="127" t="s">
        <v>85</v>
      </c>
      <c r="I69" s="123" t="s">
        <v>54</v>
      </c>
      <c r="J69" s="153">
        <v>1</v>
      </c>
      <c r="K69" s="154">
        <v>44642</v>
      </c>
      <c r="L69" s="138">
        <v>44666</v>
      </c>
      <c r="M69" s="94" t="s">
        <v>55</v>
      </c>
      <c r="N69" s="155">
        <v>202203395</v>
      </c>
      <c r="O69" s="156" t="s">
        <v>2471</v>
      </c>
      <c r="P69" s="157" t="s">
        <v>57</v>
      </c>
      <c r="Q69" s="150"/>
      <c r="R69" s="168"/>
      <c r="S69" s="168"/>
      <c r="T69" s="168"/>
      <c r="U69" s="169"/>
      <c r="V69" s="169"/>
      <c r="W69" s="169"/>
      <c r="X69" s="169"/>
      <c r="Y69" s="174"/>
      <c r="Z69" s="174"/>
      <c r="AA69" s="175"/>
      <c r="AB69" s="176"/>
      <c r="AC69" s="176"/>
      <c r="AD69" s="176"/>
    </row>
    <row r="70" hidden="1" spans="1:30">
      <c r="A70" s="121">
        <v>16</v>
      </c>
      <c r="B70" s="132" t="s">
        <v>2466</v>
      </c>
      <c r="C70" s="123" t="s">
        <v>2518</v>
      </c>
      <c r="D70" s="134" t="s">
        <v>2519</v>
      </c>
      <c r="E70" s="134" t="s">
        <v>2520</v>
      </c>
      <c r="F70" s="123" t="s">
        <v>2266</v>
      </c>
      <c r="G70" s="134" t="s">
        <v>2521</v>
      </c>
      <c r="H70" s="127" t="s">
        <v>85</v>
      </c>
      <c r="I70" s="123" t="s">
        <v>54</v>
      </c>
      <c r="J70" s="153">
        <v>1</v>
      </c>
      <c r="K70" s="154">
        <v>44642</v>
      </c>
      <c r="L70" s="138">
        <v>44666</v>
      </c>
      <c r="M70" s="94" t="s">
        <v>55</v>
      </c>
      <c r="N70" s="155">
        <v>202203395</v>
      </c>
      <c r="O70" s="156" t="s">
        <v>2471</v>
      </c>
      <c r="P70" s="157" t="s">
        <v>57</v>
      </c>
      <c r="Q70" s="150"/>
      <c r="R70" s="168"/>
      <c r="S70" s="168"/>
      <c r="T70" s="168"/>
      <c r="U70" s="169"/>
      <c r="V70" s="169"/>
      <c r="W70" s="169"/>
      <c r="X70" s="169"/>
      <c r="Y70" s="174"/>
      <c r="Z70" s="174"/>
      <c r="AA70" s="175"/>
      <c r="AB70" s="176"/>
      <c r="AC70" s="176"/>
      <c r="AD70" s="176"/>
    </row>
    <row r="71" hidden="1" spans="1:30">
      <c r="A71" s="121">
        <v>17</v>
      </c>
      <c r="B71" s="132" t="s">
        <v>2466</v>
      </c>
      <c r="C71" s="178" t="s">
        <v>2522</v>
      </c>
      <c r="D71" s="134" t="s">
        <v>2523</v>
      </c>
      <c r="E71" s="134" t="s">
        <v>2499</v>
      </c>
      <c r="F71" s="123" t="s">
        <v>2266</v>
      </c>
      <c r="G71" s="134" t="s">
        <v>2524</v>
      </c>
      <c r="H71" s="127" t="s">
        <v>85</v>
      </c>
      <c r="I71" s="123" t="s">
        <v>54</v>
      </c>
      <c r="J71" s="153">
        <v>1</v>
      </c>
      <c r="K71" s="154">
        <v>44642</v>
      </c>
      <c r="L71" s="138">
        <v>44666</v>
      </c>
      <c r="M71" s="94" t="s">
        <v>55</v>
      </c>
      <c r="N71" s="155">
        <v>202203395</v>
      </c>
      <c r="O71" s="156" t="s">
        <v>2471</v>
      </c>
      <c r="P71" s="157" t="s">
        <v>57</v>
      </c>
      <c r="Q71" s="150"/>
      <c r="R71" s="168"/>
      <c r="S71" s="168"/>
      <c r="T71" s="168"/>
      <c r="U71" s="169"/>
      <c r="V71" s="169"/>
      <c r="W71" s="169"/>
      <c r="X71" s="169"/>
      <c r="Y71" s="174"/>
      <c r="Z71" s="174"/>
      <c r="AA71" s="175"/>
      <c r="AB71" s="176"/>
      <c r="AC71" s="176"/>
      <c r="AD71" s="176"/>
    </row>
    <row r="72" hidden="1" spans="1:30">
      <c r="A72" s="179">
        <v>18</v>
      </c>
      <c r="B72" s="180" t="s">
        <v>2466</v>
      </c>
      <c r="C72" s="123" t="s">
        <v>2501</v>
      </c>
      <c r="D72" s="131" t="s">
        <v>2502</v>
      </c>
      <c r="E72" s="130" t="s">
        <v>2503</v>
      </c>
      <c r="F72" s="123" t="s">
        <v>2266</v>
      </c>
      <c r="G72" s="126" t="s">
        <v>2504</v>
      </c>
      <c r="H72" s="127" t="s">
        <v>85</v>
      </c>
      <c r="I72" s="123" t="s">
        <v>54</v>
      </c>
      <c r="J72" s="153">
        <v>1</v>
      </c>
      <c r="K72" s="154">
        <v>44642</v>
      </c>
      <c r="L72" s="138">
        <v>44666</v>
      </c>
      <c r="M72" s="94" t="s">
        <v>55</v>
      </c>
      <c r="N72" s="155">
        <v>202203395</v>
      </c>
      <c r="O72" s="156" t="s">
        <v>2471</v>
      </c>
      <c r="P72" s="157" t="s">
        <v>57</v>
      </c>
      <c r="Q72" s="150"/>
      <c r="R72" s="168"/>
      <c r="S72" s="168"/>
      <c r="T72" s="168"/>
      <c r="U72" s="169"/>
      <c r="V72" s="169"/>
      <c r="W72" s="169"/>
      <c r="X72" s="169"/>
      <c r="Y72" s="174"/>
      <c r="Z72" s="174"/>
      <c r="AA72" s="175"/>
      <c r="AB72" s="176"/>
      <c r="AC72" s="176"/>
      <c r="AD72" s="176"/>
    </row>
    <row r="73" ht="27" hidden="1" spans="1:30">
      <c r="A73" s="121">
        <v>1</v>
      </c>
      <c r="B73" s="181" t="s">
        <v>2466</v>
      </c>
      <c r="C73" s="181" t="s">
        <v>2525</v>
      </c>
      <c r="D73" s="181" t="s">
        <v>2526</v>
      </c>
      <c r="E73" s="181" t="s">
        <v>2527</v>
      </c>
      <c r="F73" s="181" t="s">
        <v>1909</v>
      </c>
      <c r="G73" s="181" t="s">
        <v>2528</v>
      </c>
      <c r="H73" s="181" t="s">
        <v>1356</v>
      </c>
      <c r="I73" s="181" t="s">
        <v>54</v>
      </c>
      <c r="J73" s="181">
        <v>3</v>
      </c>
      <c r="K73" s="154">
        <v>44646</v>
      </c>
      <c r="L73" s="138">
        <v>44666</v>
      </c>
      <c r="M73" s="94" t="s">
        <v>55</v>
      </c>
      <c r="N73" s="181">
        <v>202203490</v>
      </c>
      <c r="O73" s="156" t="s">
        <v>2471</v>
      </c>
      <c r="P73" s="157" t="s">
        <v>57</v>
      </c>
      <c r="Q73" s="150"/>
      <c r="R73" s="168"/>
      <c r="S73" s="168"/>
      <c r="T73" s="168"/>
      <c r="U73" s="169"/>
      <c r="V73" s="169"/>
      <c r="W73" s="169"/>
      <c r="X73" s="169"/>
      <c r="Y73" s="174"/>
      <c r="Z73" s="174"/>
      <c r="AA73" s="175"/>
      <c r="AB73" s="176"/>
      <c r="AC73" s="176"/>
      <c r="AD73" s="176"/>
    </row>
    <row r="74" hidden="1" spans="1:30">
      <c r="A74" s="121">
        <v>2</v>
      </c>
      <c r="B74" s="181" t="s">
        <v>2466</v>
      </c>
      <c r="C74" s="181" t="s">
        <v>2529</v>
      </c>
      <c r="D74" s="181" t="s">
        <v>2530</v>
      </c>
      <c r="E74" s="181" t="s">
        <v>2531</v>
      </c>
      <c r="F74" s="181" t="s">
        <v>1909</v>
      </c>
      <c r="G74" s="181" t="s">
        <v>2532</v>
      </c>
      <c r="H74" s="181" t="s">
        <v>1356</v>
      </c>
      <c r="I74" s="181" t="s">
        <v>54</v>
      </c>
      <c r="J74" s="181">
        <v>3</v>
      </c>
      <c r="K74" s="154">
        <v>44646</v>
      </c>
      <c r="L74" s="138">
        <v>44666</v>
      </c>
      <c r="M74" s="94" t="s">
        <v>55</v>
      </c>
      <c r="N74" s="181">
        <v>202203490</v>
      </c>
      <c r="O74" s="156" t="s">
        <v>2471</v>
      </c>
      <c r="P74" s="157" t="s">
        <v>57</v>
      </c>
      <c r="Q74" s="150"/>
      <c r="R74" s="168"/>
      <c r="S74" s="168"/>
      <c r="T74" s="168"/>
      <c r="U74" s="169"/>
      <c r="V74" s="169"/>
      <c r="W74" s="169"/>
      <c r="X74" s="169"/>
      <c r="Y74" s="174"/>
      <c r="Z74" s="174"/>
      <c r="AA74" s="175"/>
      <c r="AB74" s="176"/>
      <c r="AC74" s="176"/>
      <c r="AD74" s="176"/>
    </row>
    <row r="75" hidden="1" spans="1:30">
      <c r="A75" s="121">
        <v>3</v>
      </c>
      <c r="B75" s="181" t="s">
        <v>2466</v>
      </c>
      <c r="C75" s="181" t="s">
        <v>2533</v>
      </c>
      <c r="D75" s="181" t="s">
        <v>2534</v>
      </c>
      <c r="E75" s="181" t="s">
        <v>2531</v>
      </c>
      <c r="F75" s="181" t="s">
        <v>1909</v>
      </c>
      <c r="G75" s="181" t="s">
        <v>2535</v>
      </c>
      <c r="H75" s="181" t="s">
        <v>1356</v>
      </c>
      <c r="I75" s="181" t="s">
        <v>54</v>
      </c>
      <c r="J75" s="181">
        <v>3</v>
      </c>
      <c r="K75" s="154">
        <v>44646</v>
      </c>
      <c r="L75" s="138">
        <v>44666</v>
      </c>
      <c r="M75" s="94" t="s">
        <v>55</v>
      </c>
      <c r="N75" s="181">
        <v>202203490</v>
      </c>
      <c r="O75" s="156" t="s">
        <v>2471</v>
      </c>
      <c r="P75" s="157" t="s">
        <v>57</v>
      </c>
      <c r="Q75" s="150"/>
      <c r="R75" s="168"/>
      <c r="S75" s="168"/>
      <c r="T75" s="168"/>
      <c r="U75" s="169"/>
      <c r="V75" s="169"/>
      <c r="W75" s="169"/>
      <c r="X75" s="169"/>
      <c r="Y75" s="174"/>
      <c r="Z75" s="174"/>
      <c r="AA75" s="175"/>
      <c r="AB75" s="176"/>
      <c r="AC75" s="176"/>
      <c r="AD75" s="176"/>
    </row>
    <row r="76" hidden="1" spans="1:30">
      <c r="A76" s="121">
        <v>4</v>
      </c>
      <c r="B76" s="181" t="s">
        <v>2466</v>
      </c>
      <c r="C76" s="181" t="s">
        <v>2536</v>
      </c>
      <c r="D76" s="181" t="s">
        <v>2537</v>
      </c>
      <c r="E76" s="181" t="s">
        <v>2538</v>
      </c>
      <c r="F76" s="181" t="s">
        <v>1909</v>
      </c>
      <c r="G76" s="181" t="s">
        <v>2539</v>
      </c>
      <c r="H76" s="181" t="s">
        <v>1356</v>
      </c>
      <c r="I76" s="181" t="s">
        <v>54</v>
      </c>
      <c r="J76" s="181">
        <v>3</v>
      </c>
      <c r="K76" s="154">
        <v>44646</v>
      </c>
      <c r="L76" s="138">
        <v>44666</v>
      </c>
      <c r="M76" s="94" t="s">
        <v>55</v>
      </c>
      <c r="N76" s="181">
        <v>202203490</v>
      </c>
      <c r="O76" s="156" t="s">
        <v>2471</v>
      </c>
      <c r="P76" s="157" t="s">
        <v>57</v>
      </c>
      <c r="Q76" s="150"/>
      <c r="R76" s="168"/>
      <c r="S76" s="168"/>
      <c r="T76" s="168"/>
      <c r="U76" s="169"/>
      <c r="V76" s="169"/>
      <c r="W76" s="169"/>
      <c r="X76" s="169"/>
      <c r="Y76" s="174"/>
      <c r="Z76" s="174"/>
      <c r="AA76" s="175"/>
      <c r="AB76" s="176"/>
      <c r="AC76" s="176"/>
      <c r="AD76" s="176"/>
    </row>
    <row r="77" hidden="1" spans="1:30">
      <c r="A77" s="121">
        <v>5</v>
      </c>
      <c r="B77" s="181" t="s">
        <v>2466</v>
      </c>
      <c r="C77" s="181" t="s">
        <v>2540</v>
      </c>
      <c r="D77" s="181" t="s">
        <v>2541</v>
      </c>
      <c r="E77" s="181" t="s">
        <v>2542</v>
      </c>
      <c r="F77" s="181" t="s">
        <v>1909</v>
      </c>
      <c r="G77" s="181" t="s">
        <v>2542</v>
      </c>
      <c r="H77" s="181" t="s">
        <v>1356</v>
      </c>
      <c r="I77" s="181" t="s">
        <v>54</v>
      </c>
      <c r="J77" s="181">
        <v>3</v>
      </c>
      <c r="K77" s="154">
        <v>44646</v>
      </c>
      <c r="L77" s="138">
        <v>44666</v>
      </c>
      <c r="M77" s="94" t="s">
        <v>55</v>
      </c>
      <c r="N77" s="181">
        <v>202203490</v>
      </c>
      <c r="O77" s="156" t="s">
        <v>2471</v>
      </c>
      <c r="P77" s="157" t="s">
        <v>57</v>
      </c>
      <c r="Q77" s="150"/>
      <c r="R77" s="168"/>
      <c r="S77" s="168"/>
      <c r="T77" s="168"/>
      <c r="U77" s="169"/>
      <c r="V77" s="169"/>
      <c r="W77" s="169"/>
      <c r="X77" s="169"/>
      <c r="Y77" s="174"/>
      <c r="Z77" s="174"/>
      <c r="AA77" s="175"/>
      <c r="AB77" s="176"/>
      <c r="AC77" s="176"/>
      <c r="AD77" s="176"/>
    </row>
    <row r="78" ht="27" hidden="1" spans="1:30">
      <c r="A78" s="121">
        <v>6</v>
      </c>
      <c r="B78" s="181" t="s">
        <v>2466</v>
      </c>
      <c r="C78" s="181" t="s">
        <v>2543</v>
      </c>
      <c r="D78" s="181" t="s">
        <v>2526</v>
      </c>
      <c r="E78" s="181" t="s">
        <v>2544</v>
      </c>
      <c r="F78" s="181" t="s">
        <v>1909</v>
      </c>
      <c r="G78" s="181" t="s">
        <v>2545</v>
      </c>
      <c r="H78" s="181" t="s">
        <v>1356</v>
      </c>
      <c r="I78" s="181" t="s">
        <v>54</v>
      </c>
      <c r="J78" s="181">
        <v>1</v>
      </c>
      <c r="K78" s="154">
        <v>44646</v>
      </c>
      <c r="L78" s="138">
        <v>44666</v>
      </c>
      <c r="M78" s="94" t="s">
        <v>55</v>
      </c>
      <c r="N78" s="181">
        <v>202203490</v>
      </c>
      <c r="O78" s="156" t="s">
        <v>2471</v>
      </c>
      <c r="P78" s="157" t="s">
        <v>57</v>
      </c>
      <c r="Q78" s="150"/>
      <c r="R78" s="168"/>
      <c r="S78" s="168"/>
      <c r="T78" s="168"/>
      <c r="U78" s="169"/>
      <c r="V78" s="169"/>
      <c r="W78" s="169"/>
      <c r="X78" s="169"/>
      <c r="Y78" s="174"/>
      <c r="Z78" s="174"/>
      <c r="AA78" s="175"/>
      <c r="AB78" s="176"/>
      <c r="AC78" s="176"/>
      <c r="AD78" s="176"/>
    </row>
    <row r="79" hidden="1" spans="1:30">
      <c r="A79" s="121">
        <v>7</v>
      </c>
      <c r="B79" s="181" t="s">
        <v>2466</v>
      </c>
      <c r="C79" s="181" t="s">
        <v>2529</v>
      </c>
      <c r="D79" s="181" t="s">
        <v>2530</v>
      </c>
      <c r="E79" s="181" t="s">
        <v>2531</v>
      </c>
      <c r="F79" s="181" t="s">
        <v>1909</v>
      </c>
      <c r="G79" s="181" t="s">
        <v>2532</v>
      </c>
      <c r="H79" s="181" t="s">
        <v>1356</v>
      </c>
      <c r="I79" s="181" t="s">
        <v>54</v>
      </c>
      <c r="J79" s="181">
        <v>1</v>
      </c>
      <c r="K79" s="154">
        <v>44646</v>
      </c>
      <c r="L79" s="138">
        <v>44666</v>
      </c>
      <c r="M79" s="94" t="s">
        <v>55</v>
      </c>
      <c r="N79" s="181">
        <v>202203490</v>
      </c>
      <c r="O79" s="156" t="s">
        <v>2471</v>
      </c>
      <c r="P79" s="157" t="s">
        <v>57</v>
      </c>
      <c r="Q79" s="150"/>
      <c r="R79" s="168"/>
      <c r="S79" s="168"/>
      <c r="T79" s="168"/>
      <c r="U79" s="169"/>
      <c r="V79" s="169"/>
      <c r="W79" s="169"/>
      <c r="X79" s="169"/>
      <c r="Y79" s="174"/>
      <c r="Z79" s="174"/>
      <c r="AA79" s="175"/>
      <c r="AB79" s="176"/>
      <c r="AC79" s="176"/>
      <c r="AD79" s="176"/>
    </row>
    <row r="80" hidden="1" spans="1:30">
      <c r="A80" s="121">
        <v>8</v>
      </c>
      <c r="B80" s="181" t="s">
        <v>2466</v>
      </c>
      <c r="C80" s="181" t="s">
        <v>2533</v>
      </c>
      <c r="D80" s="181" t="s">
        <v>2534</v>
      </c>
      <c r="E80" s="181" t="s">
        <v>2531</v>
      </c>
      <c r="F80" s="181" t="s">
        <v>1909</v>
      </c>
      <c r="G80" s="181" t="s">
        <v>2535</v>
      </c>
      <c r="H80" s="181" t="s">
        <v>1356</v>
      </c>
      <c r="I80" s="181" t="s">
        <v>54</v>
      </c>
      <c r="J80" s="181">
        <v>1</v>
      </c>
      <c r="K80" s="154">
        <v>44646</v>
      </c>
      <c r="L80" s="138">
        <v>44666</v>
      </c>
      <c r="M80" s="94" t="s">
        <v>55</v>
      </c>
      <c r="N80" s="181">
        <v>202203490</v>
      </c>
      <c r="O80" s="156" t="s">
        <v>2471</v>
      </c>
      <c r="P80" s="157" t="s">
        <v>57</v>
      </c>
      <c r="Q80" s="150"/>
      <c r="R80" s="168"/>
      <c r="S80" s="168"/>
      <c r="T80" s="168"/>
      <c r="U80" s="169"/>
      <c r="V80" s="169"/>
      <c r="W80" s="169"/>
      <c r="X80" s="169"/>
      <c r="Y80" s="174"/>
      <c r="Z80" s="174"/>
      <c r="AA80" s="175"/>
      <c r="AB80" s="176"/>
      <c r="AC80" s="176"/>
      <c r="AD80" s="176"/>
    </row>
    <row r="81" hidden="1" spans="1:30">
      <c r="A81" s="121">
        <v>9</v>
      </c>
      <c r="B81" s="181" t="s">
        <v>2466</v>
      </c>
      <c r="C81" s="181" t="s">
        <v>2536</v>
      </c>
      <c r="D81" s="181" t="s">
        <v>2537</v>
      </c>
      <c r="E81" s="181" t="s">
        <v>2538</v>
      </c>
      <c r="F81" s="181" t="s">
        <v>1909</v>
      </c>
      <c r="G81" s="181" t="s">
        <v>2539</v>
      </c>
      <c r="H81" s="181" t="s">
        <v>1356</v>
      </c>
      <c r="I81" s="181" t="s">
        <v>54</v>
      </c>
      <c r="J81" s="181">
        <v>1</v>
      </c>
      <c r="K81" s="154">
        <v>44646</v>
      </c>
      <c r="L81" s="138">
        <v>44666</v>
      </c>
      <c r="M81" s="94" t="s">
        <v>55</v>
      </c>
      <c r="N81" s="181">
        <v>202203490</v>
      </c>
      <c r="O81" s="156" t="s">
        <v>2471</v>
      </c>
      <c r="P81" s="157" t="s">
        <v>57</v>
      </c>
      <c r="Q81" s="150"/>
      <c r="R81" s="168"/>
      <c r="S81" s="168"/>
      <c r="T81" s="168"/>
      <c r="U81" s="169"/>
      <c r="V81" s="169"/>
      <c r="W81" s="169"/>
      <c r="X81" s="169"/>
      <c r="Y81" s="174"/>
      <c r="Z81" s="174"/>
      <c r="AA81" s="175"/>
      <c r="AB81" s="176"/>
      <c r="AC81" s="176"/>
      <c r="AD81" s="176"/>
    </row>
    <row r="82" hidden="1" spans="1:30">
      <c r="A82" s="121">
        <v>10</v>
      </c>
      <c r="B82" s="181" t="s">
        <v>2466</v>
      </c>
      <c r="C82" s="181" t="s">
        <v>2540</v>
      </c>
      <c r="D82" s="181" t="s">
        <v>2541</v>
      </c>
      <c r="E82" s="181" t="s">
        <v>2542</v>
      </c>
      <c r="F82" s="181" t="s">
        <v>1909</v>
      </c>
      <c r="G82" s="181" t="s">
        <v>2542</v>
      </c>
      <c r="H82" s="181" t="s">
        <v>1356</v>
      </c>
      <c r="I82" s="181" t="s">
        <v>54</v>
      </c>
      <c r="J82" s="181">
        <v>1</v>
      </c>
      <c r="K82" s="154">
        <v>44646</v>
      </c>
      <c r="L82" s="138">
        <v>44666</v>
      </c>
      <c r="M82" s="94" t="s">
        <v>55</v>
      </c>
      <c r="N82" s="181">
        <v>202203490</v>
      </c>
      <c r="O82" s="156" t="s">
        <v>2471</v>
      </c>
      <c r="P82" s="157" t="s">
        <v>57</v>
      </c>
      <c r="Q82" s="150"/>
      <c r="R82" s="168"/>
      <c r="S82" s="168"/>
      <c r="T82" s="168"/>
      <c r="U82" s="169"/>
      <c r="V82" s="169"/>
      <c r="W82" s="169"/>
      <c r="X82" s="169"/>
      <c r="Y82" s="174"/>
      <c r="Z82" s="174"/>
      <c r="AA82" s="175"/>
      <c r="AB82" s="176"/>
      <c r="AC82" s="176"/>
      <c r="AD82" s="176"/>
    </row>
    <row r="83" ht="27" hidden="1" spans="1:30">
      <c r="A83" s="121">
        <v>1</v>
      </c>
      <c r="B83" s="182" t="s">
        <v>2466</v>
      </c>
      <c r="C83" s="182" t="s">
        <v>2546</v>
      </c>
      <c r="D83" s="182" t="s">
        <v>2485</v>
      </c>
      <c r="E83" s="182" t="s">
        <v>2547</v>
      </c>
      <c r="F83" s="182" t="s">
        <v>2266</v>
      </c>
      <c r="G83" s="182" t="s">
        <v>2548</v>
      </c>
      <c r="H83" s="182" t="s">
        <v>1356</v>
      </c>
      <c r="I83" s="182" t="s">
        <v>54</v>
      </c>
      <c r="J83" s="182">
        <v>1</v>
      </c>
      <c r="K83" s="154">
        <v>44649</v>
      </c>
      <c r="L83" s="138">
        <v>44679</v>
      </c>
      <c r="M83" s="94" t="s">
        <v>55</v>
      </c>
      <c r="N83" s="182">
        <v>202203568</v>
      </c>
      <c r="O83" s="156" t="s">
        <v>2471</v>
      </c>
      <c r="P83" s="157" t="s">
        <v>57</v>
      </c>
      <c r="Q83" s="150"/>
      <c r="R83" s="168"/>
      <c r="S83" s="168"/>
      <c r="T83" s="168"/>
      <c r="U83" s="169"/>
      <c r="V83" s="169"/>
      <c r="W83" s="169"/>
      <c r="X83" s="169"/>
      <c r="Y83" s="174"/>
      <c r="Z83" s="174"/>
      <c r="AA83" s="175"/>
      <c r="AB83" s="176"/>
      <c r="AC83" s="176"/>
      <c r="AD83" s="176"/>
    </row>
    <row r="84" hidden="1" spans="1:30">
      <c r="A84" s="121">
        <v>2</v>
      </c>
      <c r="B84" s="182" t="s">
        <v>2466</v>
      </c>
      <c r="C84" s="182" t="s">
        <v>2549</v>
      </c>
      <c r="D84" s="182" t="s">
        <v>2490</v>
      </c>
      <c r="E84" s="182" t="s">
        <v>2491</v>
      </c>
      <c r="F84" s="182" t="s">
        <v>2266</v>
      </c>
      <c r="G84" s="182" t="s">
        <v>2550</v>
      </c>
      <c r="H84" s="182" t="s">
        <v>1356</v>
      </c>
      <c r="I84" s="182" t="s">
        <v>54</v>
      </c>
      <c r="J84" s="182">
        <v>1</v>
      </c>
      <c r="K84" s="154">
        <v>44649</v>
      </c>
      <c r="L84" s="138">
        <v>44679</v>
      </c>
      <c r="M84" s="94" t="s">
        <v>55</v>
      </c>
      <c r="N84" s="182">
        <v>202203568</v>
      </c>
      <c r="O84" s="156" t="s">
        <v>2471</v>
      </c>
      <c r="P84" s="157" t="s">
        <v>57</v>
      </c>
      <c r="Q84" s="150"/>
      <c r="R84" s="168"/>
      <c r="S84" s="168"/>
      <c r="T84" s="168"/>
      <c r="U84" s="169"/>
      <c r="V84" s="169"/>
      <c r="W84" s="169"/>
      <c r="X84" s="169"/>
      <c r="Y84" s="174"/>
      <c r="Z84" s="174"/>
      <c r="AA84" s="175"/>
      <c r="AB84" s="176"/>
      <c r="AC84" s="176"/>
      <c r="AD84" s="176"/>
    </row>
    <row r="85" hidden="1" spans="1:30">
      <c r="A85" s="103">
        <v>1</v>
      </c>
      <c r="B85" s="111" t="s">
        <v>2551</v>
      </c>
      <c r="C85" s="106" t="s">
        <v>2552</v>
      </c>
      <c r="D85" s="106" t="s">
        <v>2553</v>
      </c>
      <c r="E85" s="111" t="s">
        <v>2554</v>
      </c>
      <c r="F85" s="111" t="s">
        <v>2555</v>
      </c>
      <c r="G85" s="111" t="s">
        <v>2556</v>
      </c>
      <c r="H85" s="106" t="s">
        <v>1356</v>
      </c>
      <c r="I85" s="111" t="s">
        <v>54</v>
      </c>
      <c r="J85" s="142">
        <v>3</v>
      </c>
      <c r="K85" s="188">
        <v>44658</v>
      </c>
      <c r="L85" s="188">
        <v>44679</v>
      </c>
      <c r="M85" s="103" t="s">
        <v>55</v>
      </c>
      <c r="N85" s="111" t="s">
        <v>2557</v>
      </c>
      <c r="O85" s="189" t="s">
        <v>2558</v>
      </c>
      <c r="P85" s="90" t="s">
        <v>57</v>
      </c>
      <c r="Q85" s="150"/>
      <c r="R85" s="170" t="s">
        <v>2268</v>
      </c>
      <c r="S85" s="170" t="s">
        <v>1402</v>
      </c>
      <c r="T85" s="168" t="s">
        <v>2559</v>
      </c>
      <c r="U85" s="168">
        <v>44663</v>
      </c>
      <c r="V85" s="168">
        <v>44757</v>
      </c>
      <c r="W85" s="169"/>
      <c r="X85" s="169"/>
      <c r="Y85" s="174"/>
      <c r="Z85" s="174"/>
      <c r="AA85" s="175">
        <v>44665</v>
      </c>
      <c r="AB85" s="176">
        <v>3</v>
      </c>
      <c r="AC85" s="175">
        <v>44722</v>
      </c>
      <c r="AD85" s="176" t="s">
        <v>2261</v>
      </c>
    </row>
    <row r="86" hidden="1" spans="1:30">
      <c r="A86" s="103">
        <v>2</v>
      </c>
      <c r="B86" s="111" t="s">
        <v>2551</v>
      </c>
      <c r="C86" s="106" t="s">
        <v>2560</v>
      </c>
      <c r="D86" s="111" t="s">
        <v>2561</v>
      </c>
      <c r="E86" s="111" t="s">
        <v>2562</v>
      </c>
      <c r="F86" s="111" t="s">
        <v>2555</v>
      </c>
      <c r="G86" s="106" t="s">
        <v>2563</v>
      </c>
      <c r="H86" s="106" t="s">
        <v>1356</v>
      </c>
      <c r="I86" s="111" t="s">
        <v>54</v>
      </c>
      <c r="J86" s="142">
        <v>3</v>
      </c>
      <c r="K86" s="188">
        <v>44658</v>
      </c>
      <c r="L86" s="188">
        <v>44679</v>
      </c>
      <c r="M86" s="103" t="s">
        <v>55</v>
      </c>
      <c r="N86" s="111" t="s">
        <v>2557</v>
      </c>
      <c r="O86" s="189" t="s">
        <v>2558</v>
      </c>
      <c r="P86" s="121" t="s">
        <v>57</v>
      </c>
      <c r="Q86" s="150"/>
      <c r="R86" s="170" t="s">
        <v>2268</v>
      </c>
      <c r="S86" s="170" t="s">
        <v>1402</v>
      </c>
      <c r="T86" s="168" t="s">
        <v>2559</v>
      </c>
      <c r="U86" s="168">
        <v>44663</v>
      </c>
      <c r="V86" s="168">
        <v>44757</v>
      </c>
      <c r="W86" s="169"/>
      <c r="X86" s="169"/>
      <c r="Y86" s="174"/>
      <c r="Z86" s="174"/>
      <c r="AA86" s="175">
        <v>44709</v>
      </c>
      <c r="AB86" s="176">
        <v>3</v>
      </c>
      <c r="AC86" s="175">
        <v>44739</v>
      </c>
      <c r="AD86" s="176" t="s">
        <v>1904</v>
      </c>
    </row>
    <row r="87" hidden="1" spans="1:30">
      <c r="A87" s="103">
        <v>3</v>
      </c>
      <c r="B87" s="111" t="s">
        <v>2551</v>
      </c>
      <c r="C87" s="106" t="s">
        <v>2564</v>
      </c>
      <c r="D87" s="111" t="s">
        <v>2565</v>
      </c>
      <c r="E87" s="111" t="s">
        <v>2562</v>
      </c>
      <c r="F87" s="111" t="s">
        <v>2555</v>
      </c>
      <c r="G87" s="106" t="s">
        <v>2566</v>
      </c>
      <c r="H87" s="106" t="s">
        <v>1356</v>
      </c>
      <c r="I87" s="111" t="s">
        <v>54</v>
      </c>
      <c r="J87" s="142">
        <v>3</v>
      </c>
      <c r="K87" s="188">
        <v>44658</v>
      </c>
      <c r="L87" s="188">
        <v>44679</v>
      </c>
      <c r="M87" s="103" t="s">
        <v>55</v>
      </c>
      <c r="N87" s="111" t="s">
        <v>2557</v>
      </c>
      <c r="O87" s="189" t="s">
        <v>2558</v>
      </c>
      <c r="P87" s="90" t="s">
        <v>57</v>
      </c>
      <c r="Q87" s="150"/>
      <c r="R87" s="170" t="s">
        <v>2268</v>
      </c>
      <c r="S87" s="170" t="s">
        <v>1402</v>
      </c>
      <c r="T87" s="168" t="s">
        <v>2559</v>
      </c>
      <c r="U87" s="168">
        <v>44663</v>
      </c>
      <c r="V87" s="168">
        <v>44757</v>
      </c>
      <c r="W87" s="169"/>
      <c r="X87" s="169"/>
      <c r="Y87" s="174"/>
      <c r="Z87" s="174"/>
      <c r="AA87" s="175">
        <v>44665</v>
      </c>
      <c r="AB87" s="176">
        <v>3</v>
      </c>
      <c r="AC87" s="175">
        <v>44739</v>
      </c>
      <c r="AD87" s="176" t="s">
        <v>1904</v>
      </c>
    </row>
    <row r="88" hidden="1" spans="1:30">
      <c r="A88" s="103">
        <v>4</v>
      </c>
      <c r="B88" s="111" t="s">
        <v>2551</v>
      </c>
      <c r="C88" s="106" t="s">
        <v>2567</v>
      </c>
      <c r="D88" s="111" t="s">
        <v>2568</v>
      </c>
      <c r="E88" s="111" t="s">
        <v>2562</v>
      </c>
      <c r="F88" s="111" t="s">
        <v>2555</v>
      </c>
      <c r="G88" s="106" t="s">
        <v>2569</v>
      </c>
      <c r="H88" s="106" t="s">
        <v>1356</v>
      </c>
      <c r="I88" s="111" t="s">
        <v>54</v>
      </c>
      <c r="J88" s="142">
        <v>3</v>
      </c>
      <c r="K88" s="188">
        <v>44658</v>
      </c>
      <c r="L88" s="188">
        <v>44679</v>
      </c>
      <c r="M88" s="103" t="s">
        <v>55</v>
      </c>
      <c r="N88" s="111" t="s">
        <v>2557</v>
      </c>
      <c r="O88" s="189" t="s">
        <v>2558</v>
      </c>
      <c r="P88" s="90" t="s">
        <v>57</v>
      </c>
      <c r="Q88" s="150"/>
      <c r="R88" s="170" t="s">
        <v>2268</v>
      </c>
      <c r="S88" s="170" t="s">
        <v>1402</v>
      </c>
      <c r="T88" s="168" t="s">
        <v>2559</v>
      </c>
      <c r="U88" s="168">
        <v>44663</v>
      </c>
      <c r="V88" s="168">
        <v>44757</v>
      </c>
      <c r="W88" s="169"/>
      <c r="X88" s="169"/>
      <c r="Y88" s="174"/>
      <c r="Z88" s="174"/>
      <c r="AA88" s="175">
        <v>44665</v>
      </c>
      <c r="AB88" s="176">
        <v>3</v>
      </c>
      <c r="AC88" s="175">
        <v>44739</v>
      </c>
      <c r="AD88" s="176" t="s">
        <v>1904</v>
      </c>
    </row>
    <row r="89" hidden="1" spans="1:30">
      <c r="A89" s="103">
        <v>5</v>
      </c>
      <c r="B89" s="111" t="s">
        <v>2551</v>
      </c>
      <c r="C89" s="106" t="s">
        <v>2570</v>
      </c>
      <c r="D89" s="106" t="s">
        <v>2553</v>
      </c>
      <c r="E89" s="106" t="s">
        <v>2571</v>
      </c>
      <c r="F89" s="111" t="s">
        <v>2555</v>
      </c>
      <c r="G89" s="106" t="s">
        <v>2572</v>
      </c>
      <c r="H89" s="106" t="s">
        <v>1356</v>
      </c>
      <c r="I89" s="111" t="s">
        <v>54</v>
      </c>
      <c r="J89" s="142">
        <v>1</v>
      </c>
      <c r="K89" s="188">
        <v>44658</v>
      </c>
      <c r="L89" s="188">
        <v>44679</v>
      </c>
      <c r="M89" s="103" t="s">
        <v>55</v>
      </c>
      <c r="N89" s="111" t="s">
        <v>2557</v>
      </c>
      <c r="O89" s="189" t="s">
        <v>2558</v>
      </c>
      <c r="P89" s="90" t="s">
        <v>57</v>
      </c>
      <c r="Q89" s="150"/>
      <c r="R89" s="170" t="s">
        <v>1928</v>
      </c>
      <c r="S89" s="170" t="s">
        <v>1402</v>
      </c>
      <c r="T89" s="168" t="s">
        <v>1929</v>
      </c>
      <c r="U89" s="168">
        <v>44663</v>
      </c>
      <c r="V89" s="168">
        <v>44681</v>
      </c>
      <c r="W89" s="169"/>
      <c r="X89" s="169"/>
      <c r="Y89" s="174"/>
      <c r="Z89" s="174"/>
      <c r="AA89" s="175">
        <v>44668</v>
      </c>
      <c r="AB89" s="176">
        <v>1</v>
      </c>
      <c r="AC89" s="175">
        <v>44722</v>
      </c>
      <c r="AD89" s="176" t="s">
        <v>2261</v>
      </c>
    </row>
    <row r="90" hidden="1" spans="1:30">
      <c r="A90" s="103">
        <v>6</v>
      </c>
      <c r="B90" s="111" t="s">
        <v>2551</v>
      </c>
      <c r="C90" s="106" t="s">
        <v>2573</v>
      </c>
      <c r="D90" s="111" t="s">
        <v>2561</v>
      </c>
      <c r="E90" s="106" t="s">
        <v>2574</v>
      </c>
      <c r="F90" s="111" t="s">
        <v>2555</v>
      </c>
      <c r="G90" s="106" t="s">
        <v>2575</v>
      </c>
      <c r="H90" s="106" t="s">
        <v>1356</v>
      </c>
      <c r="I90" s="111" t="s">
        <v>54</v>
      </c>
      <c r="J90" s="142">
        <v>1</v>
      </c>
      <c r="K90" s="188">
        <v>44658</v>
      </c>
      <c r="L90" s="188">
        <v>44679</v>
      </c>
      <c r="M90" s="103" t="s">
        <v>55</v>
      </c>
      <c r="N90" s="111" t="s">
        <v>2557</v>
      </c>
      <c r="O90" s="189" t="s">
        <v>2558</v>
      </c>
      <c r="P90" s="90" t="s">
        <v>57</v>
      </c>
      <c r="Q90" s="150"/>
      <c r="R90" s="170" t="s">
        <v>1928</v>
      </c>
      <c r="S90" s="170" t="s">
        <v>1402</v>
      </c>
      <c r="T90" s="168" t="s">
        <v>1929</v>
      </c>
      <c r="U90" s="168">
        <v>44663</v>
      </c>
      <c r="V90" s="168">
        <v>44681</v>
      </c>
      <c r="W90" s="169"/>
      <c r="X90" s="169"/>
      <c r="Y90" s="174"/>
      <c r="Z90" s="174"/>
      <c r="AA90" s="175">
        <v>44668</v>
      </c>
      <c r="AB90" s="176">
        <v>1</v>
      </c>
      <c r="AC90" s="175">
        <v>44739</v>
      </c>
      <c r="AD90" s="176" t="s">
        <v>1904</v>
      </c>
    </row>
    <row r="91" hidden="1" spans="1:30">
      <c r="A91" s="103">
        <v>7</v>
      </c>
      <c r="B91" s="111" t="s">
        <v>2551</v>
      </c>
      <c r="C91" s="106" t="s">
        <v>2576</v>
      </c>
      <c r="D91" s="111" t="s">
        <v>2565</v>
      </c>
      <c r="E91" s="106" t="s">
        <v>2562</v>
      </c>
      <c r="F91" s="111" t="s">
        <v>2555</v>
      </c>
      <c r="G91" s="106" t="s">
        <v>2577</v>
      </c>
      <c r="H91" s="106" t="s">
        <v>1356</v>
      </c>
      <c r="I91" s="111" t="s">
        <v>54</v>
      </c>
      <c r="J91" s="142">
        <v>1</v>
      </c>
      <c r="K91" s="188">
        <v>44658</v>
      </c>
      <c r="L91" s="188">
        <v>44679</v>
      </c>
      <c r="M91" s="103" t="s">
        <v>55</v>
      </c>
      <c r="N91" s="111" t="s">
        <v>2557</v>
      </c>
      <c r="O91" s="189" t="s">
        <v>2558</v>
      </c>
      <c r="P91" s="121" t="s">
        <v>57</v>
      </c>
      <c r="Q91" s="150"/>
      <c r="R91" s="170" t="s">
        <v>2268</v>
      </c>
      <c r="S91" s="170" t="s">
        <v>1402</v>
      </c>
      <c r="T91" s="168" t="s">
        <v>2559</v>
      </c>
      <c r="U91" s="168">
        <v>44663</v>
      </c>
      <c r="V91" s="168">
        <v>44757</v>
      </c>
      <c r="W91" s="169"/>
      <c r="X91" s="169"/>
      <c r="Y91" s="174"/>
      <c r="Z91" s="174"/>
      <c r="AA91" s="175">
        <v>44709</v>
      </c>
      <c r="AB91" s="176">
        <v>1</v>
      </c>
      <c r="AC91" s="175">
        <v>44739</v>
      </c>
      <c r="AD91" s="176" t="s">
        <v>1904</v>
      </c>
    </row>
    <row r="92" hidden="1" spans="1:30">
      <c r="A92" s="103">
        <v>8</v>
      </c>
      <c r="B92" s="111" t="s">
        <v>2551</v>
      </c>
      <c r="C92" s="106" t="s">
        <v>2578</v>
      </c>
      <c r="D92" s="111" t="s">
        <v>2568</v>
      </c>
      <c r="E92" s="106" t="s">
        <v>2562</v>
      </c>
      <c r="F92" s="111" t="s">
        <v>2555</v>
      </c>
      <c r="G92" s="106" t="s">
        <v>2579</v>
      </c>
      <c r="H92" s="106" t="s">
        <v>1356</v>
      </c>
      <c r="I92" s="111" t="s">
        <v>54</v>
      </c>
      <c r="J92" s="142">
        <v>1</v>
      </c>
      <c r="K92" s="188">
        <v>44658</v>
      </c>
      <c r="L92" s="188">
        <v>44679</v>
      </c>
      <c r="M92" s="103" t="s">
        <v>55</v>
      </c>
      <c r="N92" s="111" t="s">
        <v>2557</v>
      </c>
      <c r="O92" s="189" t="s">
        <v>2558</v>
      </c>
      <c r="P92" s="90" t="s">
        <v>57</v>
      </c>
      <c r="Q92" s="150"/>
      <c r="R92" s="170" t="s">
        <v>1928</v>
      </c>
      <c r="S92" s="170" t="s">
        <v>1402</v>
      </c>
      <c r="T92" s="168" t="s">
        <v>1929</v>
      </c>
      <c r="U92" s="168">
        <v>44663</v>
      </c>
      <c r="V92" s="168">
        <v>44681</v>
      </c>
      <c r="W92" s="169"/>
      <c r="X92" s="169"/>
      <c r="Y92" s="174"/>
      <c r="Z92" s="174"/>
      <c r="AA92" s="175">
        <v>44668</v>
      </c>
      <c r="AB92" s="176">
        <v>1</v>
      </c>
      <c r="AC92" s="175">
        <v>44739</v>
      </c>
      <c r="AD92" s="176" t="s">
        <v>1904</v>
      </c>
    </row>
    <row r="93" ht="24" hidden="1" spans="1:30">
      <c r="A93" s="103">
        <v>1</v>
      </c>
      <c r="B93" s="104" t="s">
        <v>1297</v>
      </c>
      <c r="C93" s="104" t="s">
        <v>2580</v>
      </c>
      <c r="D93" s="104" t="s">
        <v>2581</v>
      </c>
      <c r="E93" s="104" t="s">
        <v>2582</v>
      </c>
      <c r="F93" s="104" t="s">
        <v>1958</v>
      </c>
      <c r="G93" s="105" t="s">
        <v>2583</v>
      </c>
      <c r="H93" s="104"/>
      <c r="I93" s="104" t="s">
        <v>54</v>
      </c>
      <c r="J93" s="106" t="s">
        <v>47</v>
      </c>
      <c r="K93" s="188">
        <v>44671</v>
      </c>
      <c r="L93" s="188">
        <v>44691</v>
      </c>
      <c r="M93" s="103" t="s">
        <v>55</v>
      </c>
      <c r="N93" s="104">
        <v>202204400</v>
      </c>
      <c r="O93" s="104" t="s">
        <v>2584</v>
      </c>
      <c r="P93" s="150" t="s">
        <v>2313</v>
      </c>
      <c r="Q93" s="150"/>
      <c r="R93" s="166" t="s">
        <v>2585</v>
      </c>
      <c r="S93" s="166" t="s">
        <v>1694</v>
      </c>
      <c r="T93" s="166" t="s">
        <v>2586</v>
      </c>
      <c r="U93" s="166">
        <v>44676</v>
      </c>
      <c r="V93" s="166">
        <v>44722</v>
      </c>
      <c r="W93" s="169"/>
      <c r="X93" s="169"/>
      <c r="Y93" s="174"/>
      <c r="Z93" s="174"/>
      <c r="AA93" s="175">
        <v>44737</v>
      </c>
      <c r="AB93" s="176">
        <v>1</v>
      </c>
      <c r="AC93" s="175">
        <v>44740</v>
      </c>
      <c r="AD93" s="176" t="s">
        <v>2393</v>
      </c>
    </row>
    <row r="94" ht="24" hidden="1" spans="1:30">
      <c r="A94" s="103">
        <v>2</v>
      </c>
      <c r="B94" s="104" t="s">
        <v>1297</v>
      </c>
      <c r="C94" s="106" t="s">
        <v>2587</v>
      </c>
      <c r="D94" s="104" t="s">
        <v>2588</v>
      </c>
      <c r="E94" s="111" t="s">
        <v>2589</v>
      </c>
      <c r="F94" s="111" t="s">
        <v>1958</v>
      </c>
      <c r="G94" s="106" t="s">
        <v>2590</v>
      </c>
      <c r="H94" s="111"/>
      <c r="I94" s="111" t="s">
        <v>54</v>
      </c>
      <c r="J94" s="142">
        <v>1</v>
      </c>
      <c r="K94" s="188">
        <v>44671</v>
      </c>
      <c r="L94" s="188">
        <v>44691</v>
      </c>
      <c r="M94" s="103" t="s">
        <v>55</v>
      </c>
      <c r="N94" s="104">
        <v>202204400</v>
      </c>
      <c r="O94" s="104" t="s">
        <v>2584</v>
      </c>
      <c r="P94" s="150" t="s">
        <v>2313</v>
      </c>
      <c r="Q94" s="150"/>
      <c r="R94" s="166" t="s">
        <v>2585</v>
      </c>
      <c r="S94" s="166" t="s">
        <v>1694</v>
      </c>
      <c r="T94" s="166" t="s">
        <v>2586</v>
      </c>
      <c r="U94" s="166">
        <v>44676</v>
      </c>
      <c r="V94" s="166">
        <v>44722</v>
      </c>
      <c r="W94" s="169"/>
      <c r="X94" s="169"/>
      <c r="Y94" s="174"/>
      <c r="Z94" s="174"/>
      <c r="AA94" s="175">
        <v>44737</v>
      </c>
      <c r="AB94" s="176">
        <v>1</v>
      </c>
      <c r="AC94" s="175">
        <v>44740</v>
      </c>
      <c r="AD94" s="176" t="s">
        <v>2393</v>
      </c>
    </row>
    <row r="95" ht="24" hidden="1" spans="1:30">
      <c r="A95" s="103">
        <v>3</v>
      </c>
      <c r="B95" s="104" t="s">
        <v>1297</v>
      </c>
      <c r="C95" s="106" t="s">
        <v>2591</v>
      </c>
      <c r="D95" s="104" t="s">
        <v>2592</v>
      </c>
      <c r="E95" s="104" t="s">
        <v>2593</v>
      </c>
      <c r="F95" s="104" t="s">
        <v>1958</v>
      </c>
      <c r="G95" s="105" t="s">
        <v>2594</v>
      </c>
      <c r="H95" s="104" t="s">
        <v>1356</v>
      </c>
      <c r="I95" s="104" t="s">
        <v>54</v>
      </c>
      <c r="J95" s="106" t="s">
        <v>47</v>
      </c>
      <c r="K95" s="188">
        <v>44671</v>
      </c>
      <c r="L95" s="188">
        <v>44691</v>
      </c>
      <c r="M95" s="103" t="s">
        <v>55</v>
      </c>
      <c r="N95" s="104">
        <v>202204400</v>
      </c>
      <c r="O95" s="104" t="s">
        <v>2584</v>
      </c>
      <c r="P95" s="150" t="s">
        <v>2313</v>
      </c>
      <c r="Q95" s="150"/>
      <c r="R95" s="166" t="s">
        <v>2585</v>
      </c>
      <c r="S95" s="166" t="s">
        <v>1694</v>
      </c>
      <c r="T95" s="166" t="s">
        <v>2586</v>
      </c>
      <c r="U95" s="166">
        <v>44676</v>
      </c>
      <c r="V95" s="166">
        <v>44722</v>
      </c>
      <c r="W95" s="169"/>
      <c r="X95" s="169"/>
      <c r="Y95" s="174"/>
      <c r="Z95" s="174"/>
      <c r="AA95" s="175">
        <v>44737</v>
      </c>
      <c r="AB95" s="176">
        <v>1</v>
      </c>
      <c r="AC95" s="175">
        <v>44740</v>
      </c>
      <c r="AD95" s="176" t="s">
        <v>2393</v>
      </c>
    </row>
    <row r="96" ht="24" hidden="1" spans="1:30">
      <c r="A96" s="103">
        <v>4</v>
      </c>
      <c r="B96" s="104" t="s">
        <v>1297</v>
      </c>
      <c r="C96" s="106" t="s">
        <v>2595</v>
      </c>
      <c r="D96" s="104" t="s">
        <v>2592</v>
      </c>
      <c r="E96" s="104" t="s">
        <v>2596</v>
      </c>
      <c r="F96" s="104" t="s">
        <v>1958</v>
      </c>
      <c r="G96" s="105" t="s">
        <v>2597</v>
      </c>
      <c r="H96" s="104" t="s">
        <v>1356</v>
      </c>
      <c r="I96" s="104" t="s">
        <v>54</v>
      </c>
      <c r="J96" s="106">
        <v>1</v>
      </c>
      <c r="K96" s="188">
        <v>44671</v>
      </c>
      <c r="L96" s="188">
        <v>44691</v>
      </c>
      <c r="M96" s="103" t="s">
        <v>55</v>
      </c>
      <c r="N96" s="104">
        <v>202204400</v>
      </c>
      <c r="O96" s="104" t="s">
        <v>2584</v>
      </c>
      <c r="P96" s="150" t="s">
        <v>2313</v>
      </c>
      <c r="Q96" s="150"/>
      <c r="R96" s="166" t="s">
        <v>2585</v>
      </c>
      <c r="S96" s="166" t="s">
        <v>1694</v>
      </c>
      <c r="T96" s="166" t="s">
        <v>2586</v>
      </c>
      <c r="U96" s="166">
        <v>44676</v>
      </c>
      <c r="V96" s="166">
        <v>44722</v>
      </c>
      <c r="W96" s="169"/>
      <c r="X96" s="169"/>
      <c r="Y96" s="174"/>
      <c r="Z96" s="174"/>
      <c r="AA96" s="175">
        <v>44737</v>
      </c>
      <c r="AB96" s="176">
        <v>1</v>
      </c>
      <c r="AC96" s="175">
        <v>44740</v>
      </c>
      <c r="AD96" s="176" t="s">
        <v>2393</v>
      </c>
    </row>
    <row r="97" ht="24" hidden="1" spans="1:30">
      <c r="A97" s="103">
        <v>5</v>
      </c>
      <c r="B97" s="104" t="s">
        <v>1297</v>
      </c>
      <c r="C97" s="106" t="s">
        <v>2598</v>
      </c>
      <c r="D97" s="104" t="s">
        <v>2592</v>
      </c>
      <c r="E97" s="104" t="s">
        <v>2599</v>
      </c>
      <c r="F97" s="104" t="s">
        <v>1958</v>
      </c>
      <c r="G97" s="105" t="s">
        <v>2600</v>
      </c>
      <c r="H97" s="104" t="s">
        <v>1356</v>
      </c>
      <c r="I97" s="104" t="s">
        <v>54</v>
      </c>
      <c r="J97" s="106" t="s">
        <v>74</v>
      </c>
      <c r="K97" s="188">
        <v>44671</v>
      </c>
      <c r="L97" s="188">
        <v>44691</v>
      </c>
      <c r="M97" s="103" t="s">
        <v>55</v>
      </c>
      <c r="N97" s="104">
        <v>202204400</v>
      </c>
      <c r="O97" s="104" t="s">
        <v>2584</v>
      </c>
      <c r="P97" s="150" t="s">
        <v>2313</v>
      </c>
      <c r="Q97" s="150"/>
      <c r="R97" s="166" t="s">
        <v>2585</v>
      </c>
      <c r="S97" s="166" t="s">
        <v>1694</v>
      </c>
      <c r="T97" s="166" t="s">
        <v>2586</v>
      </c>
      <c r="U97" s="166">
        <v>44676</v>
      </c>
      <c r="V97" s="166">
        <v>44722</v>
      </c>
      <c r="W97" s="169"/>
      <c r="X97" s="169"/>
      <c r="Y97" s="174"/>
      <c r="Z97" s="174"/>
      <c r="AA97" s="175">
        <v>44733</v>
      </c>
      <c r="AB97" s="176">
        <v>6</v>
      </c>
      <c r="AC97" s="175">
        <v>44740</v>
      </c>
      <c r="AD97" s="176" t="s">
        <v>2393</v>
      </c>
    </row>
    <row r="98" ht="24" hidden="1" spans="1:30">
      <c r="A98" s="103">
        <v>6</v>
      </c>
      <c r="B98" s="104" t="s">
        <v>1297</v>
      </c>
      <c r="C98" s="104" t="s">
        <v>2601</v>
      </c>
      <c r="D98" s="104" t="s">
        <v>2592</v>
      </c>
      <c r="E98" s="104" t="s">
        <v>2602</v>
      </c>
      <c r="F98" s="104" t="s">
        <v>1958</v>
      </c>
      <c r="G98" s="105" t="s">
        <v>2603</v>
      </c>
      <c r="H98" s="104" t="s">
        <v>1356</v>
      </c>
      <c r="I98" s="104" t="s">
        <v>54</v>
      </c>
      <c r="J98" s="106" t="s">
        <v>47</v>
      </c>
      <c r="K98" s="188">
        <v>44671</v>
      </c>
      <c r="L98" s="188">
        <v>44691</v>
      </c>
      <c r="M98" s="103" t="s">
        <v>55</v>
      </c>
      <c r="N98" s="104">
        <v>202204400</v>
      </c>
      <c r="O98" s="104" t="s">
        <v>2584</v>
      </c>
      <c r="P98" s="150" t="s">
        <v>2313</v>
      </c>
      <c r="Q98" s="150"/>
      <c r="R98" s="166" t="s">
        <v>2585</v>
      </c>
      <c r="S98" s="166" t="s">
        <v>1694</v>
      </c>
      <c r="T98" s="166" t="s">
        <v>2586</v>
      </c>
      <c r="U98" s="166">
        <v>44676</v>
      </c>
      <c r="V98" s="166">
        <v>44722</v>
      </c>
      <c r="W98" s="169"/>
      <c r="X98" s="169"/>
      <c r="Y98" s="174"/>
      <c r="Z98" s="174"/>
      <c r="AA98" s="175">
        <v>44737</v>
      </c>
      <c r="AB98" s="176">
        <v>1</v>
      </c>
      <c r="AC98" s="176"/>
      <c r="AD98" s="176"/>
    </row>
    <row r="99" ht="24" hidden="1" spans="1:30">
      <c r="A99" s="103">
        <v>7</v>
      </c>
      <c r="B99" s="104" t="s">
        <v>1297</v>
      </c>
      <c r="C99" s="106" t="s">
        <v>2604</v>
      </c>
      <c r="D99" s="104" t="s">
        <v>2592</v>
      </c>
      <c r="E99" s="104" t="s">
        <v>2605</v>
      </c>
      <c r="F99" s="104" t="s">
        <v>1958</v>
      </c>
      <c r="G99" s="105" t="s">
        <v>2606</v>
      </c>
      <c r="H99" s="104" t="s">
        <v>1356</v>
      </c>
      <c r="I99" s="104" t="s">
        <v>54</v>
      </c>
      <c r="J99" s="106" t="s">
        <v>70</v>
      </c>
      <c r="K99" s="188">
        <v>44671</v>
      </c>
      <c r="L99" s="188">
        <v>44691</v>
      </c>
      <c r="M99" s="103" t="s">
        <v>55</v>
      </c>
      <c r="N99" s="104">
        <v>202204400</v>
      </c>
      <c r="O99" s="104" t="s">
        <v>2584</v>
      </c>
      <c r="P99" s="150" t="s">
        <v>2313</v>
      </c>
      <c r="Q99" s="150"/>
      <c r="R99" s="166" t="s">
        <v>2585</v>
      </c>
      <c r="S99" s="166" t="s">
        <v>1694</v>
      </c>
      <c r="T99" s="166" t="s">
        <v>2586</v>
      </c>
      <c r="U99" s="166">
        <v>44676</v>
      </c>
      <c r="V99" s="166">
        <v>44722</v>
      </c>
      <c r="W99" s="169"/>
      <c r="X99" s="169"/>
      <c r="Y99" s="174"/>
      <c r="Z99" s="174"/>
      <c r="AA99" s="175">
        <v>44737</v>
      </c>
      <c r="AB99" s="176">
        <v>4</v>
      </c>
      <c r="AC99" s="175">
        <v>44740</v>
      </c>
      <c r="AD99" s="176" t="s">
        <v>2393</v>
      </c>
    </row>
    <row r="100" ht="24" hidden="1" spans="1:30">
      <c r="A100" s="103">
        <v>8</v>
      </c>
      <c r="B100" s="104" t="s">
        <v>1297</v>
      </c>
      <c r="C100" s="106" t="s">
        <v>2607</v>
      </c>
      <c r="D100" s="111" t="s">
        <v>2608</v>
      </c>
      <c r="E100" s="106" t="s">
        <v>2609</v>
      </c>
      <c r="F100" s="111" t="s">
        <v>1958</v>
      </c>
      <c r="G100" s="111" t="s">
        <v>2610</v>
      </c>
      <c r="H100" s="106" t="s">
        <v>1356</v>
      </c>
      <c r="I100" s="111" t="s">
        <v>54</v>
      </c>
      <c r="J100" s="142">
        <v>1</v>
      </c>
      <c r="K100" s="188">
        <v>44671</v>
      </c>
      <c r="L100" s="188">
        <v>44691</v>
      </c>
      <c r="M100" s="103" t="s">
        <v>55</v>
      </c>
      <c r="N100" s="104">
        <v>202204400</v>
      </c>
      <c r="O100" s="104" t="s">
        <v>2584</v>
      </c>
      <c r="P100" s="150" t="s">
        <v>2313</v>
      </c>
      <c r="Q100" s="150"/>
      <c r="R100" s="166" t="s">
        <v>2585</v>
      </c>
      <c r="S100" s="166" t="s">
        <v>1694</v>
      </c>
      <c r="T100" s="166" t="s">
        <v>2586</v>
      </c>
      <c r="U100" s="166">
        <v>44676</v>
      </c>
      <c r="V100" s="166">
        <v>44722</v>
      </c>
      <c r="W100" s="169"/>
      <c r="X100" s="169"/>
      <c r="Y100" s="174"/>
      <c r="Z100" s="174"/>
      <c r="AA100" s="175">
        <v>44733</v>
      </c>
      <c r="AB100" s="176">
        <v>1</v>
      </c>
      <c r="AC100" s="175">
        <v>44740</v>
      </c>
      <c r="AD100" s="176" t="s">
        <v>2393</v>
      </c>
    </row>
    <row r="101" ht="24" hidden="1" spans="1:30">
      <c r="A101" s="103">
        <v>9</v>
      </c>
      <c r="B101" s="104" t="s">
        <v>1297</v>
      </c>
      <c r="C101" s="106" t="s">
        <v>2611</v>
      </c>
      <c r="D101" s="104" t="s">
        <v>2608</v>
      </c>
      <c r="E101" s="104" t="s">
        <v>2612</v>
      </c>
      <c r="F101" s="104" t="s">
        <v>1958</v>
      </c>
      <c r="G101" s="105" t="s">
        <v>2613</v>
      </c>
      <c r="H101" s="104" t="s">
        <v>1356</v>
      </c>
      <c r="I101" s="111" t="s">
        <v>54</v>
      </c>
      <c r="J101" s="106" t="s">
        <v>47</v>
      </c>
      <c r="K101" s="188">
        <v>44671</v>
      </c>
      <c r="L101" s="188">
        <v>44691</v>
      </c>
      <c r="M101" s="103" t="s">
        <v>55</v>
      </c>
      <c r="N101" s="104">
        <v>202204400</v>
      </c>
      <c r="O101" s="104" t="s">
        <v>2584</v>
      </c>
      <c r="P101" s="150" t="s">
        <v>2313</v>
      </c>
      <c r="Q101" s="150"/>
      <c r="R101" s="166" t="s">
        <v>2585</v>
      </c>
      <c r="S101" s="166" t="s">
        <v>1694</v>
      </c>
      <c r="T101" s="166" t="s">
        <v>2586</v>
      </c>
      <c r="U101" s="166">
        <v>44676</v>
      </c>
      <c r="V101" s="166">
        <v>44722</v>
      </c>
      <c r="W101" s="169"/>
      <c r="X101" s="169"/>
      <c r="Y101" s="174"/>
      <c r="Z101" s="174"/>
      <c r="AA101" s="175">
        <v>44733</v>
      </c>
      <c r="AB101" s="176">
        <v>1</v>
      </c>
      <c r="AC101" s="176"/>
      <c r="AD101" s="176"/>
    </row>
    <row r="102" ht="24" hidden="1" spans="1:30">
      <c r="A102" s="103">
        <v>10</v>
      </c>
      <c r="B102" s="104" t="s">
        <v>1297</v>
      </c>
      <c r="C102" s="104" t="s">
        <v>2614</v>
      </c>
      <c r="D102" s="104" t="s">
        <v>2615</v>
      </c>
      <c r="E102" s="104" t="s">
        <v>2616</v>
      </c>
      <c r="F102" s="104" t="s">
        <v>1958</v>
      </c>
      <c r="G102" s="105" t="s">
        <v>2617</v>
      </c>
      <c r="H102" s="104" t="s">
        <v>1356</v>
      </c>
      <c r="I102" s="104" t="s">
        <v>54</v>
      </c>
      <c r="J102" s="106" t="s">
        <v>90</v>
      </c>
      <c r="K102" s="188">
        <v>44671</v>
      </c>
      <c r="L102" s="188">
        <v>44691</v>
      </c>
      <c r="M102" s="103" t="s">
        <v>55</v>
      </c>
      <c r="N102" s="104">
        <v>202204400</v>
      </c>
      <c r="O102" s="104" t="s">
        <v>2584</v>
      </c>
      <c r="P102" s="150" t="s">
        <v>2313</v>
      </c>
      <c r="Q102" s="150"/>
      <c r="R102" s="166" t="s">
        <v>2585</v>
      </c>
      <c r="S102" s="166" t="s">
        <v>1694</v>
      </c>
      <c r="T102" s="166" t="s">
        <v>2586</v>
      </c>
      <c r="U102" s="166">
        <v>44676</v>
      </c>
      <c r="V102" s="166">
        <v>44727</v>
      </c>
      <c r="W102" s="169"/>
      <c r="X102" s="169"/>
      <c r="Y102" s="174"/>
      <c r="Z102" s="174"/>
      <c r="AA102" s="175">
        <v>44737</v>
      </c>
      <c r="AB102" s="176">
        <v>14</v>
      </c>
      <c r="AC102" s="175">
        <v>44740</v>
      </c>
      <c r="AD102" s="176" t="s">
        <v>2393</v>
      </c>
    </row>
    <row r="103" ht="24" hidden="1" spans="1:30">
      <c r="A103" s="103">
        <v>11</v>
      </c>
      <c r="B103" s="104" t="s">
        <v>1297</v>
      </c>
      <c r="C103" s="104" t="s">
        <v>2618</v>
      </c>
      <c r="D103" s="104" t="s">
        <v>2619</v>
      </c>
      <c r="E103" s="104" t="s">
        <v>2620</v>
      </c>
      <c r="F103" s="104" t="s">
        <v>1958</v>
      </c>
      <c r="G103" s="183" t="s">
        <v>2621</v>
      </c>
      <c r="H103" s="104" t="s">
        <v>1356</v>
      </c>
      <c r="I103" s="104" t="s">
        <v>54</v>
      </c>
      <c r="J103" s="106">
        <v>1</v>
      </c>
      <c r="K103" s="188">
        <v>44671</v>
      </c>
      <c r="L103" s="188">
        <v>44691</v>
      </c>
      <c r="M103" s="103" t="s">
        <v>55</v>
      </c>
      <c r="N103" s="104">
        <v>202204400</v>
      </c>
      <c r="O103" s="104" t="s">
        <v>2584</v>
      </c>
      <c r="P103" s="150" t="s">
        <v>2313</v>
      </c>
      <c r="Q103" s="150"/>
      <c r="R103" s="166" t="s">
        <v>2585</v>
      </c>
      <c r="S103" s="166" t="s">
        <v>1694</v>
      </c>
      <c r="T103" s="166" t="s">
        <v>2586</v>
      </c>
      <c r="U103" s="166">
        <v>44676</v>
      </c>
      <c r="V103" s="166">
        <v>44722</v>
      </c>
      <c r="W103" s="169"/>
      <c r="X103" s="169"/>
      <c r="Y103" s="174"/>
      <c r="Z103" s="174"/>
      <c r="AA103" s="175">
        <v>44737</v>
      </c>
      <c r="AB103" s="176">
        <v>1</v>
      </c>
      <c r="AC103" s="175">
        <v>44740</v>
      </c>
      <c r="AD103" s="176" t="s">
        <v>2393</v>
      </c>
    </row>
    <row r="104" ht="24" hidden="1" spans="1:30">
      <c r="A104" s="103">
        <v>12</v>
      </c>
      <c r="B104" s="184" t="s">
        <v>1297</v>
      </c>
      <c r="C104" s="184" t="s">
        <v>2622</v>
      </c>
      <c r="D104" s="104" t="s">
        <v>2623</v>
      </c>
      <c r="E104" s="184" t="s">
        <v>2624</v>
      </c>
      <c r="F104" s="184" t="s">
        <v>1958</v>
      </c>
      <c r="G104" s="185" t="s">
        <v>2625</v>
      </c>
      <c r="H104" s="184" t="s">
        <v>1356</v>
      </c>
      <c r="I104" s="184" t="s">
        <v>54</v>
      </c>
      <c r="J104" s="190" t="s">
        <v>71</v>
      </c>
      <c r="K104" s="188">
        <v>44671</v>
      </c>
      <c r="L104" s="188">
        <v>44691</v>
      </c>
      <c r="M104" s="103" t="s">
        <v>55</v>
      </c>
      <c r="N104" s="104">
        <v>202204400</v>
      </c>
      <c r="O104" s="104" t="s">
        <v>2584</v>
      </c>
      <c r="P104" s="150" t="s">
        <v>2313</v>
      </c>
      <c r="Q104" s="150"/>
      <c r="R104" s="166" t="s">
        <v>2585</v>
      </c>
      <c r="S104" s="166" t="s">
        <v>1694</v>
      </c>
      <c r="T104" s="166" t="s">
        <v>2586</v>
      </c>
      <c r="U104" s="166">
        <v>44676</v>
      </c>
      <c r="V104" s="166">
        <v>44722</v>
      </c>
      <c r="W104" s="169"/>
      <c r="X104" s="169"/>
      <c r="Y104" s="174"/>
      <c r="Z104" s="174"/>
      <c r="AA104" s="175">
        <v>44737</v>
      </c>
      <c r="AB104" s="176">
        <v>5</v>
      </c>
      <c r="AC104" s="175">
        <v>44740</v>
      </c>
      <c r="AD104" s="176" t="s">
        <v>2393</v>
      </c>
    </row>
    <row r="105" ht="24" hidden="1" spans="1:30">
      <c r="A105" s="103">
        <v>13</v>
      </c>
      <c r="B105" s="104" t="s">
        <v>1297</v>
      </c>
      <c r="C105" s="104" t="s">
        <v>2626</v>
      </c>
      <c r="D105" s="104" t="s">
        <v>2623</v>
      </c>
      <c r="E105" s="104" t="s">
        <v>2627</v>
      </c>
      <c r="F105" s="104" t="s">
        <v>1958</v>
      </c>
      <c r="G105" s="105" t="s">
        <v>2628</v>
      </c>
      <c r="H105" s="104" t="s">
        <v>1356</v>
      </c>
      <c r="I105" s="104" t="s">
        <v>54</v>
      </c>
      <c r="J105" s="106" t="s">
        <v>47</v>
      </c>
      <c r="K105" s="188">
        <v>44671</v>
      </c>
      <c r="L105" s="188">
        <v>44691</v>
      </c>
      <c r="M105" s="103" t="s">
        <v>55</v>
      </c>
      <c r="N105" s="104">
        <v>202204400</v>
      </c>
      <c r="O105" s="104" t="s">
        <v>2584</v>
      </c>
      <c r="P105" s="150" t="s">
        <v>2313</v>
      </c>
      <c r="Q105" s="150"/>
      <c r="R105" s="166" t="s">
        <v>2585</v>
      </c>
      <c r="S105" s="166" t="s">
        <v>1694</v>
      </c>
      <c r="T105" s="166" t="s">
        <v>2586</v>
      </c>
      <c r="U105" s="166">
        <v>44676</v>
      </c>
      <c r="V105" s="166">
        <v>44722</v>
      </c>
      <c r="W105" s="169"/>
      <c r="X105" s="169"/>
      <c r="Y105" s="174"/>
      <c r="Z105" s="174"/>
      <c r="AA105" s="175">
        <v>44737</v>
      </c>
      <c r="AB105" s="176">
        <v>1</v>
      </c>
      <c r="AC105" s="175">
        <v>44740</v>
      </c>
      <c r="AD105" s="176" t="s">
        <v>2393</v>
      </c>
    </row>
    <row r="106" ht="24" hidden="1" spans="1:30">
      <c r="A106" s="103">
        <v>14</v>
      </c>
      <c r="B106" s="104" t="s">
        <v>1297</v>
      </c>
      <c r="C106" s="104" t="s">
        <v>2629</v>
      </c>
      <c r="D106" s="104" t="s">
        <v>2623</v>
      </c>
      <c r="E106" s="104" t="s">
        <v>2630</v>
      </c>
      <c r="F106" s="104" t="s">
        <v>1958</v>
      </c>
      <c r="G106" s="105" t="s">
        <v>2631</v>
      </c>
      <c r="H106" s="104" t="s">
        <v>1356</v>
      </c>
      <c r="I106" s="104" t="s">
        <v>54</v>
      </c>
      <c r="J106" s="106" t="s">
        <v>58</v>
      </c>
      <c r="K106" s="188">
        <v>44671</v>
      </c>
      <c r="L106" s="188">
        <v>44691</v>
      </c>
      <c r="M106" s="103" t="s">
        <v>55</v>
      </c>
      <c r="N106" s="104">
        <v>202204400</v>
      </c>
      <c r="O106" s="104" t="s">
        <v>2584</v>
      </c>
      <c r="P106" s="150" t="s">
        <v>2313</v>
      </c>
      <c r="Q106" s="150"/>
      <c r="R106" s="166" t="s">
        <v>2585</v>
      </c>
      <c r="S106" s="166" t="s">
        <v>1694</v>
      </c>
      <c r="T106" s="166" t="s">
        <v>2586</v>
      </c>
      <c r="U106" s="166">
        <v>44676</v>
      </c>
      <c r="V106" s="166">
        <v>44722</v>
      </c>
      <c r="W106" s="169"/>
      <c r="X106" s="169"/>
      <c r="Y106" s="174"/>
      <c r="Z106" s="174"/>
      <c r="AA106" s="175">
        <v>44737</v>
      </c>
      <c r="AB106" s="176">
        <v>2</v>
      </c>
      <c r="AC106" s="175">
        <v>44740</v>
      </c>
      <c r="AD106" s="176" t="s">
        <v>2393</v>
      </c>
    </row>
    <row r="107" hidden="1" spans="1:30">
      <c r="A107" s="103">
        <v>15</v>
      </c>
      <c r="B107" s="104" t="s">
        <v>1297</v>
      </c>
      <c r="C107" s="104" t="s">
        <v>2632</v>
      </c>
      <c r="D107" s="104" t="s">
        <v>2623</v>
      </c>
      <c r="E107" s="104" t="s">
        <v>2633</v>
      </c>
      <c r="F107" s="104" t="s">
        <v>1958</v>
      </c>
      <c r="G107" s="105" t="s">
        <v>2634</v>
      </c>
      <c r="H107" s="104" t="s">
        <v>1356</v>
      </c>
      <c r="I107" s="104" t="s">
        <v>54</v>
      </c>
      <c r="J107" s="106" t="s">
        <v>70</v>
      </c>
      <c r="K107" s="188">
        <v>44671</v>
      </c>
      <c r="L107" s="188">
        <v>44691</v>
      </c>
      <c r="M107" s="103" t="s">
        <v>55</v>
      </c>
      <c r="N107" s="104">
        <v>202204400</v>
      </c>
      <c r="O107" s="104" t="s">
        <v>2584</v>
      </c>
      <c r="P107" s="150" t="s">
        <v>57</v>
      </c>
      <c r="Q107" s="150"/>
      <c r="R107" s="166" t="s">
        <v>2635</v>
      </c>
      <c r="S107" s="166" t="s">
        <v>1694</v>
      </c>
      <c r="T107" s="166" t="s">
        <v>2636</v>
      </c>
      <c r="U107" s="166">
        <v>44676</v>
      </c>
      <c r="V107" s="166">
        <v>44701</v>
      </c>
      <c r="W107" s="169"/>
      <c r="X107" s="169"/>
      <c r="Y107" s="174"/>
      <c r="Z107" s="174"/>
      <c r="AA107" s="175">
        <v>44708</v>
      </c>
      <c r="AB107" s="176">
        <v>4</v>
      </c>
      <c r="AC107" s="176"/>
      <c r="AD107" s="176"/>
    </row>
    <row r="108" ht="24" hidden="1" spans="1:30">
      <c r="A108" s="103">
        <v>16</v>
      </c>
      <c r="B108" s="104" t="s">
        <v>1297</v>
      </c>
      <c r="C108" s="104" t="s">
        <v>2637</v>
      </c>
      <c r="D108" s="104" t="s">
        <v>2623</v>
      </c>
      <c r="E108" s="104" t="s">
        <v>2638</v>
      </c>
      <c r="F108" s="104" t="s">
        <v>1958</v>
      </c>
      <c r="G108" s="105" t="s">
        <v>2639</v>
      </c>
      <c r="H108" s="104" t="s">
        <v>1356</v>
      </c>
      <c r="I108" s="104" t="s">
        <v>54</v>
      </c>
      <c r="J108" s="106" t="s">
        <v>58</v>
      </c>
      <c r="K108" s="188">
        <v>44671</v>
      </c>
      <c r="L108" s="188">
        <v>44691</v>
      </c>
      <c r="M108" s="103" t="s">
        <v>55</v>
      </c>
      <c r="N108" s="104">
        <v>202204400</v>
      </c>
      <c r="O108" s="104" t="s">
        <v>2584</v>
      </c>
      <c r="P108" s="150" t="s">
        <v>2313</v>
      </c>
      <c r="Q108" s="150"/>
      <c r="R108" s="166" t="s">
        <v>2585</v>
      </c>
      <c r="S108" s="166" t="s">
        <v>1694</v>
      </c>
      <c r="T108" s="166" t="s">
        <v>2586</v>
      </c>
      <c r="U108" s="166">
        <v>44676</v>
      </c>
      <c r="V108" s="166">
        <v>44722</v>
      </c>
      <c r="W108" s="169"/>
      <c r="X108" s="169"/>
      <c r="Y108" s="174"/>
      <c r="Z108" s="174"/>
      <c r="AA108" s="175">
        <v>44739</v>
      </c>
      <c r="AB108" s="176">
        <v>2</v>
      </c>
      <c r="AC108" s="175">
        <v>44740</v>
      </c>
      <c r="AD108" s="176" t="s">
        <v>2393</v>
      </c>
    </row>
    <row r="109" ht="24" hidden="1" spans="1:30">
      <c r="A109" s="103">
        <v>17</v>
      </c>
      <c r="B109" s="104" t="s">
        <v>1297</v>
      </c>
      <c r="C109" s="104" t="s">
        <v>2640</v>
      </c>
      <c r="D109" s="104" t="s">
        <v>2641</v>
      </c>
      <c r="E109" s="104" t="s">
        <v>2642</v>
      </c>
      <c r="F109" s="104" t="s">
        <v>1958</v>
      </c>
      <c r="G109" s="105" t="s">
        <v>2643</v>
      </c>
      <c r="H109" s="104" t="s">
        <v>1356</v>
      </c>
      <c r="I109" s="104" t="s">
        <v>54</v>
      </c>
      <c r="J109" s="106" t="s">
        <v>89</v>
      </c>
      <c r="K109" s="188">
        <v>44671</v>
      </c>
      <c r="L109" s="188">
        <v>44691</v>
      </c>
      <c r="M109" s="103" t="s">
        <v>55</v>
      </c>
      <c r="N109" s="104">
        <v>202204400</v>
      </c>
      <c r="O109" s="104" t="s">
        <v>2584</v>
      </c>
      <c r="P109" s="150" t="s">
        <v>2313</v>
      </c>
      <c r="Q109" s="150"/>
      <c r="R109" s="166" t="s">
        <v>2585</v>
      </c>
      <c r="S109" s="166" t="s">
        <v>1694</v>
      </c>
      <c r="T109" s="166" t="s">
        <v>2586</v>
      </c>
      <c r="U109" s="166">
        <v>44676</v>
      </c>
      <c r="V109" s="166">
        <v>44722</v>
      </c>
      <c r="W109" s="169"/>
      <c r="X109" s="169"/>
      <c r="Y109" s="174"/>
      <c r="Z109" s="174"/>
      <c r="AA109" s="175">
        <v>44737</v>
      </c>
      <c r="AB109" s="176">
        <v>13</v>
      </c>
      <c r="AC109" s="175">
        <v>44740</v>
      </c>
      <c r="AD109" s="176" t="s">
        <v>2393</v>
      </c>
    </row>
    <row r="110" ht="24" hidden="1" spans="1:30">
      <c r="A110" s="103">
        <v>18</v>
      </c>
      <c r="B110" s="104" t="s">
        <v>1297</v>
      </c>
      <c r="C110" s="104" t="s">
        <v>2644</v>
      </c>
      <c r="D110" s="104" t="s">
        <v>2645</v>
      </c>
      <c r="E110" s="104" t="s">
        <v>2646</v>
      </c>
      <c r="F110" s="104" t="s">
        <v>1958</v>
      </c>
      <c r="G110" s="105" t="s">
        <v>2647</v>
      </c>
      <c r="H110" s="104" t="s">
        <v>1356</v>
      </c>
      <c r="I110" s="104" t="s">
        <v>54</v>
      </c>
      <c r="J110" s="144">
        <v>8</v>
      </c>
      <c r="K110" s="188">
        <v>44671</v>
      </c>
      <c r="L110" s="188">
        <v>44691</v>
      </c>
      <c r="M110" s="103" t="s">
        <v>55</v>
      </c>
      <c r="N110" s="104">
        <v>202204400</v>
      </c>
      <c r="O110" s="104" t="s">
        <v>2584</v>
      </c>
      <c r="P110" s="150" t="s">
        <v>57</v>
      </c>
      <c r="Q110" s="150"/>
      <c r="R110" s="166" t="s">
        <v>2585</v>
      </c>
      <c r="S110" s="166" t="s">
        <v>1694</v>
      </c>
      <c r="T110" s="166" t="s">
        <v>2586</v>
      </c>
      <c r="U110" s="166">
        <v>44676</v>
      </c>
      <c r="V110" s="166">
        <v>44732</v>
      </c>
      <c r="W110" s="169"/>
      <c r="X110" s="169"/>
      <c r="Y110" s="174"/>
      <c r="Z110" s="174"/>
      <c r="AA110" s="175">
        <v>44742</v>
      </c>
      <c r="AB110" s="176">
        <v>8</v>
      </c>
      <c r="AC110" s="175">
        <v>44742</v>
      </c>
      <c r="AD110" s="176" t="s">
        <v>2291</v>
      </c>
    </row>
    <row r="111" ht="24" hidden="1" spans="1:30">
      <c r="A111" s="103">
        <v>19</v>
      </c>
      <c r="B111" s="104" t="s">
        <v>1297</v>
      </c>
      <c r="C111" s="106" t="s">
        <v>2648</v>
      </c>
      <c r="D111" s="104" t="s">
        <v>2649</v>
      </c>
      <c r="E111" s="106" t="s">
        <v>2650</v>
      </c>
      <c r="F111" s="104" t="s">
        <v>1958</v>
      </c>
      <c r="G111" s="106" t="s">
        <v>2651</v>
      </c>
      <c r="H111" s="106" t="s">
        <v>1356</v>
      </c>
      <c r="I111" s="104" t="s">
        <v>54</v>
      </c>
      <c r="J111" s="144">
        <v>20</v>
      </c>
      <c r="K111" s="188">
        <v>44671</v>
      </c>
      <c r="L111" s="188">
        <v>44691</v>
      </c>
      <c r="M111" s="103" t="s">
        <v>55</v>
      </c>
      <c r="N111" s="104">
        <v>202204400</v>
      </c>
      <c r="O111" s="104" t="s">
        <v>2584</v>
      </c>
      <c r="P111" s="150" t="s">
        <v>2313</v>
      </c>
      <c r="Q111" s="150"/>
      <c r="R111" s="166" t="s">
        <v>2585</v>
      </c>
      <c r="S111" s="166" t="s">
        <v>1694</v>
      </c>
      <c r="T111" s="166" t="s">
        <v>2586</v>
      </c>
      <c r="U111" s="166">
        <v>44676</v>
      </c>
      <c r="V111" s="166">
        <v>44722</v>
      </c>
      <c r="W111" s="169"/>
      <c r="X111" s="169"/>
      <c r="Y111" s="174"/>
      <c r="Z111" s="174"/>
      <c r="AA111" s="175">
        <v>44739</v>
      </c>
      <c r="AB111" s="176">
        <v>20</v>
      </c>
      <c r="AC111" s="175">
        <v>44740</v>
      </c>
      <c r="AD111" s="176" t="s">
        <v>2393</v>
      </c>
    </row>
    <row r="112" ht="24" hidden="1" spans="1:30">
      <c r="A112" s="103">
        <v>20</v>
      </c>
      <c r="B112" s="104" t="s">
        <v>1297</v>
      </c>
      <c r="C112" s="106" t="s">
        <v>2652</v>
      </c>
      <c r="D112" s="104" t="s">
        <v>2653</v>
      </c>
      <c r="E112" s="111" t="s">
        <v>2654</v>
      </c>
      <c r="F112" s="104" t="s">
        <v>1958</v>
      </c>
      <c r="G112" s="106" t="s">
        <v>2655</v>
      </c>
      <c r="H112" s="106" t="s">
        <v>1356</v>
      </c>
      <c r="I112" s="104" t="s">
        <v>54</v>
      </c>
      <c r="J112" s="144">
        <v>20</v>
      </c>
      <c r="K112" s="188">
        <v>44671</v>
      </c>
      <c r="L112" s="188">
        <v>44691</v>
      </c>
      <c r="M112" s="103" t="s">
        <v>55</v>
      </c>
      <c r="N112" s="104">
        <v>202204400</v>
      </c>
      <c r="O112" s="104" t="s">
        <v>2584</v>
      </c>
      <c r="P112" s="90" t="s">
        <v>57</v>
      </c>
      <c r="Q112" s="150"/>
      <c r="R112" s="166" t="s">
        <v>2656</v>
      </c>
      <c r="S112" s="166" t="s">
        <v>1694</v>
      </c>
      <c r="T112" s="166" t="s">
        <v>2636</v>
      </c>
      <c r="U112" s="166">
        <v>44676</v>
      </c>
      <c r="V112" s="166">
        <v>44701</v>
      </c>
      <c r="W112" s="169"/>
      <c r="X112" s="169"/>
      <c r="Y112" s="174"/>
      <c r="Z112" s="174"/>
      <c r="AA112" s="175">
        <v>44697</v>
      </c>
      <c r="AB112" s="176">
        <v>20</v>
      </c>
      <c r="AC112" s="176"/>
      <c r="AD112" s="176"/>
    </row>
    <row r="113" ht="24" hidden="1" spans="1:30">
      <c r="A113" s="103">
        <v>21</v>
      </c>
      <c r="B113" s="104" t="s">
        <v>1297</v>
      </c>
      <c r="C113" s="104" t="s">
        <v>2657</v>
      </c>
      <c r="D113" s="104" t="s">
        <v>2658</v>
      </c>
      <c r="E113" s="104" t="s">
        <v>2659</v>
      </c>
      <c r="F113" s="104" t="s">
        <v>1958</v>
      </c>
      <c r="G113" s="105" t="s">
        <v>2660</v>
      </c>
      <c r="H113" s="104" t="s">
        <v>1356</v>
      </c>
      <c r="I113" s="104" t="s">
        <v>54</v>
      </c>
      <c r="J113" s="106" t="s">
        <v>67</v>
      </c>
      <c r="K113" s="188">
        <v>44671</v>
      </c>
      <c r="L113" s="188">
        <v>44691</v>
      </c>
      <c r="M113" s="103" t="s">
        <v>55</v>
      </c>
      <c r="N113" s="104">
        <v>202204400</v>
      </c>
      <c r="O113" s="104" t="s">
        <v>2584</v>
      </c>
      <c r="P113" s="150" t="s">
        <v>2313</v>
      </c>
      <c r="Q113" s="150"/>
      <c r="R113" s="166" t="s">
        <v>2585</v>
      </c>
      <c r="S113" s="166" t="s">
        <v>1694</v>
      </c>
      <c r="T113" s="166" t="s">
        <v>2586</v>
      </c>
      <c r="U113" s="166">
        <v>44676</v>
      </c>
      <c r="V113" s="166">
        <v>44722</v>
      </c>
      <c r="W113" s="169"/>
      <c r="X113" s="169"/>
      <c r="Y113" s="174"/>
      <c r="Z113" s="174"/>
      <c r="AA113" s="175">
        <v>44737</v>
      </c>
      <c r="AB113" s="176">
        <v>3</v>
      </c>
      <c r="AC113" s="176"/>
      <c r="AD113" s="176"/>
    </row>
    <row r="114" ht="24" hidden="1" spans="1:30">
      <c r="A114" s="103">
        <v>22</v>
      </c>
      <c r="B114" s="104" t="s">
        <v>1297</v>
      </c>
      <c r="C114" s="104" t="s">
        <v>2661</v>
      </c>
      <c r="D114" s="104" t="s">
        <v>2658</v>
      </c>
      <c r="E114" s="104" t="s">
        <v>2662</v>
      </c>
      <c r="F114" s="104" t="s">
        <v>1958</v>
      </c>
      <c r="G114" s="105" t="s">
        <v>2663</v>
      </c>
      <c r="H114" s="104" t="s">
        <v>1356</v>
      </c>
      <c r="I114" s="104" t="s">
        <v>54</v>
      </c>
      <c r="J114" s="106">
        <v>1</v>
      </c>
      <c r="K114" s="188">
        <v>44671</v>
      </c>
      <c r="L114" s="188">
        <v>44691</v>
      </c>
      <c r="M114" s="103" t="s">
        <v>55</v>
      </c>
      <c r="N114" s="104">
        <v>202204400</v>
      </c>
      <c r="O114" s="104" t="s">
        <v>2584</v>
      </c>
      <c r="P114" s="150" t="s">
        <v>2313</v>
      </c>
      <c r="Q114" s="150"/>
      <c r="R114" s="166" t="s">
        <v>2585</v>
      </c>
      <c r="S114" s="166" t="s">
        <v>1694</v>
      </c>
      <c r="T114" s="166" t="s">
        <v>2586</v>
      </c>
      <c r="U114" s="166">
        <v>44676</v>
      </c>
      <c r="V114" s="166">
        <v>44722</v>
      </c>
      <c r="W114" s="169"/>
      <c r="X114" s="169"/>
      <c r="Y114" s="174"/>
      <c r="Z114" s="174"/>
      <c r="AA114" s="175">
        <v>44737</v>
      </c>
      <c r="AB114" s="176">
        <v>1</v>
      </c>
      <c r="AC114" s="176"/>
      <c r="AD114" s="176"/>
    </row>
    <row r="115" ht="36" hidden="1" spans="1:30">
      <c r="A115" s="103">
        <v>23</v>
      </c>
      <c r="B115" s="104" t="s">
        <v>1297</v>
      </c>
      <c r="C115" s="104" t="s">
        <v>2664</v>
      </c>
      <c r="D115" s="104" t="s">
        <v>2665</v>
      </c>
      <c r="E115" s="104" t="s">
        <v>2666</v>
      </c>
      <c r="F115" s="104" t="s">
        <v>2667</v>
      </c>
      <c r="G115" s="105" t="s">
        <v>2668</v>
      </c>
      <c r="H115" s="104" t="s">
        <v>1356</v>
      </c>
      <c r="I115" s="104" t="s">
        <v>54</v>
      </c>
      <c r="J115" s="106">
        <v>1</v>
      </c>
      <c r="K115" s="188">
        <v>44671</v>
      </c>
      <c r="L115" s="188">
        <v>44691</v>
      </c>
      <c r="M115" s="103" t="s">
        <v>55</v>
      </c>
      <c r="N115" s="104">
        <v>202204400</v>
      </c>
      <c r="O115" s="104" t="s">
        <v>2584</v>
      </c>
      <c r="P115" s="150" t="s">
        <v>2313</v>
      </c>
      <c r="Q115" s="150"/>
      <c r="R115" s="166" t="s">
        <v>2251</v>
      </c>
      <c r="S115" s="166" t="s">
        <v>1694</v>
      </c>
      <c r="T115" s="166" t="s">
        <v>2669</v>
      </c>
      <c r="U115" s="166">
        <v>44673</v>
      </c>
      <c r="V115" s="166">
        <v>44691</v>
      </c>
      <c r="W115" s="166" t="s">
        <v>2075</v>
      </c>
      <c r="X115" s="169"/>
      <c r="Y115" s="174"/>
      <c r="Z115" s="174"/>
      <c r="AA115" s="175">
        <v>44730</v>
      </c>
      <c r="AB115" s="176">
        <v>1</v>
      </c>
      <c r="AC115" s="175">
        <v>44732</v>
      </c>
      <c r="AD115" s="176" t="s">
        <v>2261</v>
      </c>
    </row>
    <row r="116" hidden="1" spans="1:31">
      <c r="A116" s="103">
        <v>24</v>
      </c>
      <c r="B116" s="104" t="s">
        <v>1297</v>
      </c>
      <c r="C116" s="106" t="s">
        <v>2670</v>
      </c>
      <c r="D116" s="104" t="s">
        <v>2671</v>
      </c>
      <c r="E116" s="111" t="s">
        <v>2672</v>
      </c>
      <c r="F116" s="111" t="s">
        <v>1958</v>
      </c>
      <c r="G116" s="106" t="s">
        <v>2673</v>
      </c>
      <c r="H116" s="111"/>
      <c r="I116" s="104" t="s">
        <v>54</v>
      </c>
      <c r="J116" s="142">
        <v>1</v>
      </c>
      <c r="K116" s="188">
        <v>44671</v>
      </c>
      <c r="L116" s="188">
        <v>44691</v>
      </c>
      <c r="M116" s="103" t="s">
        <v>55</v>
      </c>
      <c r="N116" s="104">
        <v>202204400</v>
      </c>
      <c r="O116" s="104" t="s">
        <v>2584</v>
      </c>
      <c r="P116" s="150" t="s">
        <v>2313</v>
      </c>
      <c r="Q116" s="150"/>
      <c r="R116" s="166" t="s">
        <v>2635</v>
      </c>
      <c r="S116" s="166" t="s">
        <v>1694</v>
      </c>
      <c r="T116" s="166" t="s">
        <v>2636</v>
      </c>
      <c r="U116" s="166">
        <v>44676</v>
      </c>
      <c r="V116" s="166">
        <v>44701</v>
      </c>
      <c r="W116" s="169"/>
      <c r="X116" s="169"/>
      <c r="Y116" s="174"/>
      <c r="Z116" s="174"/>
      <c r="AA116" s="175">
        <v>44737</v>
      </c>
      <c r="AB116" s="176">
        <v>1</v>
      </c>
      <c r="AC116" s="175">
        <v>44739</v>
      </c>
      <c r="AD116" s="176" t="s">
        <v>1904</v>
      </c>
      <c r="AE116" s="192" t="s">
        <v>2674</v>
      </c>
    </row>
    <row r="117" hidden="1" spans="1:30">
      <c r="A117" s="103">
        <v>25</v>
      </c>
      <c r="B117" s="104" t="s">
        <v>2323</v>
      </c>
      <c r="C117" s="106" t="s">
        <v>2675</v>
      </c>
      <c r="D117" s="106" t="s">
        <v>2676</v>
      </c>
      <c r="E117" s="111" t="s">
        <v>2677</v>
      </c>
      <c r="F117" s="111" t="s">
        <v>1301</v>
      </c>
      <c r="G117" s="106" t="s">
        <v>2678</v>
      </c>
      <c r="H117" s="106"/>
      <c r="I117" s="111" t="s">
        <v>54</v>
      </c>
      <c r="J117" s="142">
        <v>2</v>
      </c>
      <c r="K117" s="188">
        <v>44671</v>
      </c>
      <c r="L117" s="188">
        <v>44691</v>
      </c>
      <c r="M117" s="103" t="s">
        <v>55</v>
      </c>
      <c r="N117" s="104">
        <v>202204400</v>
      </c>
      <c r="O117" s="104" t="s">
        <v>2584</v>
      </c>
      <c r="P117" s="150" t="s">
        <v>2313</v>
      </c>
      <c r="Q117" s="150"/>
      <c r="R117" s="170" t="s">
        <v>2679</v>
      </c>
      <c r="S117" s="170" t="s">
        <v>1402</v>
      </c>
      <c r="T117" s="168" t="s">
        <v>2680</v>
      </c>
      <c r="U117" s="168">
        <v>44689</v>
      </c>
      <c r="V117" s="168">
        <v>44711</v>
      </c>
      <c r="W117" s="168">
        <v>44742</v>
      </c>
      <c r="X117" s="169"/>
      <c r="Y117" s="174"/>
      <c r="Z117" s="174"/>
      <c r="AA117" s="175">
        <v>44728</v>
      </c>
      <c r="AB117" s="176">
        <v>2</v>
      </c>
      <c r="AC117" s="175">
        <v>44728</v>
      </c>
      <c r="AD117" s="176" t="s">
        <v>2681</v>
      </c>
    </row>
    <row r="118" hidden="1" spans="1:30">
      <c r="A118" s="103">
        <v>26</v>
      </c>
      <c r="B118" s="104" t="s">
        <v>2323</v>
      </c>
      <c r="C118" s="106" t="s">
        <v>2682</v>
      </c>
      <c r="D118" s="186" t="s">
        <v>2683</v>
      </c>
      <c r="E118" s="186" t="s">
        <v>2684</v>
      </c>
      <c r="F118" s="111" t="s">
        <v>1301</v>
      </c>
      <c r="G118" s="106" t="s">
        <v>2685</v>
      </c>
      <c r="H118" s="106"/>
      <c r="I118" s="111" t="s">
        <v>54</v>
      </c>
      <c r="J118" s="110">
        <v>1</v>
      </c>
      <c r="K118" s="188">
        <v>44671</v>
      </c>
      <c r="L118" s="188">
        <v>44691</v>
      </c>
      <c r="M118" s="103" t="s">
        <v>55</v>
      </c>
      <c r="N118" s="104">
        <v>202204400</v>
      </c>
      <c r="O118" s="104" t="s">
        <v>2584</v>
      </c>
      <c r="P118" s="150" t="s">
        <v>2313</v>
      </c>
      <c r="Q118" s="150"/>
      <c r="R118" s="170" t="s">
        <v>2679</v>
      </c>
      <c r="S118" s="170" t="s">
        <v>1402</v>
      </c>
      <c r="T118" s="168" t="s">
        <v>2680</v>
      </c>
      <c r="U118" s="168">
        <v>44689</v>
      </c>
      <c r="V118" s="168">
        <v>44711</v>
      </c>
      <c r="W118" s="168">
        <v>44742</v>
      </c>
      <c r="X118" s="169"/>
      <c r="Y118" s="174"/>
      <c r="Z118" s="174"/>
      <c r="AA118" s="175">
        <v>44728</v>
      </c>
      <c r="AB118" s="176">
        <v>1</v>
      </c>
      <c r="AC118" s="175">
        <v>44728</v>
      </c>
      <c r="AD118" s="176" t="s">
        <v>2681</v>
      </c>
    </row>
    <row r="119" hidden="1" spans="1:30">
      <c r="A119" s="103">
        <v>27</v>
      </c>
      <c r="B119" s="104" t="s">
        <v>2323</v>
      </c>
      <c r="C119" s="106" t="s">
        <v>2686</v>
      </c>
      <c r="D119" s="186" t="s">
        <v>2687</v>
      </c>
      <c r="E119" s="186"/>
      <c r="F119" s="111" t="s">
        <v>1301</v>
      </c>
      <c r="G119" s="106" t="s">
        <v>2688</v>
      </c>
      <c r="H119" s="106"/>
      <c r="I119" s="104" t="s">
        <v>54</v>
      </c>
      <c r="J119" s="110">
        <v>4</v>
      </c>
      <c r="K119" s="188">
        <v>44671</v>
      </c>
      <c r="L119" s="188">
        <v>44691</v>
      </c>
      <c r="M119" s="103" t="s">
        <v>55</v>
      </c>
      <c r="N119" s="104">
        <v>202204400</v>
      </c>
      <c r="O119" s="104" t="s">
        <v>2584</v>
      </c>
      <c r="P119" s="150" t="s">
        <v>2313</v>
      </c>
      <c r="Q119" s="150"/>
      <c r="R119" s="170" t="s">
        <v>2679</v>
      </c>
      <c r="S119" s="170" t="s">
        <v>1402</v>
      </c>
      <c r="T119" s="168" t="s">
        <v>2680</v>
      </c>
      <c r="U119" s="168">
        <v>44689</v>
      </c>
      <c r="V119" s="168">
        <v>44711</v>
      </c>
      <c r="W119" s="168">
        <v>44742</v>
      </c>
      <c r="X119" s="169"/>
      <c r="Y119" s="174"/>
      <c r="Z119" s="174"/>
      <c r="AA119" s="175">
        <v>44728</v>
      </c>
      <c r="AB119" s="176">
        <v>4</v>
      </c>
      <c r="AC119" s="175">
        <v>44728</v>
      </c>
      <c r="AD119" s="176" t="s">
        <v>2681</v>
      </c>
    </row>
    <row r="120" hidden="1" spans="1:30">
      <c r="A120" s="103">
        <v>28</v>
      </c>
      <c r="B120" s="104" t="s">
        <v>2323</v>
      </c>
      <c r="C120" s="106" t="s">
        <v>2689</v>
      </c>
      <c r="D120" s="186" t="s">
        <v>651</v>
      </c>
      <c r="E120" s="186" t="s">
        <v>2690</v>
      </c>
      <c r="F120" s="111" t="s">
        <v>1301</v>
      </c>
      <c r="G120" s="106" t="s">
        <v>2691</v>
      </c>
      <c r="H120" s="106"/>
      <c r="I120" s="104" t="s">
        <v>54</v>
      </c>
      <c r="J120" s="110">
        <v>2</v>
      </c>
      <c r="K120" s="188">
        <v>44671</v>
      </c>
      <c r="L120" s="188">
        <v>44691</v>
      </c>
      <c r="M120" s="103" t="s">
        <v>55</v>
      </c>
      <c r="N120" s="104">
        <v>202204400</v>
      </c>
      <c r="O120" s="104" t="s">
        <v>2584</v>
      </c>
      <c r="P120" s="150" t="s">
        <v>2313</v>
      </c>
      <c r="Q120" s="150"/>
      <c r="R120" s="170" t="s">
        <v>2679</v>
      </c>
      <c r="S120" s="170" t="s">
        <v>1402</v>
      </c>
      <c r="T120" s="168" t="s">
        <v>2680</v>
      </c>
      <c r="U120" s="168">
        <v>44689</v>
      </c>
      <c r="V120" s="168">
        <v>44711</v>
      </c>
      <c r="W120" s="168">
        <v>44742</v>
      </c>
      <c r="X120" s="169"/>
      <c r="Y120" s="174"/>
      <c r="Z120" s="174"/>
      <c r="AA120" s="175">
        <v>44728</v>
      </c>
      <c r="AB120" s="176">
        <v>2</v>
      </c>
      <c r="AC120" s="175">
        <v>44728</v>
      </c>
      <c r="AD120" s="176" t="s">
        <v>2681</v>
      </c>
    </row>
    <row r="121" hidden="1" spans="1:30">
      <c r="A121" s="103">
        <v>29</v>
      </c>
      <c r="B121" s="104" t="s">
        <v>2323</v>
      </c>
      <c r="C121" s="183" t="s">
        <v>2692</v>
      </c>
      <c r="D121" s="183" t="s">
        <v>2693</v>
      </c>
      <c r="E121" s="183" t="s">
        <v>2694</v>
      </c>
      <c r="F121" s="111" t="s">
        <v>1301</v>
      </c>
      <c r="G121" s="106" t="s">
        <v>2695</v>
      </c>
      <c r="H121" s="115"/>
      <c r="I121" s="104" t="s">
        <v>54</v>
      </c>
      <c r="J121" s="142">
        <v>1</v>
      </c>
      <c r="K121" s="188">
        <v>44671</v>
      </c>
      <c r="L121" s="188">
        <v>44691</v>
      </c>
      <c r="M121" s="103" t="s">
        <v>55</v>
      </c>
      <c r="N121" s="104">
        <v>202204400</v>
      </c>
      <c r="O121" s="104" t="s">
        <v>2584</v>
      </c>
      <c r="P121" s="150" t="s">
        <v>2313</v>
      </c>
      <c r="Q121" s="150"/>
      <c r="R121" s="170" t="s">
        <v>2679</v>
      </c>
      <c r="S121" s="170" t="s">
        <v>1402</v>
      </c>
      <c r="T121" s="168" t="s">
        <v>2680</v>
      </c>
      <c r="U121" s="168">
        <v>44689</v>
      </c>
      <c r="V121" s="168">
        <v>44711</v>
      </c>
      <c r="W121" s="168">
        <v>44742</v>
      </c>
      <c r="X121" s="169"/>
      <c r="Y121" s="174"/>
      <c r="Z121" s="174"/>
      <c r="AA121" s="175">
        <v>44728</v>
      </c>
      <c r="AB121" s="176">
        <v>1</v>
      </c>
      <c r="AC121" s="175">
        <v>44728</v>
      </c>
      <c r="AD121" s="176" t="s">
        <v>2681</v>
      </c>
    </row>
    <row r="122" hidden="1" spans="1:30">
      <c r="A122" s="103">
        <v>30</v>
      </c>
      <c r="B122" s="104" t="s">
        <v>2323</v>
      </c>
      <c r="C122" s="183" t="s">
        <v>2696</v>
      </c>
      <c r="D122" s="183" t="s">
        <v>2697</v>
      </c>
      <c r="E122" s="183" t="s">
        <v>2698</v>
      </c>
      <c r="F122" s="111" t="s">
        <v>1301</v>
      </c>
      <c r="G122" s="106" t="s">
        <v>2699</v>
      </c>
      <c r="H122" s="115"/>
      <c r="I122" s="104" t="s">
        <v>54</v>
      </c>
      <c r="J122" s="142">
        <v>1</v>
      </c>
      <c r="K122" s="188">
        <v>44671</v>
      </c>
      <c r="L122" s="188">
        <v>44691</v>
      </c>
      <c r="M122" s="103" t="s">
        <v>55</v>
      </c>
      <c r="N122" s="104">
        <v>202204400</v>
      </c>
      <c r="O122" s="104" t="s">
        <v>2584</v>
      </c>
      <c r="P122" s="121" t="s">
        <v>57</v>
      </c>
      <c r="Q122" s="150"/>
      <c r="R122" s="170" t="s">
        <v>2679</v>
      </c>
      <c r="S122" s="170" t="s">
        <v>1402</v>
      </c>
      <c r="T122" s="168" t="s">
        <v>2680</v>
      </c>
      <c r="U122" s="168">
        <v>44689</v>
      </c>
      <c r="V122" s="168">
        <v>44711</v>
      </c>
      <c r="W122" s="169"/>
      <c r="X122" s="169"/>
      <c r="Y122" s="174"/>
      <c r="Z122" s="174"/>
      <c r="AA122" s="175">
        <v>44721</v>
      </c>
      <c r="AB122" s="176">
        <v>1</v>
      </c>
      <c r="AC122" s="175">
        <v>44728</v>
      </c>
      <c r="AD122" s="176" t="s">
        <v>2681</v>
      </c>
    </row>
    <row r="123" hidden="1" spans="1:30">
      <c r="A123" s="103">
        <v>31</v>
      </c>
      <c r="B123" s="104" t="s">
        <v>2323</v>
      </c>
      <c r="C123" s="106" t="s">
        <v>2700</v>
      </c>
      <c r="D123" s="111" t="s">
        <v>2701</v>
      </c>
      <c r="E123" s="106" t="s">
        <v>2702</v>
      </c>
      <c r="F123" s="106" t="s">
        <v>2703</v>
      </c>
      <c r="G123" s="106"/>
      <c r="H123" s="106"/>
      <c r="I123" s="107" t="s">
        <v>54</v>
      </c>
      <c r="J123" s="106">
        <v>1</v>
      </c>
      <c r="K123" s="188">
        <v>44671</v>
      </c>
      <c r="L123" s="188">
        <v>44691</v>
      </c>
      <c r="M123" s="103" t="s">
        <v>55</v>
      </c>
      <c r="N123" s="104">
        <v>202204400</v>
      </c>
      <c r="O123" s="104" t="s">
        <v>2584</v>
      </c>
      <c r="P123" s="150" t="s">
        <v>2313</v>
      </c>
      <c r="Q123" s="150"/>
      <c r="R123" s="170" t="s">
        <v>2703</v>
      </c>
      <c r="S123" s="170" t="s">
        <v>1402</v>
      </c>
      <c r="T123" s="168" t="s">
        <v>2704</v>
      </c>
      <c r="U123" s="168">
        <v>44678</v>
      </c>
      <c r="V123" s="168">
        <v>44711</v>
      </c>
      <c r="W123" s="168">
        <v>44742</v>
      </c>
      <c r="X123" s="169"/>
      <c r="Y123" s="174"/>
      <c r="Z123" s="174"/>
      <c r="AA123" s="175">
        <v>44727</v>
      </c>
      <c r="AB123" s="176">
        <v>1</v>
      </c>
      <c r="AC123" s="175">
        <v>44727</v>
      </c>
      <c r="AD123" s="176" t="s">
        <v>2681</v>
      </c>
    </row>
    <row r="124" ht="24" hidden="1" spans="1:30">
      <c r="A124" s="103">
        <v>32</v>
      </c>
      <c r="B124" s="107" t="s">
        <v>2705</v>
      </c>
      <c r="C124" s="106" t="s">
        <v>2706</v>
      </c>
      <c r="D124" s="114" t="s">
        <v>2707</v>
      </c>
      <c r="E124" s="187" t="s">
        <v>2708</v>
      </c>
      <c r="F124" s="106" t="s">
        <v>2709</v>
      </c>
      <c r="G124" s="114" t="s">
        <v>2710</v>
      </c>
      <c r="H124" s="106"/>
      <c r="I124" s="114" t="s">
        <v>54</v>
      </c>
      <c r="J124" s="148">
        <v>2</v>
      </c>
      <c r="K124" s="188">
        <v>44671</v>
      </c>
      <c r="L124" s="188">
        <v>44691</v>
      </c>
      <c r="M124" s="103" t="s">
        <v>55</v>
      </c>
      <c r="N124" s="104">
        <v>202204400</v>
      </c>
      <c r="O124" s="104" t="s">
        <v>2584</v>
      </c>
      <c r="P124" s="121" t="s">
        <v>57</v>
      </c>
      <c r="Q124" s="150"/>
      <c r="R124" s="166" t="s">
        <v>2711</v>
      </c>
      <c r="S124" s="166" t="s">
        <v>1694</v>
      </c>
      <c r="T124" s="166" t="s">
        <v>2712</v>
      </c>
      <c r="U124" s="166">
        <v>44673</v>
      </c>
      <c r="V124" s="166">
        <v>44701</v>
      </c>
      <c r="W124" s="166" t="s">
        <v>2075</v>
      </c>
      <c r="X124" s="169"/>
      <c r="Y124" s="174"/>
      <c r="Z124" s="174"/>
      <c r="AA124" s="175">
        <v>44720</v>
      </c>
      <c r="AB124" s="176">
        <v>2</v>
      </c>
      <c r="AC124" s="175">
        <v>44739</v>
      </c>
      <c r="AD124" s="176" t="s">
        <v>1904</v>
      </c>
    </row>
    <row r="125" hidden="1" spans="1:30">
      <c r="A125" s="103">
        <v>33</v>
      </c>
      <c r="B125" s="104" t="s">
        <v>2323</v>
      </c>
      <c r="C125" s="106" t="s">
        <v>2713</v>
      </c>
      <c r="D125" s="106" t="s">
        <v>2714</v>
      </c>
      <c r="E125" s="106" t="s">
        <v>2715</v>
      </c>
      <c r="F125" s="106" t="s">
        <v>1488</v>
      </c>
      <c r="G125" s="106"/>
      <c r="H125" s="106"/>
      <c r="I125" s="104" t="s">
        <v>54</v>
      </c>
      <c r="J125" s="144">
        <v>2</v>
      </c>
      <c r="K125" s="188">
        <v>44671</v>
      </c>
      <c r="L125" s="188">
        <v>44691</v>
      </c>
      <c r="M125" s="103" t="s">
        <v>55</v>
      </c>
      <c r="N125" s="104">
        <v>202204400</v>
      </c>
      <c r="O125" s="104" t="s">
        <v>2584</v>
      </c>
      <c r="P125" s="90" t="s">
        <v>57</v>
      </c>
      <c r="Q125" s="150"/>
      <c r="R125" s="170" t="s">
        <v>2716</v>
      </c>
      <c r="S125" s="170" t="s">
        <v>1402</v>
      </c>
      <c r="T125" s="168" t="s">
        <v>2717</v>
      </c>
      <c r="U125" s="168">
        <v>44687</v>
      </c>
      <c r="V125" s="168">
        <v>44696</v>
      </c>
      <c r="W125" s="169"/>
      <c r="X125" s="169"/>
      <c r="Y125" s="174"/>
      <c r="Z125" s="174"/>
      <c r="AA125" s="175">
        <v>44695</v>
      </c>
      <c r="AB125" s="176">
        <v>2</v>
      </c>
      <c r="AC125" s="175">
        <v>44739</v>
      </c>
      <c r="AD125" s="176" t="s">
        <v>1904</v>
      </c>
    </row>
    <row r="126" hidden="1" spans="1:30">
      <c r="A126" s="103">
        <v>34</v>
      </c>
      <c r="B126" s="104" t="s">
        <v>2323</v>
      </c>
      <c r="C126" s="106" t="s">
        <v>2718</v>
      </c>
      <c r="D126" s="106" t="s">
        <v>2719</v>
      </c>
      <c r="E126" s="106" t="s">
        <v>2720</v>
      </c>
      <c r="F126" s="106" t="s">
        <v>1488</v>
      </c>
      <c r="G126" s="106"/>
      <c r="H126" s="106"/>
      <c r="I126" s="104" t="s">
        <v>54</v>
      </c>
      <c r="J126" s="144">
        <v>2</v>
      </c>
      <c r="K126" s="188">
        <v>44671</v>
      </c>
      <c r="L126" s="188">
        <v>44691</v>
      </c>
      <c r="M126" s="103" t="s">
        <v>55</v>
      </c>
      <c r="N126" s="104">
        <v>202204400</v>
      </c>
      <c r="O126" s="104" t="s">
        <v>2584</v>
      </c>
      <c r="P126" s="90" t="s">
        <v>57</v>
      </c>
      <c r="Q126" s="150"/>
      <c r="R126" s="170" t="s">
        <v>2716</v>
      </c>
      <c r="S126" s="170" t="s">
        <v>1402</v>
      </c>
      <c r="T126" s="168" t="s">
        <v>2717</v>
      </c>
      <c r="U126" s="168">
        <v>44687</v>
      </c>
      <c r="V126" s="168">
        <v>44696</v>
      </c>
      <c r="W126" s="169"/>
      <c r="X126" s="169"/>
      <c r="Y126" s="174"/>
      <c r="Z126" s="174"/>
      <c r="AA126" s="175">
        <v>44695</v>
      </c>
      <c r="AB126" s="176">
        <v>2</v>
      </c>
      <c r="AC126" s="175">
        <v>44739</v>
      </c>
      <c r="AD126" s="176" t="s">
        <v>1904</v>
      </c>
    </row>
    <row r="127" hidden="1" spans="1:30">
      <c r="A127" s="103">
        <v>35</v>
      </c>
      <c r="B127" s="104" t="s">
        <v>2323</v>
      </c>
      <c r="C127" s="106" t="s">
        <v>2721</v>
      </c>
      <c r="D127" s="106" t="s">
        <v>2722</v>
      </c>
      <c r="E127" s="106" t="s">
        <v>2722</v>
      </c>
      <c r="F127" s="106" t="s">
        <v>1488</v>
      </c>
      <c r="G127" s="106"/>
      <c r="H127" s="106"/>
      <c r="I127" s="104" t="s">
        <v>54</v>
      </c>
      <c r="J127" s="144">
        <v>2</v>
      </c>
      <c r="K127" s="188">
        <v>44671</v>
      </c>
      <c r="L127" s="188">
        <v>44691</v>
      </c>
      <c r="M127" s="103" t="s">
        <v>55</v>
      </c>
      <c r="N127" s="104">
        <v>202204400</v>
      </c>
      <c r="O127" s="104" t="s">
        <v>2584</v>
      </c>
      <c r="P127" s="90" t="s">
        <v>57</v>
      </c>
      <c r="Q127" s="150"/>
      <c r="R127" s="170" t="s">
        <v>2716</v>
      </c>
      <c r="S127" s="170" t="s">
        <v>1402</v>
      </c>
      <c r="T127" s="168" t="s">
        <v>2717</v>
      </c>
      <c r="U127" s="168">
        <v>44687</v>
      </c>
      <c r="V127" s="168">
        <v>44696</v>
      </c>
      <c r="W127" s="169"/>
      <c r="X127" s="169"/>
      <c r="Y127" s="174"/>
      <c r="Z127" s="174"/>
      <c r="AA127" s="175">
        <v>44695</v>
      </c>
      <c r="AB127" s="176">
        <v>2</v>
      </c>
      <c r="AC127" s="175">
        <v>44739</v>
      </c>
      <c r="AD127" s="176" t="s">
        <v>1904</v>
      </c>
    </row>
    <row r="128" hidden="1" spans="1:30">
      <c r="A128" s="103">
        <v>36</v>
      </c>
      <c r="B128" s="104" t="s">
        <v>2323</v>
      </c>
      <c r="C128" s="106" t="s">
        <v>2723</v>
      </c>
      <c r="D128" s="106" t="s">
        <v>2724</v>
      </c>
      <c r="E128" s="106" t="s">
        <v>2725</v>
      </c>
      <c r="F128" s="111" t="s">
        <v>2726</v>
      </c>
      <c r="G128" s="106" t="s">
        <v>2727</v>
      </c>
      <c r="H128" s="106"/>
      <c r="I128" s="104" t="s">
        <v>54</v>
      </c>
      <c r="J128" s="142">
        <v>1</v>
      </c>
      <c r="K128" s="188">
        <v>44671</v>
      </c>
      <c r="L128" s="188">
        <v>44691</v>
      </c>
      <c r="M128" s="103" t="s">
        <v>55</v>
      </c>
      <c r="N128" s="104">
        <v>202204400</v>
      </c>
      <c r="O128" s="104" t="s">
        <v>2584</v>
      </c>
      <c r="P128" s="150" t="s">
        <v>2313</v>
      </c>
      <c r="Q128" s="150"/>
      <c r="R128" s="170" t="s">
        <v>2728</v>
      </c>
      <c r="S128" s="170" t="s">
        <v>1402</v>
      </c>
      <c r="T128" s="168" t="s">
        <v>2729</v>
      </c>
      <c r="U128" s="168">
        <v>44677</v>
      </c>
      <c r="V128" s="168">
        <v>44701</v>
      </c>
      <c r="W128" s="168">
        <v>44711</v>
      </c>
      <c r="X128" s="191" t="s">
        <v>2730</v>
      </c>
      <c r="Y128" s="174"/>
      <c r="Z128" s="174"/>
      <c r="AA128" s="175">
        <v>44742</v>
      </c>
      <c r="AB128" s="176">
        <v>1</v>
      </c>
      <c r="AC128" s="176"/>
      <c r="AD128" s="176"/>
    </row>
    <row r="129" ht="36" hidden="1" spans="1:30">
      <c r="A129" s="103">
        <v>37</v>
      </c>
      <c r="B129" s="112" t="s">
        <v>2296</v>
      </c>
      <c r="C129" s="106" t="s">
        <v>2731</v>
      </c>
      <c r="D129" s="106" t="s">
        <v>2732</v>
      </c>
      <c r="E129" s="106" t="s">
        <v>2733</v>
      </c>
      <c r="F129" s="114" t="s">
        <v>2305</v>
      </c>
      <c r="G129" s="111" t="s">
        <v>2734</v>
      </c>
      <c r="H129" s="111"/>
      <c r="I129" s="111" t="s">
        <v>54</v>
      </c>
      <c r="J129" s="142">
        <v>20</v>
      </c>
      <c r="K129" s="188">
        <v>44671</v>
      </c>
      <c r="L129" s="188">
        <v>44691</v>
      </c>
      <c r="M129" s="103" t="s">
        <v>55</v>
      </c>
      <c r="N129" s="104">
        <v>202204400</v>
      </c>
      <c r="O129" s="104" t="s">
        <v>2584</v>
      </c>
      <c r="P129" s="90" t="s">
        <v>57</v>
      </c>
      <c r="Q129" s="150"/>
      <c r="R129" s="166" t="s">
        <v>2307</v>
      </c>
      <c r="S129" s="166" t="s">
        <v>1694</v>
      </c>
      <c r="T129" s="166" t="s">
        <v>2735</v>
      </c>
      <c r="U129" s="166">
        <v>44673</v>
      </c>
      <c r="V129" s="166">
        <v>44701</v>
      </c>
      <c r="W129" s="169"/>
      <c r="X129" s="169"/>
      <c r="Y129" s="174"/>
      <c r="Z129" s="174"/>
      <c r="AA129" s="175">
        <v>44699</v>
      </c>
      <c r="AB129" s="176">
        <v>20</v>
      </c>
      <c r="AC129" s="176"/>
      <c r="AD129" s="176"/>
    </row>
    <row r="130" ht="36" hidden="1" spans="1:30">
      <c r="A130" s="103">
        <v>38</v>
      </c>
      <c r="B130" s="112" t="s">
        <v>2296</v>
      </c>
      <c r="C130" s="106" t="s">
        <v>2736</v>
      </c>
      <c r="D130" s="106" t="s">
        <v>2737</v>
      </c>
      <c r="E130" s="106" t="s">
        <v>2738</v>
      </c>
      <c r="F130" s="114" t="s">
        <v>2305</v>
      </c>
      <c r="G130" s="111" t="s">
        <v>2739</v>
      </c>
      <c r="H130" s="111"/>
      <c r="I130" s="111" t="s">
        <v>54</v>
      </c>
      <c r="J130" s="142">
        <v>20</v>
      </c>
      <c r="K130" s="188">
        <v>44671</v>
      </c>
      <c r="L130" s="188">
        <v>44691</v>
      </c>
      <c r="M130" s="103" t="s">
        <v>55</v>
      </c>
      <c r="N130" s="104">
        <v>202204400</v>
      </c>
      <c r="O130" s="104" t="s">
        <v>2584</v>
      </c>
      <c r="P130" s="90" t="s">
        <v>57</v>
      </c>
      <c r="Q130" s="150"/>
      <c r="R130" s="166" t="s">
        <v>2307</v>
      </c>
      <c r="S130" s="166" t="s">
        <v>1694</v>
      </c>
      <c r="T130" s="166" t="s">
        <v>2735</v>
      </c>
      <c r="U130" s="166">
        <v>44673</v>
      </c>
      <c r="V130" s="166">
        <v>44701</v>
      </c>
      <c r="W130" s="169"/>
      <c r="X130" s="169"/>
      <c r="Y130" s="174"/>
      <c r="Z130" s="174"/>
      <c r="AA130" s="175">
        <v>44699</v>
      </c>
      <c r="AB130" s="176">
        <v>20</v>
      </c>
      <c r="AC130" s="176"/>
      <c r="AD130" s="176"/>
    </row>
    <row r="131" ht="36" hidden="1" spans="1:30">
      <c r="A131" s="103">
        <v>39</v>
      </c>
      <c r="B131" s="112" t="s">
        <v>2296</v>
      </c>
      <c r="C131" s="106" t="s">
        <v>2740</v>
      </c>
      <c r="D131" s="106" t="s">
        <v>2741</v>
      </c>
      <c r="E131" s="106" t="s">
        <v>2742</v>
      </c>
      <c r="F131" s="114" t="s">
        <v>2305</v>
      </c>
      <c r="G131" s="111" t="s">
        <v>2743</v>
      </c>
      <c r="H131" s="111"/>
      <c r="I131" s="111" t="s">
        <v>54</v>
      </c>
      <c r="J131" s="142">
        <v>5</v>
      </c>
      <c r="K131" s="188">
        <v>44671</v>
      </c>
      <c r="L131" s="188">
        <v>44691</v>
      </c>
      <c r="M131" s="103" t="s">
        <v>55</v>
      </c>
      <c r="N131" s="104">
        <v>202204400</v>
      </c>
      <c r="O131" s="104" t="s">
        <v>2584</v>
      </c>
      <c r="P131" s="90" t="s">
        <v>57</v>
      </c>
      <c r="Q131" s="150"/>
      <c r="R131" s="166" t="s">
        <v>2307</v>
      </c>
      <c r="S131" s="166" t="s">
        <v>1694</v>
      </c>
      <c r="T131" s="166" t="s">
        <v>2735</v>
      </c>
      <c r="U131" s="166">
        <v>44673</v>
      </c>
      <c r="V131" s="166">
        <v>44701</v>
      </c>
      <c r="W131" s="169"/>
      <c r="X131" s="169"/>
      <c r="Y131" s="174"/>
      <c r="Z131" s="174"/>
      <c r="AA131" s="175">
        <v>44699</v>
      </c>
      <c r="AB131" s="176">
        <v>5</v>
      </c>
      <c r="AC131" s="176"/>
      <c r="AD131" s="176"/>
    </row>
    <row r="132" ht="36" hidden="1" spans="1:30">
      <c r="A132" s="103">
        <v>40</v>
      </c>
      <c r="B132" s="112" t="s">
        <v>2296</v>
      </c>
      <c r="C132" s="106" t="s">
        <v>2744</v>
      </c>
      <c r="D132" s="106" t="s">
        <v>2745</v>
      </c>
      <c r="E132" s="106" t="s">
        <v>2746</v>
      </c>
      <c r="F132" s="114" t="s">
        <v>2305</v>
      </c>
      <c r="G132" s="111" t="s">
        <v>2747</v>
      </c>
      <c r="H132" s="111"/>
      <c r="I132" s="111" t="s">
        <v>54</v>
      </c>
      <c r="J132" s="142">
        <v>5</v>
      </c>
      <c r="K132" s="188">
        <v>44671</v>
      </c>
      <c r="L132" s="188">
        <v>44691</v>
      </c>
      <c r="M132" s="103" t="s">
        <v>55</v>
      </c>
      <c r="N132" s="104">
        <v>202204400</v>
      </c>
      <c r="O132" s="104" t="s">
        <v>2584</v>
      </c>
      <c r="P132" s="90" t="s">
        <v>57</v>
      </c>
      <c r="Q132" s="150"/>
      <c r="R132" s="166" t="s">
        <v>2307</v>
      </c>
      <c r="S132" s="166" t="s">
        <v>1694</v>
      </c>
      <c r="T132" s="166" t="s">
        <v>2735</v>
      </c>
      <c r="U132" s="166">
        <v>44673</v>
      </c>
      <c r="V132" s="166">
        <v>44701</v>
      </c>
      <c r="W132" s="169"/>
      <c r="X132" s="169"/>
      <c r="Y132" s="174"/>
      <c r="Z132" s="174"/>
      <c r="AA132" s="175">
        <v>44699</v>
      </c>
      <c r="AB132" s="176">
        <v>5</v>
      </c>
      <c r="AC132" s="176"/>
      <c r="AD132" s="176"/>
    </row>
    <row r="133" ht="36" hidden="1" spans="1:30">
      <c r="A133" s="103">
        <v>41</v>
      </c>
      <c r="B133" s="112" t="s">
        <v>2296</v>
      </c>
      <c r="C133" s="106" t="s">
        <v>2748</v>
      </c>
      <c r="D133" s="106" t="s">
        <v>2749</v>
      </c>
      <c r="E133" s="106" t="s">
        <v>2750</v>
      </c>
      <c r="F133" s="114" t="s">
        <v>2305</v>
      </c>
      <c r="G133" s="111" t="s">
        <v>2751</v>
      </c>
      <c r="H133" s="111"/>
      <c r="I133" s="111" t="s">
        <v>54</v>
      </c>
      <c r="J133" s="142">
        <v>20</v>
      </c>
      <c r="K133" s="188">
        <v>44671</v>
      </c>
      <c r="L133" s="188">
        <v>44691</v>
      </c>
      <c r="M133" s="103" t="s">
        <v>55</v>
      </c>
      <c r="N133" s="104">
        <v>202204400</v>
      </c>
      <c r="O133" s="104" t="s">
        <v>2584</v>
      </c>
      <c r="P133" s="90" t="s">
        <v>57</v>
      </c>
      <c r="Q133" s="150"/>
      <c r="R133" s="166" t="s">
        <v>2307</v>
      </c>
      <c r="S133" s="166" t="s">
        <v>1694</v>
      </c>
      <c r="T133" s="166" t="s">
        <v>2735</v>
      </c>
      <c r="U133" s="166">
        <v>44673</v>
      </c>
      <c r="V133" s="166">
        <v>44701</v>
      </c>
      <c r="W133" s="169"/>
      <c r="X133" s="169"/>
      <c r="Y133" s="174"/>
      <c r="Z133" s="174"/>
      <c r="AA133" s="175">
        <v>44699</v>
      </c>
      <c r="AB133" s="176">
        <v>20</v>
      </c>
      <c r="AC133" s="176"/>
      <c r="AD133" s="176"/>
    </row>
    <row r="134" ht="36" hidden="1" spans="1:30">
      <c r="A134" s="103">
        <v>42</v>
      </c>
      <c r="B134" s="112" t="s">
        <v>2296</v>
      </c>
      <c r="C134" s="106" t="s">
        <v>2752</v>
      </c>
      <c r="D134" s="106" t="s">
        <v>2753</v>
      </c>
      <c r="E134" s="106" t="s">
        <v>2754</v>
      </c>
      <c r="F134" s="114" t="s">
        <v>2305</v>
      </c>
      <c r="G134" s="111" t="s">
        <v>2755</v>
      </c>
      <c r="H134" s="111"/>
      <c r="I134" s="111" t="s">
        <v>54</v>
      </c>
      <c r="J134" s="142">
        <v>1</v>
      </c>
      <c r="K134" s="188">
        <v>44671</v>
      </c>
      <c r="L134" s="188">
        <v>44691</v>
      </c>
      <c r="M134" s="103" t="s">
        <v>55</v>
      </c>
      <c r="N134" s="104">
        <v>202204400</v>
      </c>
      <c r="O134" s="104" t="s">
        <v>2584</v>
      </c>
      <c r="P134" s="90" t="s">
        <v>57</v>
      </c>
      <c r="Q134" s="150"/>
      <c r="R134" s="166" t="s">
        <v>2307</v>
      </c>
      <c r="S134" s="166" t="s">
        <v>1694</v>
      </c>
      <c r="T134" s="166" t="s">
        <v>2735</v>
      </c>
      <c r="U134" s="166">
        <v>44673</v>
      </c>
      <c r="V134" s="166">
        <v>44701</v>
      </c>
      <c r="W134" s="169"/>
      <c r="X134" s="169"/>
      <c r="Y134" s="174"/>
      <c r="Z134" s="174"/>
      <c r="AA134" s="175">
        <v>44699</v>
      </c>
      <c r="AB134" s="176">
        <v>1</v>
      </c>
      <c r="AC134" s="176"/>
      <c r="AD134" s="176"/>
    </row>
    <row r="135" ht="36" hidden="1" spans="1:30">
      <c r="A135" s="103">
        <v>43</v>
      </c>
      <c r="B135" s="112" t="s">
        <v>2296</v>
      </c>
      <c r="C135" s="106" t="s">
        <v>2756</v>
      </c>
      <c r="D135" s="106" t="s">
        <v>2757</v>
      </c>
      <c r="E135" s="106" t="s">
        <v>2758</v>
      </c>
      <c r="F135" s="114" t="s">
        <v>2305</v>
      </c>
      <c r="G135" s="111" t="s">
        <v>2759</v>
      </c>
      <c r="H135" s="111"/>
      <c r="I135" s="111" t="s">
        <v>54</v>
      </c>
      <c r="J135" s="142">
        <v>10</v>
      </c>
      <c r="K135" s="188">
        <v>44671</v>
      </c>
      <c r="L135" s="188">
        <v>44691</v>
      </c>
      <c r="M135" s="103" t="s">
        <v>55</v>
      </c>
      <c r="N135" s="104">
        <v>202204400</v>
      </c>
      <c r="O135" s="104" t="s">
        <v>2584</v>
      </c>
      <c r="P135" s="90" t="s">
        <v>57</v>
      </c>
      <c r="Q135" s="150"/>
      <c r="R135" s="166" t="s">
        <v>2307</v>
      </c>
      <c r="S135" s="166" t="s">
        <v>1694</v>
      </c>
      <c r="T135" s="166" t="s">
        <v>2735</v>
      </c>
      <c r="U135" s="166">
        <v>44673</v>
      </c>
      <c r="V135" s="166">
        <v>44701</v>
      </c>
      <c r="W135" s="169"/>
      <c r="X135" s="169"/>
      <c r="Y135" s="174"/>
      <c r="Z135" s="174"/>
      <c r="AA135" s="175">
        <v>44699</v>
      </c>
      <c r="AB135" s="176">
        <v>10</v>
      </c>
      <c r="AC135" s="176"/>
      <c r="AD135" s="176"/>
    </row>
    <row r="136" ht="36" hidden="1" spans="1:30">
      <c r="A136" s="103">
        <v>44</v>
      </c>
      <c r="B136" s="112" t="s">
        <v>2296</v>
      </c>
      <c r="C136" s="106" t="s">
        <v>2760</v>
      </c>
      <c r="D136" s="106" t="s">
        <v>2761</v>
      </c>
      <c r="E136" s="106" t="s">
        <v>2762</v>
      </c>
      <c r="F136" s="114" t="s">
        <v>2305</v>
      </c>
      <c r="G136" s="111" t="s">
        <v>2763</v>
      </c>
      <c r="H136" s="111"/>
      <c r="I136" s="111" t="s">
        <v>54</v>
      </c>
      <c r="J136" s="142">
        <v>10</v>
      </c>
      <c r="K136" s="188">
        <v>44671</v>
      </c>
      <c r="L136" s="188">
        <v>44691</v>
      </c>
      <c r="M136" s="103" t="s">
        <v>55</v>
      </c>
      <c r="N136" s="104">
        <v>202204400</v>
      </c>
      <c r="O136" s="104" t="s">
        <v>2584</v>
      </c>
      <c r="P136" s="90" t="s">
        <v>57</v>
      </c>
      <c r="Q136" s="150"/>
      <c r="R136" s="166" t="s">
        <v>2307</v>
      </c>
      <c r="S136" s="166" t="s">
        <v>1694</v>
      </c>
      <c r="T136" s="166" t="s">
        <v>2735</v>
      </c>
      <c r="U136" s="166">
        <v>44673</v>
      </c>
      <c r="V136" s="166">
        <v>44701</v>
      </c>
      <c r="W136" s="169"/>
      <c r="X136" s="169"/>
      <c r="Y136" s="174"/>
      <c r="Z136" s="174"/>
      <c r="AA136" s="175">
        <v>44699</v>
      </c>
      <c r="AB136" s="176">
        <v>10</v>
      </c>
      <c r="AC136" s="176"/>
      <c r="AD136" s="176"/>
    </row>
    <row r="137" ht="36" hidden="1" spans="1:30">
      <c r="A137" s="103">
        <v>45</v>
      </c>
      <c r="B137" s="112" t="s">
        <v>2296</v>
      </c>
      <c r="C137" s="106" t="s">
        <v>2764</v>
      </c>
      <c r="D137" s="106" t="s">
        <v>2765</v>
      </c>
      <c r="E137" s="106" t="s">
        <v>2766</v>
      </c>
      <c r="F137" s="114" t="s">
        <v>2305</v>
      </c>
      <c r="G137" s="111" t="s">
        <v>2767</v>
      </c>
      <c r="H137" s="111"/>
      <c r="I137" s="111" t="s">
        <v>54</v>
      </c>
      <c r="J137" s="142">
        <v>40</v>
      </c>
      <c r="K137" s="188">
        <v>44671</v>
      </c>
      <c r="L137" s="188">
        <v>44691</v>
      </c>
      <c r="M137" s="103" t="s">
        <v>55</v>
      </c>
      <c r="N137" s="104">
        <v>202204400</v>
      </c>
      <c r="O137" s="104" t="s">
        <v>2584</v>
      </c>
      <c r="P137" s="90" t="s">
        <v>57</v>
      </c>
      <c r="Q137" s="150"/>
      <c r="R137" s="166" t="s">
        <v>2307</v>
      </c>
      <c r="S137" s="166" t="s">
        <v>1694</v>
      </c>
      <c r="T137" s="166" t="s">
        <v>2735</v>
      </c>
      <c r="U137" s="166">
        <v>44673</v>
      </c>
      <c r="V137" s="166">
        <v>44701</v>
      </c>
      <c r="W137" s="169"/>
      <c r="X137" s="169"/>
      <c r="Y137" s="174"/>
      <c r="Z137" s="174"/>
      <c r="AA137" s="175">
        <v>44699</v>
      </c>
      <c r="AB137" s="176">
        <v>40</v>
      </c>
      <c r="AC137" s="176"/>
      <c r="AD137" s="176"/>
    </row>
    <row r="138" ht="36" hidden="1" spans="1:30">
      <c r="A138" s="103">
        <v>46</v>
      </c>
      <c r="B138" s="112" t="s">
        <v>2296</v>
      </c>
      <c r="C138" s="106" t="s">
        <v>2768</v>
      </c>
      <c r="D138" s="106" t="s">
        <v>2769</v>
      </c>
      <c r="E138" s="106" t="s">
        <v>2770</v>
      </c>
      <c r="F138" s="114" t="s">
        <v>2305</v>
      </c>
      <c r="G138" s="106" t="s">
        <v>2771</v>
      </c>
      <c r="H138" s="111"/>
      <c r="I138" s="111" t="s">
        <v>54</v>
      </c>
      <c r="J138" s="142">
        <v>5</v>
      </c>
      <c r="K138" s="188">
        <v>44671</v>
      </c>
      <c r="L138" s="188">
        <v>44691</v>
      </c>
      <c r="M138" s="103" t="s">
        <v>55</v>
      </c>
      <c r="N138" s="104">
        <v>202204400</v>
      </c>
      <c r="O138" s="104" t="s">
        <v>2584</v>
      </c>
      <c r="P138" s="90" t="s">
        <v>57</v>
      </c>
      <c r="Q138" s="150"/>
      <c r="R138" s="166" t="s">
        <v>2307</v>
      </c>
      <c r="S138" s="166" t="s">
        <v>1694</v>
      </c>
      <c r="T138" s="166" t="s">
        <v>2735</v>
      </c>
      <c r="U138" s="166">
        <v>44673</v>
      </c>
      <c r="V138" s="166">
        <v>44701</v>
      </c>
      <c r="W138" s="169"/>
      <c r="X138" s="169"/>
      <c r="Y138" s="174"/>
      <c r="Z138" s="174"/>
      <c r="AA138" s="175">
        <v>44699</v>
      </c>
      <c r="AB138" s="176">
        <v>5</v>
      </c>
      <c r="AC138" s="176"/>
      <c r="AD138" s="176"/>
    </row>
    <row r="139" ht="36" hidden="1" spans="1:30">
      <c r="A139" s="103">
        <v>47</v>
      </c>
      <c r="B139" s="112" t="s">
        <v>2296</v>
      </c>
      <c r="C139" s="106" t="s">
        <v>2772</v>
      </c>
      <c r="D139" s="106" t="s">
        <v>2773</v>
      </c>
      <c r="E139" s="106" t="s">
        <v>2774</v>
      </c>
      <c r="F139" s="114" t="s">
        <v>2305</v>
      </c>
      <c r="G139" s="111" t="s">
        <v>2775</v>
      </c>
      <c r="H139" s="111"/>
      <c r="I139" s="111" t="s">
        <v>54</v>
      </c>
      <c r="J139" s="142">
        <v>10</v>
      </c>
      <c r="K139" s="188">
        <v>44671</v>
      </c>
      <c r="L139" s="188">
        <v>44691</v>
      </c>
      <c r="M139" s="103" t="s">
        <v>55</v>
      </c>
      <c r="N139" s="104">
        <v>202204400</v>
      </c>
      <c r="O139" s="104" t="s">
        <v>2584</v>
      </c>
      <c r="P139" s="90" t="s">
        <v>57</v>
      </c>
      <c r="Q139" s="150"/>
      <c r="R139" s="166" t="s">
        <v>2307</v>
      </c>
      <c r="S139" s="166" t="s">
        <v>1694</v>
      </c>
      <c r="T139" s="166" t="s">
        <v>2735</v>
      </c>
      <c r="U139" s="166">
        <v>44673</v>
      </c>
      <c r="V139" s="166">
        <v>44701</v>
      </c>
      <c r="W139" s="169"/>
      <c r="X139" s="169"/>
      <c r="Y139" s="174"/>
      <c r="Z139" s="174"/>
      <c r="AA139" s="175">
        <v>44699</v>
      </c>
      <c r="AB139" s="176">
        <v>10</v>
      </c>
      <c r="AC139" s="176"/>
      <c r="AD139" s="176"/>
    </row>
    <row r="140" ht="36" hidden="1" spans="1:30">
      <c r="A140" s="103">
        <v>48</v>
      </c>
      <c r="B140" s="112" t="s">
        <v>2296</v>
      </c>
      <c r="C140" s="106" t="s">
        <v>2776</v>
      </c>
      <c r="D140" s="106" t="s">
        <v>2777</v>
      </c>
      <c r="E140" s="106" t="s">
        <v>2778</v>
      </c>
      <c r="F140" s="114" t="s">
        <v>2305</v>
      </c>
      <c r="G140" s="111" t="s">
        <v>2779</v>
      </c>
      <c r="H140" s="111"/>
      <c r="I140" s="111" t="s">
        <v>54</v>
      </c>
      <c r="J140" s="142">
        <v>1</v>
      </c>
      <c r="K140" s="188">
        <v>44671</v>
      </c>
      <c r="L140" s="188">
        <v>44691</v>
      </c>
      <c r="M140" s="103" t="s">
        <v>55</v>
      </c>
      <c r="N140" s="104">
        <v>202204400</v>
      </c>
      <c r="O140" s="104" t="s">
        <v>2584</v>
      </c>
      <c r="P140" s="90" t="s">
        <v>57</v>
      </c>
      <c r="Q140" s="150"/>
      <c r="R140" s="166" t="s">
        <v>2307</v>
      </c>
      <c r="S140" s="166" t="s">
        <v>1694</v>
      </c>
      <c r="T140" s="166" t="s">
        <v>2735</v>
      </c>
      <c r="U140" s="166">
        <v>44673</v>
      </c>
      <c r="V140" s="166">
        <v>44701</v>
      </c>
      <c r="W140" s="169"/>
      <c r="X140" s="169"/>
      <c r="Y140" s="174"/>
      <c r="Z140" s="174"/>
      <c r="AA140" s="175">
        <v>44699</v>
      </c>
      <c r="AB140" s="176">
        <v>1</v>
      </c>
      <c r="AC140" s="176"/>
      <c r="AD140" s="176"/>
    </row>
    <row r="141" ht="36" hidden="1" spans="1:30">
      <c r="A141" s="103">
        <v>49</v>
      </c>
      <c r="B141" s="112" t="s">
        <v>2296</v>
      </c>
      <c r="C141" s="106" t="s">
        <v>2780</v>
      </c>
      <c r="D141" s="106" t="s">
        <v>2781</v>
      </c>
      <c r="E141" s="106" t="s">
        <v>2782</v>
      </c>
      <c r="F141" s="114" t="s">
        <v>2305</v>
      </c>
      <c r="G141" s="111" t="s">
        <v>2783</v>
      </c>
      <c r="H141" s="111"/>
      <c r="I141" s="111" t="s">
        <v>54</v>
      </c>
      <c r="J141" s="142">
        <v>10</v>
      </c>
      <c r="K141" s="188">
        <v>44671</v>
      </c>
      <c r="L141" s="188">
        <v>44691</v>
      </c>
      <c r="M141" s="103" t="s">
        <v>55</v>
      </c>
      <c r="N141" s="104">
        <v>202204400</v>
      </c>
      <c r="O141" s="104" t="s">
        <v>2584</v>
      </c>
      <c r="P141" s="90" t="s">
        <v>57</v>
      </c>
      <c r="Q141" s="150"/>
      <c r="R141" s="166" t="s">
        <v>2307</v>
      </c>
      <c r="S141" s="166" t="s">
        <v>1694</v>
      </c>
      <c r="T141" s="166" t="s">
        <v>2735</v>
      </c>
      <c r="U141" s="166">
        <v>44673</v>
      </c>
      <c r="V141" s="166">
        <v>44701</v>
      </c>
      <c r="W141" s="169"/>
      <c r="X141" s="169"/>
      <c r="Y141" s="174"/>
      <c r="Z141" s="174"/>
      <c r="AA141" s="175">
        <v>44699</v>
      </c>
      <c r="AB141" s="176">
        <v>10</v>
      </c>
      <c r="AC141" s="176"/>
      <c r="AD141" s="176"/>
    </row>
    <row r="142" ht="36" hidden="1" spans="1:30">
      <c r="A142" s="103">
        <v>50</v>
      </c>
      <c r="B142" s="112" t="s">
        <v>2296</v>
      </c>
      <c r="C142" s="106" t="s">
        <v>2784</v>
      </c>
      <c r="D142" s="106" t="s">
        <v>2785</v>
      </c>
      <c r="E142" s="106" t="s">
        <v>2786</v>
      </c>
      <c r="F142" s="114" t="s">
        <v>2305</v>
      </c>
      <c r="G142" s="111" t="s">
        <v>2787</v>
      </c>
      <c r="H142" s="111"/>
      <c r="I142" s="111" t="s">
        <v>54</v>
      </c>
      <c r="J142" s="142">
        <v>10</v>
      </c>
      <c r="K142" s="188">
        <v>44671</v>
      </c>
      <c r="L142" s="188">
        <v>44691</v>
      </c>
      <c r="M142" s="103" t="s">
        <v>55</v>
      </c>
      <c r="N142" s="104">
        <v>202204400</v>
      </c>
      <c r="O142" s="104" t="s">
        <v>2584</v>
      </c>
      <c r="P142" s="90" t="s">
        <v>57</v>
      </c>
      <c r="Q142" s="150"/>
      <c r="R142" s="166" t="s">
        <v>2307</v>
      </c>
      <c r="S142" s="166" t="s">
        <v>1694</v>
      </c>
      <c r="T142" s="166" t="s">
        <v>2735</v>
      </c>
      <c r="U142" s="166">
        <v>44673</v>
      </c>
      <c r="V142" s="166">
        <v>44701</v>
      </c>
      <c r="W142" s="169"/>
      <c r="X142" s="169"/>
      <c r="Y142" s="174"/>
      <c r="Z142" s="174"/>
      <c r="AA142" s="175">
        <v>44699</v>
      </c>
      <c r="AB142" s="176">
        <v>10</v>
      </c>
      <c r="AC142" s="176"/>
      <c r="AD142" s="176"/>
    </row>
    <row r="143" ht="36" hidden="1" spans="1:30">
      <c r="A143" s="103">
        <v>51</v>
      </c>
      <c r="B143" s="112" t="s">
        <v>2296</v>
      </c>
      <c r="C143" s="106" t="s">
        <v>2788</v>
      </c>
      <c r="D143" s="106" t="s">
        <v>2737</v>
      </c>
      <c r="E143" s="106" t="s">
        <v>2789</v>
      </c>
      <c r="F143" s="114" t="s">
        <v>2305</v>
      </c>
      <c r="G143" s="106" t="s">
        <v>2790</v>
      </c>
      <c r="H143" s="111"/>
      <c r="I143" s="111" t="s">
        <v>54</v>
      </c>
      <c r="J143" s="142">
        <v>10</v>
      </c>
      <c r="K143" s="188">
        <v>44671</v>
      </c>
      <c r="L143" s="188">
        <v>44691</v>
      </c>
      <c r="M143" s="103" t="s">
        <v>55</v>
      </c>
      <c r="N143" s="104">
        <v>202204400</v>
      </c>
      <c r="O143" s="104" t="s">
        <v>2584</v>
      </c>
      <c r="P143" s="90" t="s">
        <v>57</v>
      </c>
      <c r="Q143" s="150"/>
      <c r="R143" s="166" t="s">
        <v>2307</v>
      </c>
      <c r="S143" s="166" t="s">
        <v>1694</v>
      </c>
      <c r="T143" s="166" t="s">
        <v>2735</v>
      </c>
      <c r="U143" s="166">
        <v>44673</v>
      </c>
      <c r="V143" s="166">
        <v>44701</v>
      </c>
      <c r="W143" s="169"/>
      <c r="X143" s="169"/>
      <c r="Y143" s="174"/>
      <c r="Z143" s="174"/>
      <c r="AA143" s="175">
        <v>44699</v>
      </c>
      <c r="AB143" s="176">
        <v>10</v>
      </c>
      <c r="AC143" s="176"/>
      <c r="AD143" s="176"/>
    </row>
    <row r="144" ht="36" hidden="1" spans="1:30">
      <c r="A144" s="103">
        <v>52</v>
      </c>
      <c r="B144" s="112" t="s">
        <v>2296</v>
      </c>
      <c r="C144" s="106" t="s">
        <v>2791</v>
      </c>
      <c r="D144" s="106" t="s">
        <v>2741</v>
      </c>
      <c r="E144" s="106" t="s">
        <v>2792</v>
      </c>
      <c r="F144" s="114" t="s">
        <v>2305</v>
      </c>
      <c r="G144" s="106" t="s">
        <v>2793</v>
      </c>
      <c r="H144" s="111"/>
      <c r="I144" s="111" t="s">
        <v>54</v>
      </c>
      <c r="J144" s="142">
        <v>5</v>
      </c>
      <c r="K144" s="188">
        <v>44671</v>
      </c>
      <c r="L144" s="188">
        <v>44691</v>
      </c>
      <c r="M144" s="103" t="s">
        <v>55</v>
      </c>
      <c r="N144" s="104">
        <v>202204400</v>
      </c>
      <c r="O144" s="104" t="s">
        <v>2584</v>
      </c>
      <c r="P144" s="90" t="s">
        <v>57</v>
      </c>
      <c r="Q144" s="150"/>
      <c r="R144" s="166" t="s">
        <v>2307</v>
      </c>
      <c r="S144" s="166" t="s">
        <v>1694</v>
      </c>
      <c r="T144" s="166" t="s">
        <v>2735</v>
      </c>
      <c r="U144" s="166">
        <v>44673</v>
      </c>
      <c r="V144" s="166">
        <v>44701</v>
      </c>
      <c r="W144" s="169"/>
      <c r="X144" s="169"/>
      <c r="Y144" s="174"/>
      <c r="Z144" s="174"/>
      <c r="AA144" s="175">
        <v>44699</v>
      </c>
      <c r="AB144" s="176">
        <v>5</v>
      </c>
      <c r="AC144" s="176"/>
      <c r="AD144" s="176"/>
    </row>
    <row r="145" ht="36" hidden="1" spans="1:30">
      <c r="A145" s="103">
        <v>53</v>
      </c>
      <c r="B145" s="112" t="s">
        <v>2296</v>
      </c>
      <c r="C145" s="183" t="s">
        <v>2794</v>
      </c>
      <c r="D145" s="183" t="s">
        <v>2795</v>
      </c>
      <c r="E145" s="183" t="s">
        <v>2796</v>
      </c>
      <c r="F145" s="114" t="s">
        <v>2305</v>
      </c>
      <c r="G145" s="183" t="s">
        <v>2797</v>
      </c>
      <c r="H145" s="115"/>
      <c r="I145" s="111" t="s">
        <v>54</v>
      </c>
      <c r="J145" s="142">
        <v>45</v>
      </c>
      <c r="K145" s="188">
        <v>44671</v>
      </c>
      <c r="L145" s="188">
        <v>44691</v>
      </c>
      <c r="M145" s="103" t="s">
        <v>55</v>
      </c>
      <c r="N145" s="104">
        <v>202204400</v>
      </c>
      <c r="O145" s="104" t="s">
        <v>2584</v>
      </c>
      <c r="P145" s="90" t="s">
        <v>57</v>
      </c>
      <c r="Q145" s="150"/>
      <c r="R145" s="166" t="s">
        <v>2307</v>
      </c>
      <c r="S145" s="166" t="s">
        <v>1694</v>
      </c>
      <c r="T145" s="166" t="s">
        <v>2735</v>
      </c>
      <c r="U145" s="166">
        <v>44673</v>
      </c>
      <c r="V145" s="166">
        <v>44701</v>
      </c>
      <c r="W145" s="169"/>
      <c r="X145" s="169"/>
      <c r="Y145" s="174"/>
      <c r="Z145" s="174"/>
      <c r="AA145" s="175">
        <v>44699</v>
      </c>
      <c r="AB145" s="176">
        <v>45</v>
      </c>
      <c r="AC145" s="176"/>
      <c r="AD145" s="176"/>
    </row>
    <row r="146" ht="24" hidden="1" spans="1:30">
      <c r="A146" s="103">
        <v>54</v>
      </c>
      <c r="B146" s="107" t="s">
        <v>2705</v>
      </c>
      <c r="C146" s="106" t="s">
        <v>2389</v>
      </c>
      <c r="D146" s="38" t="s">
        <v>2390</v>
      </c>
      <c r="E146" s="106" t="s">
        <v>2391</v>
      </c>
      <c r="F146" s="106" t="s">
        <v>1958</v>
      </c>
      <c r="G146" s="106" t="s">
        <v>2392</v>
      </c>
      <c r="H146" s="106"/>
      <c r="I146" s="107" t="s">
        <v>54</v>
      </c>
      <c r="J146" s="106">
        <v>1</v>
      </c>
      <c r="K146" s="188">
        <v>44671</v>
      </c>
      <c r="L146" s="188">
        <v>44691</v>
      </c>
      <c r="M146" s="103" t="s">
        <v>55</v>
      </c>
      <c r="N146" s="104">
        <v>202204400</v>
      </c>
      <c r="O146" s="104" t="s">
        <v>2584</v>
      </c>
      <c r="P146" s="150" t="s">
        <v>2313</v>
      </c>
      <c r="Q146" s="150"/>
      <c r="R146" s="166" t="s">
        <v>2585</v>
      </c>
      <c r="S146" s="166" t="s">
        <v>1694</v>
      </c>
      <c r="T146" s="166" t="s">
        <v>2586</v>
      </c>
      <c r="U146" s="166">
        <v>44676</v>
      </c>
      <c r="V146" s="166">
        <v>44722</v>
      </c>
      <c r="W146" s="169"/>
      <c r="X146" s="169"/>
      <c r="Y146" s="174"/>
      <c r="Z146" s="174"/>
      <c r="AA146" s="175">
        <v>44739</v>
      </c>
      <c r="AB146" s="176">
        <v>1</v>
      </c>
      <c r="AC146" s="175">
        <v>44740</v>
      </c>
      <c r="AD146" s="176" t="s">
        <v>2393</v>
      </c>
    </row>
    <row r="147" ht="24" hidden="1" spans="1:30">
      <c r="A147" s="103">
        <v>55</v>
      </c>
      <c r="B147" s="107" t="s">
        <v>2705</v>
      </c>
      <c r="C147" s="106" t="s">
        <v>2389</v>
      </c>
      <c r="D147" s="38" t="s">
        <v>2390</v>
      </c>
      <c r="E147" s="106" t="s">
        <v>2391</v>
      </c>
      <c r="F147" s="106" t="s">
        <v>1958</v>
      </c>
      <c r="G147" s="106" t="s">
        <v>2392</v>
      </c>
      <c r="H147" s="106"/>
      <c r="I147" s="107" t="s">
        <v>54</v>
      </c>
      <c r="J147" s="106">
        <v>1</v>
      </c>
      <c r="K147" s="188">
        <v>44671</v>
      </c>
      <c r="L147" s="188">
        <v>44691</v>
      </c>
      <c r="M147" s="103" t="s">
        <v>55</v>
      </c>
      <c r="N147" s="104">
        <v>202204400</v>
      </c>
      <c r="O147" s="104" t="s">
        <v>2584</v>
      </c>
      <c r="P147" s="150" t="s">
        <v>2313</v>
      </c>
      <c r="Q147" s="150"/>
      <c r="R147" s="166" t="s">
        <v>2585</v>
      </c>
      <c r="S147" s="166" t="s">
        <v>1694</v>
      </c>
      <c r="T147" s="166" t="s">
        <v>2586</v>
      </c>
      <c r="U147" s="166">
        <v>44676</v>
      </c>
      <c r="V147" s="166">
        <v>44722</v>
      </c>
      <c r="W147" s="169"/>
      <c r="X147" s="169"/>
      <c r="Y147" s="174"/>
      <c r="Z147" s="174"/>
      <c r="AA147" s="175">
        <v>44739</v>
      </c>
      <c r="AB147" s="176">
        <v>1</v>
      </c>
      <c r="AC147" s="175">
        <v>44740</v>
      </c>
      <c r="AD147" s="176" t="s">
        <v>2393</v>
      </c>
    </row>
    <row r="148" ht="24" hidden="1" spans="1:30">
      <c r="A148" s="103">
        <v>56</v>
      </c>
      <c r="B148" s="107" t="s">
        <v>2705</v>
      </c>
      <c r="C148" s="106" t="s">
        <v>2394</v>
      </c>
      <c r="D148" s="38" t="s">
        <v>2395</v>
      </c>
      <c r="E148" s="106" t="s">
        <v>2798</v>
      </c>
      <c r="F148" s="106" t="s">
        <v>1958</v>
      </c>
      <c r="G148" s="106" t="s">
        <v>2397</v>
      </c>
      <c r="H148" s="38"/>
      <c r="I148" s="107" t="s">
        <v>54</v>
      </c>
      <c r="J148" s="106" t="s">
        <v>47</v>
      </c>
      <c r="K148" s="188">
        <v>44671</v>
      </c>
      <c r="L148" s="188">
        <v>44691</v>
      </c>
      <c r="M148" s="103" t="s">
        <v>55</v>
      </c>
      <c r="N148" s="104">
        <v>202204400</v>
      </c>
      <c r="O148" s="104" t="s">
        <v>2584</v>
      </c>
      <c r="P148" s="150" t="s">
        <v>2313</v>
      </c>
      <c r="Q148" s="150"/>
      <c r="R148" s="166" t="s">
        <v>2585</v>
      </c>
      <c r="S148" s="166" t="s">
        <v>1694</v>
      </c>
      <c r="T148" s="166" t="s">
        <v>2586</v>
      </c>
      <c r="U148" s="166">
        <v>44676</v>
      </c>
      <c r="V148" s="166">
        <v>44722</v>
      </c>
      <c r="W148" s="169"/>
      <c r="X148" s="169"/>
      <c r="Y148" s="174"/>
      <c r="Z148" s="174"/>
      <c r="AA148" s="175">
        <v>44739</v>
      </c>
      <c r="AB148" s="176">
        <v>1</v>
      </c>
      <c r="AC148" s="176"/>
      <c r="AD148" s="176"/>
    </row>
    <row r="149" ht="24" hidden="1" spans="1:30">
      <c r="A149" s="103">
        <v>57</v>
      </c>
      <c r="B149" s="107" t="s">
        <v>2705</v>
      </c>
      <c r="C149" s="38" t="s">
        <v>2398</v>
      </c>
      <c r="D149" s="38" t="s">
        <v>2399</v>
      </c>
      <c r="E149" s="106" t="s">
        <v>2799</v>
      </c>
      <c r="F149" s="106" t="s">
        <v>1958</v>
      </c>
      <c r="G149" s="106" t="s">
        <v>2401</v>
      </c>
      <c r="H149" s="38"/>
      <c r="I149" s="107" t="s">
        <v>54</v>
      </c>
      <c r="J149" s="106">
        <v>1</v>
      </c>
      <c r="K149" s="188">
        <v>44671</v>
      </c>
      <c r="L149" s="188">
        <v>44691</v>
      </c>
      <c r="M149" s="103" t="s">
        <v>55</v>
      </c>
      <c r="N149" s="104">
        <v>202204400</v>
      </c>
      <c r="O149" s="104" t="s">
        <v>2584</v>
      </c>
      <c r="P149" s="150" t="s">
        <v>2313</v>
      </c>
      <c r="Q149" s="150"/>
      <c r="R149" s="166" t="s">
        <v>2585</v>
      </c>
      <c r="S149" s="166" t="s">
        <v>1694</v>
      </c>
      <c r="T149" s="166" t="s">
        <v>2586</v>
      </c>
      <c r="U149" s="166">
        <v>44676</v>
      </c>
      <c r="V149" s="166">
        <v>44722</v>
      </c>
      <c r="W149" s="169"/>
      <c r="X149" s="169"/>
      <c r="Y149" s="174"/>
      <c r="Z149" s="174"/>
      <c r="AA149" s="175">
        <v>44739</v>
      </c>
      <c r="AB149" s="176">
        <v>1</v>
      </c>
      <c r="AC149" s="175">
        <v>44740</v>
      </c>
      <c r="AD149" s="176" t="s">
        <v>2393</v>
      </c>
    </row>
    <row r="150" ht="24" hidden="1" spans="1:30">
      <c r="A150" s="103">
        <v>58</v>
      </c>
      <c r="B150" s="107" t="s">
        <v>2705</v>
      </c>
      <c r="C150" s="38" t="s">
        <v>2402</v>
      </c>
      <c r="D150" s="38" t="s">
        <v>2403</v>
      </c>
      <c r="E150" s="106" t="s">
        <v>2800</v>
      </c>
      <c r="F150" s="106" t="s">
        <v>1958</v>
      </c>
      <c r="G150" s="106" t="s">
        <v>2405</v>
      </c>
      <c r="H150" s="38"/>
      <c r="I150" s="107" t="s">
        <v>54</v>
      </c>
      <c r="J150" s="106" t="s">
        <v>47</v>
      </c>
      <c r="K150" s="188">
        <v>44671</v>
      </c>
      <c r="L150" s="188">
        <v>44691</v>
      </c>
      <c r="M150" s="103" t="s">
        <v>55</v>
      </c>
      <c r="N150" s="104">
        <v>202204400</v>
      </c>
      <c r="O150" s="104" t="s">
        <v>2584</v>
      </c>
      <c r="P150" s="150" t="s">
        <v>2313</v>
      </c>
      <c r="Q150" s="150"/>
      <c r="R150" s="166" t="s">
        <v>2585</v>
      </c>
      <c r="S150" s="166" t="s">
        <v>1694</v>
      </c>
      <c r="T150" s="166" t="s">
        <v>2586</v>
      </c>
      <c r="U150" s="166">
        <v>44676</v>
      </c>
      <c r="V150" s="166">
        <v>44722</v>
      </c>
      <c r="W150" s="169"/>
      <c r="X150" s="169"/>
      <c r="Y150" s="174"/>
      <c r="Z150" s="174"/>
      <c r="AA150" s="175">
        <v>44739</v>
      </c>
      <c r="AB150" s="176">
        <v>1</v>
      </c>
      <c r="AC150" s="175">
        <v>44740</v>
      </c>
      <c r="AD150" s="176" t="s">
        <v>2393</v>
      </c>
    </row>
    <row r="151" ht="24" hidden="1" spans="1:30">
      <c r="A151" s="103">
        <v>59</v>
      </c>
      <c r="B151" s="107" t="s">
        <v>2705</v>
      </c>
      <c r="C151" s="38" t="s">
        <v>2402</v>
      </c>
      <c r="D151" s="38" t="s">
        <v>2403</v>
      </c>
      <c r="E151" s="106" t="s">
        <v>2801</v>
      </c>
      <c r="F151" s="106" t="s">
        <v>1958</v>
      </c>
      <c r="G151" s="106" t="s">
        <v>2405</v>
      </c>
      <c r="H151" s="38"/>
      <c r="I151" s="107" t="s">
        <v>54</v>
      </c>
      <c r="J151" s="106" t="s">
        <v>47</v>
      </c>
      <c r="K151" s="188">
        <v>44671</v>
      </c>
      <c r="L151" s="188">
        <v>44691</v>
      </c>
      <c r="M151" s="103" t="s">
        <v>55</v>
      </c>
      <c r="N151" s="104">
        <v>202204400</v>
      </c>
      <c r="O151" s="104" t="s">
        <v>2584</v>
      </c>
      <c r="P151" s="150" t="s">
        <v>2313</v>
      </c>
      <c r="Q151" s="150"/>
      <c r="R151" s="166" t="s">
        <v>2585</v>
      </c>
      <c r="S151" s="166" t="s">
        <v>1694</v>
      </c>
      <c r="T151" s="166" t="s">
        <v>2586</v>
      </c>
      <c r="U151" s="166">
        <v>44676</v>
      </c>
      <c r="V151" s="166">
        <v>44722</v>
      </c>
      <c r="W151" s="169"/>
      <c r="X151" s="169"/>
      <c r="Y151" s="174"/>
      <c r="Z151" s="174"/>
      <c r="AA151" s="175">
        <v>44739</v>
      </c>
      <c r="AB151" s="176">
        <v>1</v>
      </c>
      <c r="AC151" s="175">
        <v>44740</v>
      </c>
      <c r="AD151" s="176" t="s">
        <v>2393</v>
      </c>
    </row>
    <row r="152" ht="24" hidden="1" spans="1:30">
      <c r="A152" s="103">
        <v>60</v>
      </c>
      <c r="B152" s="107" t="s">
        <v>2705</v>
      </c>
      <c r="C152" s="106" t="s">
        <v>2406</v>
      </c>
      <c r="D152" s="38" t="s">
        <v>2407</v>
      </c>
      <c r="E152" s="106" t="s">
        <v>2408</v>
      </c>
      <c r="F152" s="106" t="s">
        <v>1958</v>
      </c>
      <c r="G152" s="106" t="s">
        <v>2409</v>
      </c>
      <c r="H152" s="106"/>
      <c r="I152" s="107" t="s">
        <v>54</v>
      </c>
      <c r="J152" s="106">
        <v>2</v>
      </c>
      <c r="K152" s="188">
        <v>44671</v>
      </c>
      <c r="L152" s="188">
        <v>44691</v>
      </c>
      <c r="M152" s="103" t="s">
        <v>55</v>
      </c>
      <c r="N152" s="104">
        <v>202204400</v>
      </c>
      <c r="O152" s="104" t="s">
        <v>2584</v>
      </c>
      <c r="P152" s="150" t="s">
        <v>2313</v>
      </c>
      <c r="Q152" s="150"/>
      <c r="R152" s="166" t="s">
        <v>2585</v>
      </c>
      <c r="S152" s="166" t="s">
        <v>1694</v>
      </c>
      <c r="T152" s="166" t="s">
        <v>2586</v>
      </c>
      <c r="U152" s="166">
        <v>44676</v>
      </c>
      <c r="V152" s="166">
        <v>44722</v>
      </c>
      <c r="W152" s="169"/>
      <c r="X152" s="169"/>
      <c r="Y152" s="174"/>
      <c r="Z152" s="174"/>
      <c r="AA152" s="175">
        <v>44739</v>
      </c>
      <c r="AB152" s="176">
        <v>2</v>
      </c>
      <c r="AC152" s="175">
        <v>44740</v>
      </c>
      <c r="AD152" s="176" t="s">
        <v>2393</v>
      </c>
    </row>
    <row r="153" ht="24" hidden="1" spans="1:30">
      <c r="A153" s="103">
        <v>61</v>
      </c>
      <c r="B153" s="107" t="s">
        <v>2705</v>
      </c>
      <c r="C153" s="106" t="s">
        <v>2406</v>
      </c>
      <c r="D153" s="38" t="s">
        <v>2407</v>
      </c>
      <c r="E153" s="106" t="s">
        <v>2408</v>
      </c>
      <c r="F153" s="106" t="s">
        <v>1958</v>
      </c>
      <c r="G153" s="106" t="s">
        <v>2409</v>
      </c>
      <c r="H153" s="106"/>
      <c r="I153" s="107" t="s">
        <v>54</v>
      </c>
      <c r="J153" s="106">
        <v>2</v>
      </c>
      <c r="K153" s="188">
        <v>44671</v>
      </c>
      <c r="L153" s="188">
        <v>44691</v>
      </c>
      <c r="M153" s="103" t="s">
        <v>55</v>
      </c>
      <c r="N153" s="104">
        <v>202204400</v>
      </c>
      <c r="O153" s="104" t="s">
        <v>2584</v>
      </c>
      <c r="P153" s="150" t="s">
        <v>2313</v>
      </c>
      <c r="Q153" s="150"/>
      <c r="R153" s="166" t="s">
        <v>2585</v>
      </c>
      <c r="S153" s="166" t="s">
        <v>1694</v>
      </c>
      <c r="T153" s="166" t="s">
        <v>2586</v>
      </c>
      <c r="U153" s="166">
        <v>44676</v>
      </c>
      <c r="V153" s="166">
        <v>44722</v>
      </c>
      <c r="W153" s="169"/>
      <c r="X153" s="169"/>
      <c r="Y153" s="174"/>
      <c r="Z153" s="174"/>
      <c r="AA153" s="175">
        <v>44739</v>
      </c>
      <c r="AB153" s="176">
        <v>2</v>
      </c>
      <c r="AC153" s="175">
        <v>44740</v>
      </c>
      <c r="AD153" s="176" t="s">
        <v>2393</v>
      </c>
    </row>
    <row r="154" ht="24" hidden="1" spans="1:30">
      <c r="A154" s="103">
        <v>62</v>
      </c>
      <c r="B154" s="107" t="s">
        <v>2705</v>
      </c>
      <c r="C154" s="38" t="s">
        <v>2410</v>
      </c>
      <c r="D154" s="38" t="s">
        <v>2411</v>
      </c>
      <c r="E154" s="106" t="s">
        <v>2412</v>
      </c>
      <c r="F154" s="106" t="s">
        <v>1958</v>
      </c>
      <c r="G154" s="106" t="s">
        <v>2413</v>
      </c>
      <c r="H154" s="38"/>
      <c r="I154" s="107" t="s">
        <v>54</v>
      </c>
      <c r="J154" s="106" t="s">
        <v>47</v>
      </c>
      <c r="K154" s="188">
        <v>44671</v>
      </c>
      <c r="L154" s="188">
        <v>44691</v>
      </c>
      <c r="M154" s="103" t="s">
        <v>55</v>
      </c>
      <c r="N154" s="104">
        <v>202204400</v>
      </c>
      <c r="O154" s="104" t="s">
        <v>2584</v>
      </c>
      <c r="P154" s="150" t="s">
        <v>2313</v>
      </c>
      <c r="Q154" s="150"/>
      <c r="R154" s="166" t="s">
        <v>2585</v>
      </c>
      <c r="S154" s="166" t="s">
        <v>1694</v>
      </c>
      <c r="T154" s="166" t="s">
        <v>2586</v>
      </c>
      <c r="U154" s="166">
        <v>44676</v>
      </c>
      <c r="V154" s="166">
        <v>44722</v>
      </c>
      <c r="W154" s="169"/>
      <c r="X154" s="169"/>
      <c r="Y154" s="174"/>
      <c r="Z154" s="174"/>
      <c r="AA154" s="175">
        <v>44739</v>
      </c>
      <c r="AB154" s="176">
        <v>1</v>
      </c>
      <c r="AC154" s="175">
        <v>44740</v>
      </c>
      <c r="AD154" s="176" t="s">
        <v>2393</v>
      </c>
    </row>
    <row r="155" ht="24" hidden="1" spans="1:30">
      <c r="A155" s="103">
        <v>63</v>
      </c>
      <c r="B155" s="107" t="s">
        <v>2705</v>
      </c>
      <c r="C155" s="38" t="s">
        <v>2414</v>
      </c>
      <c r="D155" s="38" t="s">
        <v>2415</v>
      </c>
      <c r="E155" s="106" t="s">
        <v>2412</v>
      </c>
      <c r="F155" s="106" t="s">
        <v>1958</v>
      </c>
      <c r="G155" s="106" t="s">
        <v>2416</v>
      </c>
      <c r="H155" s="38"/>
      <c r="I155" s="107" t="s">
        <v>54</v>
      </c>
      <c r="J155" s="106" t="s">
        <v>47</v>
      </c>
      <c r="K155" s="188">
        <v>44671</v>
      </c>
      <c r="L155" s="188">
        <v>44691</v>
      </c>
      <c r="M155" s="103" t="s">
        <v>55</v>
      </c>
      <c r="N155" s="104">
        <v>202204400</v>
      </c>
      <c r="O155" s="104" t="s">
        <v>2584</v>
      </c>
      <c r="P155" s="150" t="s">
        <v>2313</v>
      </c>
      <c r="Q155" s="150"/>
      <c r="R155" s="166" t="s">
        <v>2585</v>
      </c>
      <c r="S155" s="166" t="s">
        <v>1694</v>
      </c>
      <c r="T155" s="166" t="s">
        <v>2586</v>
      </c>
      <c r="U155" s="166">
        <v>44676</v>
      </c>
      <c r="V155" s="166">
        <v>44722</v>
      </c>
      <c r="W155" s="169"/>
      <c r="X155" s="169"/>
      <c r="Y155" s="174"/>
      <c r="Z155" s="174"/>
      <c r="AA155" s="175">
        <v>44739</v>
      </c>
      <c r="AB155" s="176">
        <v>1</v>
      </c>
      <c r="AC155" s="175">
        <v>44740</v>
      </c>
      <c r="AD155" s="176" t="s">
        <v>2393</v>
      </c>
    </row>
    <row r="156" ht="24" hidden="1" spans="1:30">
      <c r="A156" s="103">
        <v>64</v>
      </c>
      <c r="B156" s="107" t="s">
        <v>2705</v>
      </c>
      <c r="C156" s="38" t="s">
        <v>2414</v>
      </c>
      <c r="D156" s="38" t="s">
        <v>2415</v>
      </c>
      <c r="E156" s="106" t="s">
        <v>2412</v>
      </c>
      <c r="F156" s="106" t="s">
        <v>1958</v>
      </c>
      <c r="G156" s="106" t="s">
        <v>2416</v>
      </c>
      <c r="H156" s="38"/>
      <c r="I156" s="107" t="s">
        <v>54</v>
      </c>
      <c r="J156" s="106" t="s">
        <v>47</v>
      </c>
      <c r="K156" s="188">
        <v>44671</v>
      </c>
      <c r="L156" s="188">
        <v>44691</v>
      </c>
      <c r="M156" s="103" t="s">
        <v>55</v>
      </c>
      <c r="N156" s="104">
        <v>202204400</v>
      </c>
      <c r="O156" s="104" t="s">
        <v>2584</v>
      </c>
      <c r="P156" s="150" t="s">
        <v>2313</v>
      </c>
      <c r="Q156" s="150"/>
      <c r="R156" s="166" t="s">
        <v>2585</v>
      </c>
      <c r="S156" s="166" t="s">
        <v>1694</v>
      </c>
      <c r="T156" s="166" t="s">
        <v>2586</v>
      </c>
      <c r="U156" s="166">
        <v>44676</v>
      </c>
      <c r="V156" s="166">
        <v>44722</v>
      </c>
      <c r="W156" s="169"/>
      <c r="X156" s="169"/>
      <c r="Y156" s="174"/>
      <c r="Z156" s="174"/>
      <c r="AA156" s="175">
        <v>44739</v>
      </c>
      <c r="AB156" s="176">
        <v>1</v>
      </c>
      <c r="AC156" s="175">
        <v>44740</v>
      </c>
      <c r="AD156" s="176" t="s">
        <v>2393</v>
      </c>
    </row>
    <row r="157" ht="24" hidden="1" spans="1:30">
      <c r="A157" s="103">
        <v>65</v>
      </c>
      <c r="B157" s="107" t="s">
        <v>2705</v>
      </c>
      <c r="C157" s="38" t="s">
        <v>2417</v>
      </c>
      <c r="D157" s="38" t="s">
        <v>2418</v>
      </c>
      <c r="E157" s="106" t="s">
        <v>2419</v>
      </c>
      <c r="F157" s="106" t="s">
        <v>1958</v>
      </c>
      <c r="G157" s="106" t="s">
        <v>2420</v>
      </c>
      <c r="H157" s="38"/>
      <c r="I157" s="107" t="s">
        <v>54</v>
      </c>
      <c r="J157" s="106">
        <v>1</v>
      </c>
      <c r="K157" s="188">
        <v>44671</v>
      </c>
      <c r="L157" s="188">
        <v>44691</v>
      </c>
      <c r="M157" s="103" t="s">
        <v>55</v>
      </c>
      <c r="N157" s="104">
        <v>202204400</v>
      </c>
      <c r="O157" s="104" t="s">
        <v>2584</v>
      </c>
      <c r="P157" s="150" t="s">
        <v>2313</v>
      </c>
      <c r="Q157" s="150"/>
      <c r="R157" s="166" t="s">
        <v>2585</v>
      </c>
      <c r="S157" s="166" t="s">
        <v>1694</v>
      </c>
      <c r="T157" s="166" t="s">
        <v>2586</v>
      </c>
      <c r="U157" s="166">
        <v>44676</v>
      </c>
      <c r="V157" s="166">
        <v>44722</v>
      </c>
      <c r="W157" s="169"/>
      <c r="X157" s="169"/>
      <c r="Y157" s="174"/>
      <c r="Z157" s="174"/>
      <c r="AA157" s="175">
        <v>44739</v>
      </c>
      <c r="AB157" s="176">
        <v>1</v>
      </c>
      <c r="AC157" s="176"/>
      <c r="AD157" s="176"/>
    </row>
    <row r="158" ht="24" hidden="1" spans="1:30">
      <c r="A158" s="103">
        <v>66</v>
      </c>
      <c r="B158" s="107" t="s">
        <v>2705</v>
      </c>
      <c r="C158" s="106" t="s">
        <v>2421</v>
      </c>
      <c r="D158" s="38" t="s">
        <v>2422</v>
      </c>
      <c r="E158" s="106" t="s">
        <v>2423</v>
      </c>
      <c r="F158" s="106" t="s">
        <v>1958</v>
      </c>
      <c r="G158" s="106" t="s">
        <v>2424</v>
      </c>
      <c r="H158" s="106"/>
      <c r="I158" s="107" t="s">
        <v>54</v>
      </c>
      <c r="J158" s="106">
        <v>1</v>
      </c>
      <c r="K158" s="188">
        <v>44671</v>
      </c>
      <c r="L158" s="188">
        <v>44691</v>
      </c>
      <c r="M158" s="103" t="s">
        <v>55</v>
      </c>
      <c r="N158" s="104">
        <v>202204400</v>
      </c>
      <c r="O158" s="104" t="s">
        <v>2584</v>
      </c>
      <c r="P158" s="150" t="s">
        <v>2313</v>
      </c>
      <c r="Q158" s="150"/>
      <c r="R158" s="166" t="s">
        <v>2585</v>
      </c>
      <c r="S158" s="166" t="s">
        <v>1694</v>
      </c>
      <c r="T158" s="166" t="s">
        <v>2586</v>
      </c>
      <c r="U158" s="166">
        <v>44676</v>
      </c>
      <c r="V158" s="166">
        <v>44722</v>
      </c>
      <c r="W158" s="169"/>
      <c r="X158" s="169"/>
      <c r="Y158" s="174"/>
      <c r="Z158" s="174"/>
      <c r="AA158" s="175">
        <v>44739</v>
      </c>
      <c r="AB158" s="176">
        <v>1</v>
      </c>
      <c r="AC158" s="175">
        <v>44740</v>
      </c>
      <c r="AD158" s="176" t="s">
        <v>2393</v>
      </c>
    </row>
    <row r="159" ht="24" hidden="1" spans="1:30">
      <c r="A159" s="103">
        <v>67</v>
      </c>
      <c r="B159" s="107" t="s">
        <v>2705</v>
      </c>
      <c r="C159" s="106" t="s">
        <v>2421</v>
      </c>
      <c r="D159" s="38" t="s">
        <v>2422</v>
      </c>
      <c r="E159" s="106" t="s">
        <v>2423</v>
      </c>
      <c r="F159" s="106" t="s">
        <v>1958</v>
      </c>
      <c r="G159" s="106" t="s">
        <v>2424</v>
      </c>
      <c r="H159" s="106"/>
      <c r="I159" s="107" t="s">
        <v>54</v>
      </c>
      <c r="J159" s="106">
        <v>1</v>
      </c>
      <c r="K159" s="188">
        <v>44671</v>
      </c>
      <c r="L159" s="188">
        <v>44691</v>
      </c>
      <c r="M159" s="103" t="s">
        <v>55</v>
      </c>
      <c r="N159" s="104">
        <v>202204400</v>
      </c>
      <c r="O159" s="104" t="s">
        <v>2584</v>
      </c>
      <c r="P159" s="150" t="s">
        <v>2313</v>
      </c>
      <c r="Q159" s="150"/>
      <c r="R159" s="166" t="s">
        <v>2585</v>
      </c>
      <c r="S159" s="166" t="s">
        <v>1694</v>
      </c>
      <c r="T159" s="166" t="s">
        <v>2586</v>
      </c>
      <c r="U159" s="166">
        <v>44676</v>
      </c>
      <c r="V159" s="166">
        <v>44722</v>
      </c>
      <c r="W159" s="169"/>
      <c r="X159" s="169"/>
      <c r="Y159" s="174"/>
      <c r="Z159" s="174"/>
      <c r="AA159" s="175">
        <v>44739</v>
      </c>
      <c r="AB159" s="176">
        <v>1</v>
      </c>
      <c r="AC159" s="175">
        <v>44740</v>
      </c>
      <c r="AD159" s="176" t="s">
        <v>2393</v>
      </c>
    </row>
    <row r="160" ht="24" hidden="1" spans="1:30">
      <c r="A160" s="103">
        <v>68</v>
      </c>
      <c r="B160" s="107" t="s">
        <v>2705</v>
      </c>
      <c r="C160" s="106" t="s">
        <v>2428</v>
      </c>
      <c r="D160" s="38" t="s">
        <v>2429</v>
      </c>
      <c r="E160" s="106" t="s">
        <v>2430</v>
      </c>
      <c r="F160" s="106" t="s">
        <v>1958</v>
      </c>
      <c r="G160" s="106" t="s">
        <v>2431</v>
      </c>
      <c r="H160" s="106"/>
      <c r="I160" s="107" t="s">
        <v>54</v>
      </c>
      <c r="J160" s="106">
        <v>1</v>
      </c>
      <c r="K160" s="188">
        <v>44671</v>
      </c>
      <c r="L160" s="188">
        <v>44691</v>
      </c>
      <c r="M160" s="103" t="s">
        <v>55</v>
      </c>
      <c r="N160" s="104">
        <v>202204400</v>
      </c>
      <c r="O160" s="104" t="s">
        <v>2584</v>
      </c>
      <c r="P160" s="150" t="s">
        <v>2313</v>
      </c>
      <c r="Q160" s="150"/>
      <c r="R160" s="166" t="s">
        <v>2585</v>
      </c>
      <c r="S160" s="166" t="s">
        <v>1694</v>
      </c>
      <c r="T160" s="166" t="s">
        <v>2586</v>
      </c>
      <c r="U160" s="166">
        <v>44676</v>
      </c>
      <c r="V160" s="166">
        <v>44722</v>
      </c>
      <c r="W160" s="169"/>
      <c r="X160" s="169"/>
      <c r="Y160" s="174"/>
      <c r="Z160" s="174"/>
      <c r="AA160" s="175">
        <v>44739</v>
      </c>
      <c r="AB160" s="176">
        <v>1</v>
      </c>
      <c r="AC160" s="175">
        <v>44740</v>
      </c>
      <c r="AD160" s="176" t="s">
        <v>2393</v>
      </c>
    </row>
    <row r="161" ht="24" hidden="1" spans="1:30">
      <c r="A161" s="103">
        <v>69</v>
      </c>
      <c r="B161" s="107" t="s">
        <v>2705</v>
      </c>
      <c r="C161" s="106" t="s">
        <v>2428</v>
      </c>
      <c r="D161" s="38" t="s">
        <v>2429</v>
      </c>
      <c r="E161" s="106" t="s">
        <v>2430</v>
      </c>
      <c r="F161" s="106" t="s">
        <v>1958</v>
      </c>
      <c r="G161" s="106" t="s">
        <v>2431</v>
      </c>
      <c r="H161" s="106"/>
      <c r="I161" s="107" t="s">
        <v>54</v>
      </c>
      <c r="J161" s="106">
        <v>1</v>
      </c>
      <c r="K161" s="188">
        <v>44671</v>
      </c>
      <c r="L161" s="188">
        <v>44691</v>
      </c>
      <c r="M161" s="103" t="s">
        <v>55</v>
      </c>
      <c r="N161" s="104">
        <v>202204400</v>
      </c>
      <c r="O161" s="104" t="s">
        <v>2584</v>
      </c>
      <c r="P161" s="150" t="s">
        <v>2313</v>
      </c>
      <c r="Q161" s="150"/>
      <c r="R161" s="166" t="s">
        <v>2585</v>
      </c>
      <c r="S161" s="166" t="s">
        <v>1694</v>
      </c>
      <c r="T161" s="166" t="s">
        <v>2586</v>
      </c>
      <c r="U161" s="166">
        <v>44676</v>
      </c>
      <c r="V161" s="166">
        <v>44722</v>
      </c>
      <c r="W161" s="169"/>
      <c r="X161" s="169"/>
      <c r="Y161" s="174"/>
      <c r="Z161" s="174"/>
      <c r="AA161" s="175">
        <v>44739</v>
      </c>
      <c r="AB161" s="176">
        <v>1</v>
      </c>
      <c r="AC161" s="175">
        <v>44740</v>
      </c>
      <c r="AD161" s="176" t="s">
        <v>2393</v>
      </c>
    </row>
    <row r="162" hidden="1" spans="1:30">
      <c r="A162" s="121">
        <v>1</v>
      </c>
      <c r="B162" s="193" t="s">
        <v>2323</v>
      </c>
      <c r="C162" s="194" t="s">
        <v>2802</v>
      </c>
      <c r="D162" s="194" t="s">
        <v>651</v>
      </c>
      <c r="E162" s="194" t="s">
        <v>2803</v>
      </c>
      <c r="F162" s="194" t="s">
        <v>1301</v>
      </c>
      <c r="G162" s="195" t="s">
        <v>2804</v>
      </c>
      <c r="H162" s="194"/>
      <c r="I162" s="193" t="s">
        <v>54</v>
      </c>
      <c r="J162" s="194">
        <v>2</v>
      </c>
      <c r="K162" s="188">
        <v>44692</v>
      </c>
      <c r="L162" s="188">
        <v>44711</v>
      </c>
      <c r="M162" s="103" t="s">
        <v>55</v>
      </c>
      <c r="N162" s="193">
        <v>202205229</v>
      </c>
      <c r="O162" s="193" t="s">
        <v>2805</v>
      </c>
      <c r="P162" s="150" t="s">
        <v>57</v>
      </c>
      <c r="Q162" s="150"/>
      <c r="R162" s="170" t="s">
        <v>2679</v>
      </c>
      <c r="S162" s="170" t="s">
        <v>1402</v>
      </c>
      <c r="T162" s="168" t="s">
        <v>2806</v>
      </c>
      <c r="U162" s="168">
        <v>44696</v>
      </c>
      <c r="V162" s="168">
        <v>44732</v>
      </c>
      <c r="W162" s="168">
        <v>44742</v>
      </c>
      <c r="X162" s="168">
        <v>44757</v>
      </c>
      <c r="Y162" s="174"/>
      <c r="Z162" s="174" t="s">
        <v>1820</v>
      </c>
      <c r="AA162" s="175">
        <v>44755</v>
      </c>
      <c r="AB162" s="176">
        <v>2</v>
      </c>
      <c r="AC162" s="175">
        <v>44755</v>
      </c>
      <c r="AD162" s="176" t="s">
        <v>2681</v>
      </c>
    </row>
    <row r="163" ht="42.75" hidden="1" spans="1:30">
      <c r="A163" s="179">
        <v>1</v>
      </c>
      <c r="B163" s="196" t="s">
        <v>2222</v>
      </c>
      <c r="C163" s="197" t="s">
        <v>2807</v>
      </c>
      <c r="D163" s="197" t="s">
        <v>2808</v>
      </c>
      <c r="E163" s="197" t="s">
        <v>2809</v>
      </c>
      <c r="F163" s="197" t="s">
        <v>2226</v>
      </c>
      <c r="G163" s="198" t="s">
        <v>2810</v>
      </c>
      <c r="H163" s="197"/>
      <c r="I163" s="196" t="s">
        <v>54</v>
      </c>
      <c r="J163" s="197">
        <v>1</v>
      </c>
      <c r="K163" s="217">
        <v>44702</v>
      </c>
      <c r="L163" s="217">
        <v>44711</v>
      </c>
      <c r="M163" s="218" t="s">
        <v>55</v>
      </c>
      <c r="N163" s="219">
        <v>202205505</v>
      </c>
      <c r="O163" s="196"/>
      <c r="P163" s="121" t="s">
        <v>57</v>
      </c>
      <c r="Q163" s="150"/>
      <c r="R163" s="170" t="s">
        <v>2230</v>
      </c>
      <c r="S163" s="170" t="s">
        <v>1440</v>
      </c>
      <c r="T163" s="168" t="s">
        <v>2231</v>
      </c>
      <c r="U163" s="168">
        <v>44707</v>
      </c>
      <c r="V163" s="191" t="s">
        <v>2811</v>
      </c>
      <c r="W163" s="169"/>
      <c r="X163" s="169"/>
      <c r="Y163" s="174"/>
      <c r="Z163" s="174"/>
      <c r="AA163" s="175">
        <v>44721</v>
      </c>
      <c r="AB163" s="176">
        <v>1</v>
      </c>
      <c r="AC163" s="175">
        <v>44721</v>
      </c>
      <c r="AD163" s="176" t="s">
        <v>2681</v>
      </c>
    </row>
    <row r="164" ht="24" hidden="1" spans="1:30">
      <c r="A164" s="179">
        <v>1</v>
      </c>
      <c r="B164" s="199" t="s">
        <v>1297</v>
      </c>
      <c r="C164" s="199" t="s">
        <v>2812</v>
      </c>
      <c r="D164" s="199" t="s">
        <v>2581</v>
      </c>
      <c r="E164" s="199" t="s">
        <v>2813</v>
      </c>
      <c r="F164" s="199" t="s">
        <v>1958</v>
      </c>
      <c r="G164" s="199" t="s">
        <v>2814</v>
      </c>
      <c r="H164" s="200"/>
      <c r="I164" s="199" t="s">
        <v>54</v>
      </c>
      <c r="J164" s="199">
        <v>1</v>
      </c>
      <c r="K164" s="217">
        <v>44718</v>
      </c>
      <c r="L164" s="217">
        <v>44725</v>
      </c>
      <c r="M164" s="218" t="s">
        <v>55</v>
      </c>
      <c r="N164" s="199">
        <v>202206081</v>
      </c>
      <c r="O164" s="199" t="s">
        <v>2815</v>
      </c>
      <c r="P164" s="220" t="s">
        <v>2313</v>
      </c>
      <c r="Q164" s="150"/>
      <c r="R164" s="166" t="s">
        <v>2585</v>
      </c>
      <c r="S164" s="166" t="s">
        <v>1694</v>
      </c>
      <c r="T164" s="166" t="s">
        <v>2816</v>
      </c>
      <c r="U164" s="166">
        <v>44719</v>
      </c>
      <c r="V164" s="166">
        <v>44752</v>
      </c>
      <c r="W164" s="169"/>
      <c r="X164" s="169"/>
      <c r="Y164" s="174"/>
      <c r="Z164" s="174"/>
      <c r="AA164" s="175">
        <v>44741</v>
      </c>
      <c r="AB164" s="176">
        <v>1</v>
      </c>
      <c r="AC164" s="175">
        <v>44744</v>
      </c>
      <c r="AD164" s="176" t="s">
        <v>2291</v>
      </c>
    </row>
    <row r="165" ht="36" spans="1:30">
      <c r="A165" s="121">
        <v>2</v>
      </c>
      <c r="B165" s="201" t="s">
        <v>1297</v>
      </c>
      <c r="C165" s="201" t="s">
        <v>2817</v>
      </c>
      <c r="D165" s="201" t="s">
        <v>2319</v>
      </c>
      <c r="E165" s="201" t="s">
        <v>2818</v>
      </c>
      <c r="F165" s="201" t="s">
        <v>2321</v>
      </c>
      <c r="G165" s="201">
        <v>2603810000</v>
      </c>
      <c r="H165" s="202"/>
      <c r="I165" s="201" t="s">
        <v>54</v>
      </c>
      <c r="J165" s="201">
        <v>5</v>
      </c>
      <c r="K165" s="188">
        <v>44718</v>
      </c>
      <c r="L165" s="188">
        <v>44725</v>
      </c>
      <c r="M165" s="103" t="s">
        <v>55</v>
      </c>
      <c r="N165" s="201">
        <v>202206081</v>
      </c>
      <c r="O165" s="201" t="s">
        <v>2815</v>
      </c>
      <c r="P165" s="150"/>
      <c r="Q165" s="150"/>
      <c r="R165" s="166" t="s">
        <v>2819</v>
      </c>
      <c r="S165" s="166" t="s">
        <v>1694</v>
      </c>
      <c r="T165" s="166" t="s">
        <v>2820</v>
      </c>
      <c r="U165" s="166">
        <v>44723</v>
      </c>
      <c r="V165" s="166">
        <v>44849</v>
      </c>
      <c r="W165" s="169" t="s">
        <v>2821</v>
      </c>
      <c r="X165" s="169"/>
      <c r="Y165" s="174"/>
      <c r="Z165" s="174"/>
      <c r="AA165" s="175"/>
      <c r="AB165" s="176"/>
      <c r="AC165" s="176"/>
      <c r="AD165" s="176"/>
    </row>
    <row r="166" ht="36" hidden="1" spans="1:30">
      <c r="A166" s="203">
        <v>3</v>
      </c>
      <c r="B166" s="204" t="s">
        <v>1297</v>
      </c>
      <c r="C166" s="204" t="s">
        <v>2822</v>
      </c>
      <c r="D166" s="204" t="s">
        <v>2255</v>
      </c>
      <c r="E166" s="204" t="s">
        <v>2823</v>
      </c>
      <c r="F166" s="204" t="s">
        <v>2257</v>
      </c>
      <c r="G166" s="204">
        <v>777301</v>
      </c>
      <c r="H166" s="204" t="s">
        <v>1356</v>
      </c>
      <c r="I166" s="204" t="s">
        <v>54</v>
      </c>
      <c r="J166" s="204">
        <v>2</v>
      </c>
      <c r="K166" s="221">
        <v>44718</v>
      </c>
      <c r="L166" s="221">
        <v>44725</v>
      </c>
      <c r="M166" s="222" t="s">
        <v>55</v>
      </c>
      <c r="N166" s="204">
        <v>202206081</v>
      </c>
      <c r="O166" s="204" t="s">
        <v>2815</v>
      </c>
      <c r="P166" s="223" t="s">
        <v>2313</v>
      </c>
      <c r="Q166" s="150"/>
      <c r="R166" s="166" t="s">
        <v>2329</v>
      </c>
      <c r="S166" s="166" t="s">
        <v>1694</v>
      </c>
      <c r="T166" s="166" t="s">
        <v>2824</v>
      </c>
      <c r="U166" s="166">
        <v>44718</v>
      </c>
      <c r="V166" s="166">
        <v>44725</v>
      </c>
      <c r="W166" s="169"/>
      <c r="X166" s="169"/>
      <c r="Y166" s="174"/>
      <c r="Z166" s="174"/>
      <c r="AA166" s="175">
        <v>44728</v>
      </c>
      <c r="AB166" s="176">
        <v>2</v>
      </c>
      <c r="AC166" s="175">
        <v>44732</v>
      </c>
      <c r="AD166" s="176" t="s">
        <v>2261</v>
      </c>
    </row>
    <row r="167" ht="24" spans="1:30">
      <c r="A167" s="121">
        <v>4</v>
      </c>
      <c r="B167" s="201" t="s">
        <v>1297</v>
      </c>
      <c r="C167" s="201" t="s">
        <v>2825</v>
      </c>
      <c r="D167" s="201" t="s">
        <v>2623</v>
      </c>
      <c r="E167" s="201" t="s">
        <v>2826</v>
      </c>
      <c r="F167" s="201" t="s">
        <v>1958</v>
      </c>
      <c r="G167" s="201" t="s">
        <v>2827</v>
      </c>
      <c r="H167" s="201" t="s">
        <v>1356</v>
      </c>
      <c r="I167" s="201" t="s">
        <v>54</v>
      </c>
      <c r="J167" s="201">
        <v>4</v>
      </c>
      <c r="K167" s="188">
        <v>44718</v>
      </c>
      <c r="L167" s="188">
        <v>44725</v>
      </c>
      <c r="M167" s="103" t="s">
        <v>55</v>
      </c>
      <c r="N167" s="201">
        <v>202206081</v>
      </c>
      <c r="O167" s="201" t="s">
        <v>2815</v>
      </c>
      <c r="P167" s="150"/>
      <c r="Q167" s="150"/>
      <c r="R167" s="166" t="s">
        <v>2585</v>
      </c>
      <c r="S167" s="166" t="s">
        <v>1694</v>
      </c>
      <c r="T167" s="166" t="s">
        <v>2816</v>
      </c>
      <c r="U167" s="166">
        <v>44719</v>
      </c>
      <c r="V167" s="166">
        <v>44752</v>
      </c>
      <c r="W167" s="191" t="s">
        <v>1938</v>
      </c>
      <c r="X167" s="169"/>
      <c r="Y167" s="174"/>
      <c r="Z167" s="174"/>
      <c r="AA167" s="175"/>
      <c r="AB167" s="176"/>
      <c r="AC167" s="176"/>
      <c r="AD167" s="176"/>
    </row>
    <row r="168" ht="24" hidden="1" spans="1:30">
      <c r="A168" s="203">
        <v>5</v>
      </c>
      <c r="B168" s="204" t="s">
        <v>1297</v>
      </c>
      <c r="C168" s="204" t="s">
        <v>2828</v>
      </c>
      <c r="D168" s="204" t="s">
        <v>2623</v>
      </c>
      <c r="E168" s="204" t="s">
        <v>2829</v>
      </c>
      <c r="F168" s="204" t="s">
        <v>1958</v>
      </c>
      <c r="G168" s="204" t="s">
        <v>2625</v>
      </c>
      <c r="H168" s="204" t="s">
        <v>1356</v>
      </c>
      <c r="I168" s="204" t="s">
        <v>54</v>
      </c>
      <c r="J168" s="204">
        <v>1</v>
      </c>
      <c r="K168" s="221">
        <v>44718</v>
      </c>
      <c r="L168" s="221">
        <v>44725</v>
      </c>
      <c r="M168" s="222" t="s">
        <v>55</v>
      </c>
      <c r="N168" s="204">
        <v>202206081</v>
      </c>
      <c r="O168" s="204" t="s">
        <v>2815</v>
      </c>
      <c r="P168" s="223" t="s">
        <v>2313</v>
      </c>
      <c r="Q168" s="150"/>
      <c r="R168" s="166" t="s">
        <v>2585</v>
      </c>
      <c r="S168" s="166" t="s">
        <v>1694</v>
      </c>
      <c r="T168" s="166" t="s">
        <v>2816</v>
      </c>
      <c r="U168" s="166">
        <v>44719</v>
      </c>
      <c r="V168" s="166">
        <v>44752</v>
      </c>
      <c r="W168" s="169"/>
      <c r="X168" s="169"/>
      <c r="Y168" s="174"/>
      <c r="Z168" s="174"/>
      <c r="AA168" s="175">
        <v>44741</v>
      </c>
      <c r="AB168" s="176">
        <v>1</v>
      </c>
      <c r="AC168" s="176"/>
      <c r="AD168" s="176"/>
    </row>
    <row r="169" ht="24" spans="1:30">
      <c r="A169" s="121">
        <v>6</v>
      </c>
      <c r="B169" s="201" t="s">
        <v>1297</v>
      </c>
      <c r="C169" s="201" t="s">
        <v>2830</v>
      </c>
      <c r="D169" s="201" t="s">
        <v>2623</v>
      </c>
      <c r="E169" s="201" t="s">
        <v>2831</v>
      </c>
      <c r="F169" s="201" t="s">
        <v>1958</v>
      </c>
      <c r="G169" s="201" t="s">
        <v>2832</v>
      </c>
      <c r="H169" s="201" t="s">
        <v>1356</v>
      </c>
      <c r="I169" s="201" t="s">
        <v>54</v>
      </c>
      <c r="J169" s="201">
        <v>3</v>
      </c>
      <c r="K169" s="188">
        <v>44718</v>
      </c>
      <c r="L169" s="188">
        <v>44725</v>
      </c>
      <c r="M169" s="103" t="s">
        <v>55</v>
      </c>
      <c r="N169" s="201">
        <v>202206081</v>
      </c>
      <c r="O169" s="201" t="s">
        <v>2815</v>
      </c>
      <c r="P169" s="150"/>
      <c r="Q169" s="150"/>
      <c r="R169" s="166" t="s">
        <v>2585</v>
      </c>
      <c r="S169" s="166" t="s">
        <v>1694</v>
      </c>
      <c r="T169" s="166" t="s">
        <v>2816</v>
      </c>
      <c r="U169" s="166">
        <v>44719</v>
      </c>
      <c r="V169" s="166">
        <v>44752</v>
      </c>
      <c r="W169" s="191" t="s">
        <v>1938</v>
      </c>
      <c r="X169" s="169"/>
      <c r="Y169" s="174"/>
      <c r="Z169" s="174"/>
      <c r="AA169" s="175"/>
      <c r="AB169" s="176"/>
      <c r="AC169" s="176"/>
      <c r="AD169" s="176"/>
    </row>
    <row r="170" ht="42.75" hidden="1" spans="1:30">
      <c r="A170" s="205">
        <v>7</v>
      </c>
      <c r="B170" s="206" t="s">
        <v>1297</v>
      </c>
      <c r="C170" s="206" t="s">
        <v>2833</v>
      </c>
      <c r="D170" s="206" t="s">
        <v>2665</v>
      </c>
      <c r="E170" s="206" t="s">
        <v>2834</v>
      </c>
      <c r="F170" s="206" t="s">
        <v>2266</v>
      </c>
      <c r="G170" s="206" t="s">
        <v>2835</v>
      </c>
      <c r="H170" s="206" t="s">
        <v>1356</v>
      </c>
      <c r="I170" s="206" t="s">
        <v>54</v>
      </c>
      <c r="J170" s="206">
        <v>1</v>
      </c>
      <c r="K170" s="221">
        <v>44718</v>
      </c>
      <c r="L170" s="221">
        <v>44725</v>
      </c>
      <c r="M170" s="224" t="s">
        <v>55</v>
      </c>
      <c r="N170" s="206">
        <v>202206081</v>
      </c>
      <c r="O170" s="206" t="s">
        <v>2815</v>
      </c>
      <c r="P170" s="225" t="s">
        <v>2313</v>
      </c>
      <c r="Q170" s="150"/>
      <c r="R170" s="170" t="s">
        <v>2373</v>
      </c>
      <c r="S170" s="170" t="s">
        <v>1402</v>
      </c>
      <c r="T170" s="168" t="s">
        <v>2836</v>
      </c>
      <c r="U170" s="168">
        <v>44718</v>
      </c>
      <c r="V170" s="168">
        <v>44727</v>
      </c>
      <c r="W170" s="169"/>
      <c r="X170" s="169"/>
      <c r="Y170" s="174"/>
      <c r="Z170" s="174"/>
      <c r="AA170" s="175">
        <v>44723</v>
      </c>
      <c r="AB170" s="176">
        <v>1</v>
      </c>
      <c r="AC170" s="175">
        <v>44726</v>
      </c>
      <c r="AD170" s="176" t="s">
        <v>2261</v>
      </c>
    </row>
    <row r="171" ht="24" hidden="1" spans="1:30">
      <c r="A171" s="121">
        <v>8</v>
      </c>
      <c r="B171" s="201" t="s">
        <v>1297</v>
      </c>
      <c r="C171" s="201" t="s">
        <v>2837</v>
      </c>
      <c r="D171" s="201" t="s">
        <v>2623</v>
      </c>
      <c r="E171" s="201" t="s">
        <v>2627</v>
      </c>
      <c r="F171" s="201" t="s">
        <v>1958</v>
      </c>
      <c r="G171" s="201" t="s">
        <v>2628</v>
      </c>
      <c r="H171" s="201" t="s">
        <v>1356</v>
      </c>
      <c r="I171" s="201" t="s">
        <v>54</v>
      </c>
      <c r="J171" s="201">
        <v>1</v>
      </c>
      <c r="K171" s="217">
        <v>44718</v>
      </c>
      <c r="L171" s="217">
        <v>44725</v>
      </c>
      <c r="M171" s="103" t="s">
        <v>55</v>
      </c>
      <c r="N171" s="201">
        <v>202206081</v>
      </c>
      <c r="O171" s="201" t="s">
        <v>2815</v>
      </c>
      <c r="P171" s="150" t="s">
        <v>2313</v>
      </c>
      <c r="Q171" s="150"/>
      <c r="R171" s="166" t="s">
        <v>2585</v>
      </c>
      <c r="S171" s="166" t="s">
        <v>1694</v>
      </c>
      <c r="T171" s="166" t="s">
        <v>2816</v>
      </c>
      <c r="U171" s="166">
        <v>44719</v>
      </c>
      <c r="V171" s="166">
        <v>44752</v>
      </c>
      <c r="W171" s="169"/>
      <c r="X171" s="169"/>
      <c r="Y171" s="174"/>
      <c r="Z171" s="174"/>
      <c r="AA171" s="175">
        <v>44741</v>
      </c>
      <c r="AB171" s="176">
        <v>1</v>
      </c>
      <c r="AC171" s="176"/>
      <c r="AD171" s="176"/>
    </row>
    <row r="172" ht="24" hidden="1" spans="1:30">
      <c r="A172" s="121">
        <v>9</v>
      </c>
      <c r="B172" s="201" t="s">
        <v>1297</v>
      </c>
      <c r="C172" s="201" t="s">
        <v>2838</v>
      </c>
      <c r="D172" s="201" t="s">
        <v>2839</v>
      </c>
      <c r="E172" s="201" t="s">
        <v>2840</v>
      </c>
      <c r="F172" s="201" t="s">
        <v>1958</v>
      </c>
      <c r="G172" s="201" t="s">
        <v>2841</v>
      </c>
      <c r="H172" s="201" t="s">
        <v>1356</v>
      </c>
      <c r="I172" s="201" t="s">
        <v>54</v>
      </c>
      <c r="J172" s="201">
        <v>12</v>
      </c>
      <c r="K172" s="217">
        <v>44718</v>
      </c>
      <c r="L172" s="217">
        <v>44725</v>
      </c>
      <c r="M172" s="103" t="s">
        <v>55</v>
      </c>
      <c r="N172" s="201">
        <v>202206081</v>
      </c>
      <c r="O172" s="201" t="s">
        <v>2815</v>
      </c>
      <c r="P172" s="150" t="s">
        <v>2313</v>
      </c>
      <c r="Q172" s="150"/>
      <c r="R172" s="166" t="s">
        <v>2585</v>
      </c>
      <c r="S172" s="166" t="s">
        <v>1694</v>
      </c>
      <c r="T172" s="166" t="s">
        <v>2816</v>
      </c>
      <c r="U172" s="166">
        <v>44719</v>
      </c>
      <c r="V172" s="166">
        <v>44752</v>
      </c>
      <c r="W172" s="169"/>
      <c r="X172" s="169"/>
      <c r="Y172" s="174"/>
      <c r="Z172" s="174"/>
      <c r="AA172" s="175">
        <v>44741</v>
      </c>
      <c r="AB172" s="176">
        <v>11</v>
      </c>
      <c r="AC172" s="176"/>
      <c r="AD172" s="176"/>
    </row>
    <row r="173" ht="24" hidden="1" spans="1:30">
      <c r="A173" s="121">
        <v>10</v>
      </c>
      <c r="B173" s="201" t="s">
        <v>1297</v>
      </c>
      <c r="C173" s="201" t="s">
        <v>2842</v>
      </c>
      <c r="D173" s="201" t="s">
        <v>2843</v>
      </c>
      <c r="E173" s="201" t="s">
        <v>2844</v>
      </c>
      <c r="F173" s="201" t="s">
        <v>1958</v>
      </c>
      <c r="G173" s="201" t="s">
        <v>2845</v>
      </c>
      <c r="H173" s="201" t="s">
        <v>1356</v>
      </c>
      <c r="I173" s="201" t="s">
        <v>54</v>
      </c>
      <c r="J173" s="201">
        <v>10</v>
      </c>
      <c r="K173" s="217">
        <v>44718</v>
      </c>
      <c r="L173" s="217">
        <v>44725</v>
      </c>
      <c r="M173" s="103" t="s">
        <v>55</v>
      </c>
      <c r="N173" s="201">
        <v>202206081</v>
      </c>
      <c r="O173" s="201" t="s">
        <v>2815</v>
      </c>
      <c r="P173" s="150" t="s">
        <v>2313</v>
      </c>
      <c r="Q173" s="150"/>
      <c r="R173" s="166" t="s">
        <v>2585</v>
      </c>
      <c r="S173" s="166" t="s">
        <v>1694</v>
      </c>
      <c r="T173" s="166" t="s">
        <v>2816</v>
      </c>
      <c r="U173" s="166">
        <v>44719</v>
      </c>
      <c r="V173" s="166">
        <v>44752</v>
      </c>
      <c r="W173" s="169"/>
      <c r="X173" s="169"/>
      <c r="Y173" s="174"/>
      <c r="Z173" s="174"/>
      <c r="AA173" s="175">
        <v>44741</v>
      </c>
      <c r="AB173" s="176">
        <v>10</v>
      </c>
      <c r="AC173" s="176"/>
      <c r="AD173" s="176"/>
    </row>
    <row r="174" ht="38.25" hidden="1" spans="1:30">
      <c r="A174" s="179">
        <v>1</v>
      </c>
      <c r="B174" s="179"/>
      <c r="C174" s="207" t="s">
        <v>2846</v>
      </c>
      <c r="D174" s="208" t="s">
        <v>2319</v>
      </c>
      <c r="E174" s="179"/>
      <c r="F174" s="209"/>
      <c r="G174" s="179"/>
      <c r="H174" s="179"/>
      <c r="I174" s="197" t="s">
        <v>54</v>
      </c>
      <c r="J174" s="197">
        <v>5</v>
      </c>
      <c r="K174" s="226">
        <v>44719</v>
      </c>
      <c r="L174" s="226">
        <v>44725</v>
      </c>
      <c r="M174" s="227" t="s">
        <v>55</v>
      </c>
      <c r="N174" s="228" t="s">
        <v>2847</v>
      </c>
      <c r="O174" s="229"/>
      <c r="P174" s="220" t="s">
        <v>2313</v>
      </c>
      <c r="Q174" s="150"/>
      <c r="R174" s="170" t="s">
        <v>2848</v>
      </c>
      <c r="S174" s="168" t="s">
        <v>1694</v>
      </c>
      <c r="T174" s="166" t="s">
        <v>2849</v>
      </c>
      <c r="U174" s="166">
        <v>44718</v>
      </c>
      <c r="V174" s="166">
        <v>44725</v>
      </c>
      <c r="W174" s="169" t="s">
        <v>2850</v>
      </c>
      <c r="X174" s="169"/>
      <c r="Y174" s="174"/>
      <c r="Z174" s="174" t="s">
        <v>2850</v>
      </c>
      <c r="AA174" s="175">
        <v>44727</v>
      </c>
      <c r="AB174" s="176">
        <v>5</v>
      </c>
      <c r="AC174" s="175">
        <v>44739</v>
      </c>
      <c r="AD174" s="176" t="s">
        <v>1904</v>
      </c>
    </row>
    <row r="175" ht="16.5" hidden="1" spans="1:30">
      <c r="A175" s="121">
        <v>1</v>
      </c>
      <c r="B175" s="210" t="s">
        <v>1297</v>
      </c>
      <c r="C175" s="210" t="s">
        <v>2851</v>
      </c>
      <c r="D175" s="211" t="s">
        <v>2852</v>
      </c>
      <c r="E175" s="211" t="s">
        <v>2853</v>
      </c>
      <c r="F175" s="211" t="s">
        <v>1958</v>
      </c>
      <c r="G175" s="211" t="s">
        <v>2854</v>
      </c>
      <c r="H175" s="212"/>
      <c r="I175" s="210" t="s">
        <v>54</v>
      </c>
      <c r="J175" s="211">
        <v>1</v>
      </c>
      <c r="K175" s="188">
        <v>44747</v>
      </c>
      <c r="L175" s="188">
        <v>44752</v>
      </c>
      <c r="M175" s="103" t="s">
        <v>55</v>
      </c>
      <c r="N175" s="210">
        <v>202207090</v>
      </c>
      <c r="O175" s="210"/>
      <c r="P175" s="150" t="s">
        <v>57</v>
      </c>
      <c r="Q175" s="150"/>
      <c r="R175" s="170" t="s">
        <v>2855</v>
      </c>
      <c r="S175" s="170" t="s">
        <v>1440</v>
      </c>
      <c r="T175" s="168" t="s">
        <v>2856</v>
      </c>
      <c r="U175" s="168">
        <v>44748</v>
      </c>
      <c r="V175" s="168">
        <v>44767</v>
      </c>
      <c r="W175" s="169"/>
      <c r="X175" s="169"/>
      <c r="Y175" s="174"/>
      <c r="Z175" s="174"/>
      <c r="AA175" s="175">
        <v>44755</v>
      </c>
      <c r="AB175" s="176">
        <v>1</v>
      </c>
      <c r="AC175" s="175">
        <v>44755</v>
      </c>
      <c r="AD175" s="176" t="s">
        <v>2291</v>
      </c>
    </row>
    <row r="176" spans="1:30">
      <c r="A176" s="205"/>
      <c r="B176" s="205"/>
      <c r="C176" s="213"/>
      <c r="D176" s="205"/>
      <c r="E176" s="205"/>
      <c r="F176" s="214"/>
      <c r="G176" s="205"/>
      <c r="H176" s="205"/>
      <c r="I176" s="214"/>
      <c r="J176" s="205"/>
      <c r="K176" s="230"/>
      <c r="L176" s="230"/>
      <c r="M176" s="230"/>
      <c r="N176" s="230"/>
      <c r="O176" s="225"/>
      <c r="P176" s="225"/>
      <c r="Q176" s="150"/>
      <c r="R176" s="168"/>
      <c r="S176" s="168"/>
      <c r="T176" s="168"/>
      <c r="U176" s="169"/>
      <c r="V176" s="169"/>
      <c r="W176" s="169"/>
      <c r="X176" s="169"/>
      <c r="Y176" s="174"/>
      <c r="Z176" s="174"/>
      <c r="AA176" s="175"/>
      <c r="AB176" s="176"/>
      <c r="AC176" s="176"/>
      <c r="AD176" s="176"/>
    </row>
    <row r="177" spans="1:30">
      <c r="A177" s="121"/>
      <c r="B177" s="121"/>
      <c r="C177" s="215"/>
      <c r="D177" s="121"/>
      <c r="E177" s="121"/>
      <c r="F177" s="216"/>
      <c r="G177" s="121"/>
      <c r="H177" s="121"/>
      <c r="I177" s="216"/>
      <c r="J177" s="121"/>
      <c r="K177" s="231"/>
      <c r="L177" s="231"/>
      <c r="M177" s="231"/>
      <c r="N177" s="231"/>
      <c r="O177" s="150"/>
      <c r="P177" s="150"/>
      <c r="Q177" s="150"/>
      <c r="R177" s="168"/>
      <c r="S177" s="168"/>
      <c r="T177" s="168"/>
      <c r="U177" s="169"/>
      <c r="V177" s="169"/>
      <c r="W177" s="169"/>
      <c r="X177" s="169"/>
      <c r="Y177" s="174"/>
      <c r="Z177" s="174"/>
      <c r="AA177" s="175"/>
      <c r="AB177" s="176"/>
      <c r="AC177" s="176"/>
      <c r="AD177" s="176"/>
    </row>
    <row r="178" spans="1:30">
      <c r="A178" s="121"/>
      <c r="B178" s="121"/>
      <c r="C178" s="215"/>
      <c r="D178" s="121"/>
      <c r="E178" s="121"/>
      <c r="F178" s="216"/>
      <c r="G178" s="121"/>
      <c r="H178" s="121"/>
      <c r="I178" s="216"/>
      <c r="J178" s="121"/>
      <c r="K178" s="231"/>
      <c r="L178" s="231"/>
      <c r="M178" s="231"/>
      <c r="N178" s="231"/>
      <c r="O178" s="150"/>
      <c r="P178" s="150"/>
      <c r="Q178" s="150"/>
      <c r="R178" s="168"/>
      <c r="S178" s="168"/>
      <c r="T178" s="168"/>
      <c r="U178" s="169"/>
      <c r="V178" s="169"/>
      <c r="W178" s="169"/>
      <c r="X178" s="169"/>
      <c r="Y178" s="174"/>
      <c r="Z178" s="174"/>
      <c r="AA178" s="175"/>
      <c r="AB178" s="176"/>
      <c r="AC178" s="176"/>
      <c r="AD178" s="176"/>
    </row>
    <row r="179" spans="1:30">
      <c r="A179" s="121"/>
      <c r="B179" s="121"/>
      <c r="C179" s="215"/>
      <c r="D179" s="121"/>
      <c r="E179" s="121"/>
      <c r="F179" s="216"/>
      <c r="G179" s="121"/>
      <c r="H179" s="121"/>
      <c r="I179" s="216"/>
      <c r="J179" s="121"/>
      <c r="K179" s="231"/>
      <c r="L179" s="231"/>
      <c r="M179" s="231"/>
      <c r="N179" s="231"/>
      <c r="O179" s="150"/>
      <c r="P179" s="150"/>
      <c r="Q179" s="150"/>
      <c r="R179" s="168"/>
      <c r="S179" s="168"/>
      <c r="T179" s="168"/>
      <c r="U179" s="169"/>
      <c r="V179" s="169"/>
      <c r="W179" s="169"/>
      <c r="X179" s="169"/>
      <c r="Y179" s="174"/>
      <c r="Z179" s="174"/>
      <c r="AA179" s="175"/>
      <c r="AB179" s="176"/>
      <c r="AC179" s="176"/>
      <c r="AD179" s="176"/>
    </row>
    <row r="180" spans="1:30">
      <c r="A180" s="121"/>
      <c r="B180" s="121"/>
      <c r="C180" s="215"/>
      <c r="D180" s="121"/>
      <c r="E180" s="121"/>
      <c r="F180" s="216"/>
      <c r="G180" s="121"/>
      <c r="H180" s="121"/>
      <c r="I180" s="216"/>
      <c r="J180" s="121"/>
      <c r="K180" s="231"/>
      <c r="L180" s="231"/>
      <c r="M180" s="231"/>
      <c r="N180" s="231"/>
      <c r="O180" s="150"/>
      <c r="P180" s="150"/>
      <c r="Q180" s="150"/>
      <c r="R180" s="168"/>
      <c r="S180" s="168"/>
      <c r="T180" s="168"/>
      <c r="U180" s="169"/>
      <c r="V180" s="169"/>
      <c r="W180" s="169"/>
      <c r="X180" s="169"/>
      <c r="Y180" s="174"/>
      <c r="Z180" s="174"/>
      <c r="AA180" s="175"/>
      <c r="AB180" s="176"/>
      <c r="AC180" s="176"/>
      <c r="AD180" s="176"/>
    </row>
    <row r="181" spans="1:30">
      <c r="A181" s="121"/>
      <c r="B181" s="121"/>
      <c r="C181" s="215"/>
      <c r="D181" s="121"/>
      <c r="E181" s="121"/>
      <c r="F181" s="216"/>
      <c r="G181" s="121"/>
      <c r="H181" s="121"/>
      <c r="I181" s="216"/>
      <c r="J181" s="121"/>
      <c r="K181" s="231"/>
      <c r="L181" s="231"/>
      <c r="M181" s="231"/>
      <c r="N181" s="231"/>
      <c r="O181" s="150"/>
      <c r="P181" s="150"/>
      <c r="Q181" s="150"/>
      <c r="R181" s="168"/>
      <c r="S181" s="168"/>
      <c r="T181" s="168"/>
      <c r="U181" s="169"/>
      <c r="V181" s="169"/>
      <c r="W181" s="169"/>
      <c r="X181" s="169"/>
      <c r="Y181" s="174"/>
      <c r="Z181" s="174"/>
      <c r="AA181" s="175"/>
      <c r="AB181" s="176"/>
      <c r="AC181" s="176"/>
      <c r="AD181" s="176"/>
    </row>
    <row r="182" spans="1:30">
      <c r="A182" s="121"/>
      <c r="B182" s="121"/>
      <c r="C182" s="215"/>
      <c r="D182" s="121"/>
      <c r="E182" s="121"/>
      <c r="F182" s="216"/>
      <c r="G182" s="121"/>
      <c r="H182" s="121"/>
      <c r="I182" s="216"/>
      <c r="J182" s="121"/>
      <c r="K182" s="231"/>
      <c r="L182" s="231"/>
      <c r="M182" s="231"/>
      <c r="N182" s="231"/>
      <c r="O182" s="150"/>
      <c r="P182" s="150"/>
      <c r="Q182" s="150"/>
      <c r="R182" s="168"/>
      <c r="S182" s="168"/>
      <c r="T182" s="168"/>
      <c r="U182" s="169"/>
      <c r="V182" s="169"/>
      <c r="W182" s="169"/>
      <c r="X182" s="169"/>
      <c r="Y182" s="174"/>
      <c r="Z182" s="174"/>
      <c r="AA182" s="175"/>
      <c r="AB182" s="176"/>
      <c r="AC182" s="176"/>
      <c r="AD182" s="176"/>
    </row>
    <row r="183" spans="1:30">
      <c r="A183" s="121"/>
      <c r="B183" s="121"/>
      <c r="C183" s="215"/>
      <c r="D183" s="121"/>
      <c r="E183" s="121"/>
      <c r="F183" s="216"/>
      <c r="G183" s="121"/>
      <c r="H183" s="121"/>
      <c r="I183" s="216"/>
      <c r="J183" s="121"/>
      <c r="K183" s="231"/>
      <c r="L183" s="231"/>
      <c r="M183" s="231"/>
      <c r="N183" s="231"/>
      <c r="O183" s="150"/>
      <c r="P183" s="150"/>
      <c r="Q183" s="150"/>
      <c r="R183" s="168"/>
      <c r="S183" s="168"/>
      <c r="T183" s="168"/>
      <c r="U183" s="169"/>
      <c r="V183" s="169"/>
      <c r="W183" s="169"/>
      <c r="X183" s="169"/>
      <c r="Y183" s="174"/>
      <c r="Z183" s="174"/>
      <c r="AA183" s="175"/>
      <c r="AB183" s="176"/>
      <c r="AC183" s="176"/>
      <c r="AD183" s="176"/>
    </row>
    <row r="184" spans="1:30">
      <c r="A184" s="121"/>
      <c r="B184" s="121"/>
      <c r="C184" s="215"/>
      <c r="D184" s="121"/>
      <c r="E184" s="121"/>
      <c r="F184" s="216"/>
      <c r="G184" s="121"/>
      <c r="H184" s="121"/>
      <c r="I184" s="216"/>
      <c r="J184" s="121"/>
      <c r="K184" s="231"/>
      <c r="L184" s="231"/>
      <c r="M184" s="231"/>
      <c r="N184" s="231"/>
      <c r="O184" s="150"/>
      <c r="P184" s="150"/>
      <c r="Q184" s="150"/>
      <c r="R184" s="168"/>
      <c r="S184" s="168"/>
      <c r="T184" s="168"/>
      <c r="U184" s="169"/>
      <c r="V184" s="169"/>
      <c r="W184" s="169"/>
      <c r="X184" s="169"/>
      <c r="Y184" s="174"/>
      <c r="Z184" s="174"/>
      <c r="AA184" s="175"/>
      <c r="AB184" s="176"/>
      <c r="AC184" s="176"/>
      <c r="AD184" s="176"/>
    </row>
    <row r="185" spans="1:30">
      <c r="A185" s="121"/>
      <c r="B185" s="121"/>
      <c r="C185" s="215"/>
      <c r="D185" s="121"/>
      <c r="E185" s="121"/>
      <c r="F185" s="216"/>
      <c r="G185" s="121"/>
      <c r="H185" s="121"/>
      <c r="I185" s="216"/>
      <c r="J185" s="121"/>
      <c r="K185" s="231"/>
      <c r="L185" s="231"/>
      <c r="M185" s="231"/>
      <c r="N185" s="231"/>
      <c r="O185" s="150"/>
      <c r="P185" s="150"/>
      <c r="Q185" s="150"/>
      <c r="R185" s="168"/>
      <c r="S185" s="168"/>
      <c r="T185" s="168"/>
      <c r="U185" s="169"/>
      <c r="V185" s="169"/>
      <c r="W185" s="169"/>
      <c r="X185" s="169"/>
      <c r="Y185" s="174"/>
      <c r="Z185" s="174"/>
      <c r="AA185" s="175"/>
      <c r="AB185" s="176"/>
      <c r="AC185" s="176"/>
      <c r="AD185" s="176"/>
    </row>
    <row r="186" spans="1:30">
      <c r="A186" s="121"/>
      <c r="B186" s="121"/>
      <c r="C186" s="215"/>
      <c r="D186" s="121"/>
      <c r="E186" s="121"/>
      <c r="F186" s="216"/>
      <c r="G186" s="121"/>
      <c r="H186" s="121"/>
      <c r="I186" s="216"/>
      <c r="J186" s="121"/>
      <c r="K186" s="231"/>
      <c r="L186" s="231"/>
      <c r="M186" s="231"/>
      <c r="N186" s="231"/>
      <c r="O186" s="150"/>
      <c r="P186" s="150"/>
      <c r="Q186" s="150"/>
      <c r="R186" s="168"/>
      <c r="S186" s="168"/>
      <c r="T186" s="168"/>
      <c r="U186" s="169"/>
      <c r="V186" s="169"/>
      <c r="W186" s="169"/>
      <c r="X186" s="169"/>
      <c r="Y186" s="174"/>
      <c r="Z186" s="174"/>
      <c r="AA186" s="175"/>
      <c r="AB186" s="176"/>
      <c r="AC186" s="176"/>
      <c r="AD186" s="176"/>
    </row>
    <row r="187" spans="1:30">
      <c r="A187" s="121"/>
      <c r="B187" s="121"/>
      <c r="C187" s="215"/>
      <c r="D187" s="121"/>
      <c r="E187" s="121"/>
      <c r="F187" s="216"/>
      <c r="G187" s="121"/>
      <c r="H187" s="121"/>
      <c r="I187" s="216"/>
      <c r="J187" s="121"/>
      <c r="K187" s="231"/>
      <c r="L187" s="231"/>
      <c r="M187" s="231"/>
      <c r="N187" s="231"/>
      <c r="O187" s="150"/>
      <c r="P187" s="150"/>
      <c r="Q187" s="150"/>
      <c r="R187" s="168"/>
      <c r="S187" s="168"/>
      <c r="T187" s="168"/>
      <c r="U187" s="169"/>
      <c r="V187" s="169"/>
      <c r="W187" s="169"/>
      <c r="X187" s="169"/>
      <c r="Y187" s="174"/>
      <c r="Z187" s="174"/>
      <c r="AA187" s="175"/>
      <c r="AB187" s="176"/>
      <c r="AC187" s="176"/>
      <c r="AD187" s="176"/>
    </row>
    <row r="188" spans="1:30">
      <c r="A188" s="121"/>
      <c r="B188" s="121"/>
      <c r="C188" s="215"/>
      <c r="D188" s="121"/>
      <c r="E188" s="121"/>
      <c r="F188" s="216"/>
      <c r="G188" s="121"/>
      <c r="H188" s="121"/>
      <c r="I188" s="216"/>
      <c r="J188" s="121"/>
      <c r="K188" s="231"/>
      <c r="L188" s="231"/>
      <c r="M188" s="231"/>
      <c r="N188" s="231"/>
      <c r="O188" s="150"/>
      <c r="P188" s="150"/>
      <c r="Q188" s="150"/>
      <c r="R188" s="168"/>
      <c r="S188" s="168"/>
      <c r="T188" s="168"/>
      <c r="U188" s="169"/>
      <c r="V188" s="169"/>
      <c r="W188" s="169"/>
      <c r="X188" s="169"/>
      <c r="Y188" s="174"/>
      <c r="Z188" s="174"/>
      <c r="AA188" s="175"/>
      <c r="AB188" s="176"/>
      <c r="AC188" s="176"/>
      <c r="AD188" s="176"/>
    </row>
    <row r="189" spans="1:30">
      <c r="A189" s="121"/>
      <c r="B189" s="121"/>
      <c r="C189" s="215"/>
      <c r="D189" s="121"/>
      <c r="E189" s="121"/>
      <c r="F189" s="216"/>
      <c r="G189" s="121"/>
      <c r="H189" s="121"/>
      <c r="I189" s="216"/>
      <c r="J189" s="121"/>
      <c r="K189" s="231"/>
      <c r="L189" s="231"/>
      <c r="M189" s="231"/>
      <c r="N189" s="231"/>
      <c r="O189" s="150"/>
      <c r="P189" s="150"/>
      <c r="Q189" s="150"/>
      <c r="R189" s="168"/>
      <c r="S189" s="168"/>
      <c r="T189" s="168"/>
      <c r="U189" s="169"/>
      <c r="V189" s="169"/>
      <c r="W189" s="169"/>
      <c r="X189" s="169"/>
      <c r="Y189" s="174"/>
      <c r="Z189" s="174"/>
      <c r="AA189" s="175"/>
      <c r="AB189" s="176"/>
      <c r="AC189" s="176"/>
      <c r="AD189" s="176"/>
    </row>
    <row r="190" spans="1:30">
      <c r="A190" s="121"/>
      <c r="B190" s="121"/>
      <c r="C190" s="215"/>
      <c r="D190" s="121"/>
      <c r="E190" s="121"/>
      <c r="F190" s="216"/>
      <c r="G190" s="121"/>
      <c r="H190" s="121"/>
      <c r="I190" s="216"/>
      <c r="J190" s="121"/>
      <c r="K190" s="231"/>
      <c r="L190" s="231"/>
      <c r="M190" s="231"/>
      <c r="N190" s="231"/>
      <c r="O190" s="150"/>
      <c r="P190" s="150"/>
      <c r="Q190" s="150"/>
      <c r="R190" s="168"/>
      <c r="S190" s="168"/>
      <c r="T190" s="168"/>
      <c r="U190" s="169"/>
      <c r="V190" s="169"/>
      <c r="W190" s="169"/>
      <c r="X190" s="169"/>
      <c r="Y190" s="174"/>
      <c r="Z190" s="174"/>
      <c r="AA190" s="175"/>
      <c r="AB190" s="176"/>
      <c r="AC190" s="176"/>
      <c r="AD190" s="176"/>
    </row>
    <row r="191" spans="1:30">
      <c r="A191" s="121"/>
      <c r="B191" s="121"/>
      <c r="C191" s="215"/>
      <c r="D191" s="121"/>
      <c r="E191" s="121"/>
      <c r="F191" s="216"/>
      <c r="G191" s="121"/>
      <c r="H191" s="121"/>
      <c r="I191" s="216"/>
      <c r="J191" s="121"/>
      <c r="K191" s="231"/>
      <c r="L191" s="231"/>
      <c r="M191" s="231"/>
      <c r="N191" s="231"/>
      <c r="O191" s="150"/>
      <c r="P191" s="150"/>
      <c r="Q191" s="150"/>
      <c r="R191" s="168"/>
      <c r="S191" s="168"/>
      <c r="T191" s="168"/>
      <c r="U191" s="169"/>
      <c r="V191" s="169"/>
      <c r="W191" s="169"/>
      <c r="X191" s="169"/>
      <c r="Y191" s="174"/>
      <c r="Z191" s="174"/>
      <c r="AA191" s="175"/>
      <c r="AB191" s="176"/>
      <c r="AC191" s="176"/>
      <c r="AD191" s="176"/>
    </row>
    <row r="192" spans="1:30">
      <c r="A192" s="121"/>
      <c r="B192" s="121"/>
      <c r="C192" s="215"/>
      <c r="D192" s="121"/>
      <c r="E192" s="121"/>
      <c r="F192" s="216"/>
      <c r="G192" s="121"/>
      <c r="H192" s="121"/>
      <c r="I192" s="216"/>
      <c r="J192" s="121"/>
      <c r="K192" s="231"/>
      <c r="L192" s="231"/>
      <c r="M192" s="231"/>
      <c r="N192" s="231"/>
      <c r="O192" s="150"/>
      <c r="P192" s="150"/>
      <c r="Q192" s="150"/>
      <c r="R192" s="168"/>
      <c r="S192" s="168"/>
      <c r="T192" s="168"/>
      <c r="U192" s="169"/>
      <c r="V192" s="169"/>
      <c r="W192" s="169"/>
      <c r="X192" s="169"/>
      <c r="Y192" s="174"/>
      <c r="Z192" s="174"/>
      <c r="AA192" s="175"/>
      <c r="AB192" s="176"/>
      <c r="AC192" s="176"/>
      <c r="AD192" s="176"/>
    </row>
    <row r="193" spans="1:30">
      <c r="A193" s="121"/>
      <c r="B193" s="121"/>
      <c r="C193" s="215"/>
      <c r="D193" s="121"/>
      <c r="E193" s="121"/>
      <c r="F193" s="216"/>
      <c r="G193" s="121"/>
      <c r="H193" s="121"/>
      <c r="I193" s="216"/>
      <c r="J193" s="121"/>
      <c r="K193" s="231"/>
      <c r="L193" s="231"/>
      <c r="M193" s="231"/>
      <c r="N193" s="231"/>
      <c r="O193" s="150"/>
      <c r="P193" s="150"/>
      <c r="Q193" s="150"/>
      <c r="R193" s="168"/>
      <c r="S193" s="168"/>
      <c r="T193" s="168"/>
      <c r="U193" s="169"/>
      <c r="V193" s="169"/>
      <c r="W193" s="169"/>
      <c r="X193" s="169"/>
      <c r="Y193" s="174"/>
      <c r="Z193" s="174"/>
      <c r="AA193" s="175"/>
      <c r="AB193" s="176"/>
      <c r="AC193" s="176"/>
      <c r="AD193" s="176"/>
    </row>
    <row r="194" spans="1:30">
      <c r="A194" s="121"/>
      <c r="B194" s="121"/>
      <c r="C194" s="215"/>
      <c r="D194" s="121"/>
      <c r="E194" s="121"/>
      <c r="F194" s="216"/>
      <c r="G194" s="121"/>
      <c r="H194" s="121"/>
      <c r="I194" s="216"/>
      <c r="J194" s="121"/>
      <c r="K194" s="231"/>
      <c r="L194" s="231"/>
      <c r="M194" s="231"/>
      <c r="N194" s="231"/>
      <c r="O194" s="150"/>
      <c r="P194" s="150"/>
      <c r="Q194" s="150"/>
      <c r="R194" s="168"/>
      <c r="S194" s="168"/>
      <c r="T194" s="168"/>
      <c r="U194" s="169"/>
      <c r="V194" s="169"/>
      <c r="W194" s="169"/>
      <c r="X194" s="169"/>
      <c r="Y194" s="174"/>
      <c r="Z194" s="174"/>
      <c r="AA194" s="175"/>
      <c r="AB194" s="176"/>
      <c r="AC194" s="176"/>
      <c r="AD194" s="176"/>
    </row>
    <row r="195" spans="1:30">
      <c r="A195" s="121"/>
      <c r="B195" s="121"/>
      <c r="C195" s="215"/>
      <c r="D195" s="121"/>
      <c r="E195" s="121"/>
      <c r="F195" s="216"/>
      <c r="G195" s="121"/>
      <c r="H195" s="121"/>
      <c r="I195" s="216"/>
      <c r="J195" s="121"/>
      <c r="K195" s="231"/>
      <c r="L195" s="231"/>
      <c r="M195" s="231"/>
      <c r="N195" s="231"/>
      <c r="O195" s="150"/>
      <c r="P195" s="150"/>
      <c r="Q195" s="150"/>
      <c r="R195" s="168"/>
      <c r="S195" s="168"/>
      <c r="T195" s="168"/>
      <c r="U195" s="169"/>
      <c r="V195" s="169"/>
      <c r="W195" s="169"/>
      <c r="X195" s="169"/>
      <c r="Y195" s="174"/>
      <c r="Z195" s="174"/>
      <c r="AA195" s="175"/>
      <c r="AB195" s="176"/>
      <c r="AC195" s="176"/>
      <c r="AD195" s="176"/>
    </row>
    <row r="196" spans="1:30">
      <c r="A196" s="121"/>
      <c r="B196" s="121"/>
      <c r="C196" s="215"/>
      <c r="D196" s="121"/>
      <c r="E196" s="121"/>
      <c r="F196" s="216"/>
      <c r="G196" s="121"/>
      <c r="H196" s="121"/>
      <c r="I196" s="216"/>
      <c r="J196" s="121"/>
      <c r="K196" s="231"/>
      <c r="L196" s="231"/>
      <c r="M196" s="231"/>
      <c r="N196" s="231"/>
      <c r="O196" s="150"/>
      <c r="P196" s="150"/>
      <c r="Q196" s="150"/>
      <c r="R196" s="168"/>
      <c r="S196" s="168"/>
      <c r="T196" s="168"/>
      <c r="U196" s="169"/>
      <c r="V196" s="169"/>
      <c r="W196" s="169"/>
      <c r="X196" s="169"/>
      <c r="Y196" s="174"/>
      <c r="Z196" s="174"/>
      <c r="AA196" s="175"/>
      <c r="AB196" s="176"/>
      <c r="AC196" s="176"/>
      <c r="AD196" s="176"/>
    </row>
    <row r="197" spans="1:30">
      <c r="A197" s="121"/>
      <c r="B197" s="121"/>
      <c r="C197" s="215"/>
      <c r="D197" s="121"/>
      <c r="E197" s="121"/>
      <c r="F197" s="216"/>
      <c r="G197" s="121"/>
      <c r="H197" s="121"/>
      <c r="I197" s="216"/>
      <c r="J197" s="121"/>
      <c r="K197" s="231"/>
      <c r="L197" s="231"/>
      <c r="M197" s="231"/>
      <c r="N197" s="231"/>
      <c r="O197" s="150"/>
      <c r="P197" s="150"/>
      <c r="Q197" s="150"/>
      <c r="R197" s="168"/>
      <c r="S197" s="168"/>
      <c r="T197" s="168"/>
      <c r="U197" s="169"/>
      <c r="V197" s="169"/>
      <c r="W197" s="169"/>
      <c r="X197" s="169"/>
      <c r="Y197" s="174"/>
      <c r="Z197" s="174"/>
      <c r="AA197" s="175"/>
      <c r="AB197" s="176"/>
      <c r="AC197" s="176"/>
      <c r="AD197" s="176"/>
    </row>
    <row r="198" spans="1:30">
      <c r="A198" s="121"/>
      <c r="B198" s="121"/>
      <c r="C198" s="215"/>
      <c r="D198" s="121"/>
      <c r="E198" s="121"/>
      <c r="F198" s="216"/>
      <c r="G198" s="121"/>
      <c r="H198" s="121"/>
      <c r="I198" s="216"/>
      <c r="J198" s="121"/>
      <c r="K198" s="231"/>
      <c r="L198" s="231"/>
      <c r="M198" s="231"/>
      <c r="N198" s="231"/>
      <c r="O198" s="150"/>
      <c r="P198" s="150"/>
      <c r="Q198" s="150"/>
      <c r="R198" s="168"/>
      <c r="S198" s="168"/>
      <c r="T198" s="168"/>
      <c r="U198" s="169"/>
      <c r="V198" s="169"/>
      <c r="W198" s="169"/>
      <c r="X198" s="169"/>
      <c r="Y198" s="174"/>
      <c r="Z198" s="174"/>
      <c r="AA198" s="175"/>
      <c r="AB198" s="176"/>
      <c r="AC198" s="176"/>
      <c r="AD198" s="176"/>
    </row>
    <row r="199" spans="1:30">
      <c r="A199" s="121"/>
      <c r="B199" s="121"/>
      <c r="C199" s="215"/>
      <c r="D199" s="121"/>
      <c r="E199" s="121"/>
      <c r="F199" s="216"/>
      <c r="G199" s="121"/>
      <c r="H199" s="121"/>
      <c r="I199" s="216"/>
      <c r="J199" s="121"/>
      <c r="K199" s="231"/>
      <c r="L199" s="231"/>
      <c r="M199" s="231"/>
      <c r="N199" s="231"/>
      <c r="O199" s="150"/>
      <c r="P199" s="150"/>
      <c r="Q199" s="150"/>
      <c r="R199" s="168"/>
      <c r="S199" s="168"/>
      <c r="T199" s="168"/>
      <c r="U199" s="169"/>
      <c r="V199" s="169"/>
      <c r="W199" s="169"/>
      <c r="X199" s="169"/>
      <c r="Y199" s="174"/>
      <c r="Z199" s="174"/>
      <c r="AA199" s="175"/>
      <c r="AB199" s="176"/>
      <c r="AC199" s="176"/>
      <c r="AD199" s="176"/>
    </row>
    <row r="200" spans="1:30">
      <c r="A200" s="121"/>
      <c r="B200" s="121"/>
      <c r="C200" s="215"/>
      <c r="D200" s="121"/>
      <c r="E200" s="121"/>
      <c r="F200" s="216"/>
      <c r="G200" s="121"/>
      <c r="H200" s="121"/>
      <c r="I200" s="216"/>
      <c r="J200" s="121"/>
      <c r="K200" s="231"/>
      <c r="L200" s="231"/>
      <c r="M200" s="231"/>
      <c r="N200" s="231"/>
      <c r="O200" s="150"/>
      <c r="P200" s="150"/>
      <c r="Q200" s="150"/>
      <c r="R200" s="168"/>
      <c r="S200" s="168"/>
      <c r="T200" s="168"/>
      <c r="U200" s="169"/>
      <c r="V200" s="169"/>
      <c r="W200" s="169"/>
      <c r="X200" s="169"/>
      <c r="Y200" s="174"/>
      <c r="Z200" s="174"/>
      <c r="AA200" s="175"/>
      <c r="AB200" s="176"/>
      <c r="AC200" s="176"/>
      <c r="AD200" s="176"/>
    </row>
    <row r="201" spans="1:30">
      <c r="A201" s="121"/>
      <c r="B201" s="121"/>
      <c r="C201" s="215"/>
      <c r="D201" s="121"/>
      <c r="E201" s="121"/>
      <c r="F201" s="216"/>
      <c r="G201" s="121"/>
      <c r="H201" s="121"/>
      <c r="I201" s="216"/>
      <c r="J201" s="121"/>
      <c r="K201" s="231"/>
      <c r="L201" s="231"/>
      <c r="M201" s="231"/>
      <c r="N201" s="231"/>
      <c r="O201" s="150"/>
      <c r="P201" s="150"/>
      <c r="Q201" s="150"/>
      <c r="R201" s="168"/>
      <c r="S201" s="168"/>
      <c r="T201" s="168"/>
      <c r="U201" s="169"/>
      <c r="V201" s="169"/>
      <c r="W201" s="169"/>
      <c r="X201" s="169"/>
      <c r="Y201" s="174"/>
      <c r="Z201" s="174"/>
      <c r="AA201" s="175"/>
      <c r="AB201" s="176"/>
      <c r="AC201" s="176"/>
      <c r="AD201" s="176"/>
    </row>
    <row r="202" spans="1:30">
      <c r="A202" s="121"/>
      <c r="B202" s="121"/>
      <c r="C202" s="215"/>
      <c r="D202" s="121"/>
      <c r="E202" s="121"/>
      <c r="F202" s="216"/>
      <c r="G202" s="121"/>
      <c r="H202" s="121"/>
      <c r="I202" s="216"/>
      <c r="J202" s="121"/>
      <c r="K202" s="231"/>
      <c r="L202" s="231"/>
      <c r="M202" s="231"/>
      <c r="N202" s="231"/>
      <c r="O202" s="150"/>
      <c r="P202" s="150"/>
      <c r="Q202" s="150"/>
      <c r="R202" s="168"/>
      <c r="S202" s="168"/>
      <c r="T202" s="168"/>
      <c r="U202" s="169"/>
      <c r="V202" s="169"/>
      <c r="W202" s="169"/>
      <c r="X202" s="169"/>
      <c r="Y202" s="174"/>
      <c r="Z202" s="174"/>
      <c r="AA202" s="175"/>
      <c r="AB202" s="176"/>
      <c r="AC202" s="176"/>
      <c r="AD202" s="176"/>
    </row>
    <row r="203" spans="1:30">
      <c r="A203" s="121"/>
      <c r="B203" s="121"/>
      <c r="C203" s="215"/>
      <c r="D203" s="121"/>
      <c r="E203" s="121"/>
      <c r="F203" s="216"/>
      <c r="G203" s="121"/>
      <c r="H203" s="121"/>
      <c r="I203" s="216"/>
      <c r="J203" s="121"/>
      <c r="K203" s="231"/>
      <c r="L203" s="231"/>
      <c r="M203" s="231"/>
      <c r="N203" s="231"/>
      <c r="O203" s="150"/>
      <c r="P203" s="150"/>
      <c r="Q203" s="150"/>
      <c r="R203" s="168"/>
      <c r="S203" s="168"/>
      <c r="T203" s="168"/>
      <c r="U203" s="169"/>
      <c r="V203" s="169"/>
      <c r="W203" s="169"/>
      <c r="X203" s="169"/>
      <c r="Y203" s="174"/>
      <c r="Z203" s="174"/>
      <c r="AA203" s="175"/>
      <c r="AB203" s="176"/>
      <c r="AC203" s="176"/>
      <c r="AD203" s="176"/>
    </row>
    <row r="204" spans="1:30">
      <c r="A204" s="121"/>
      <c r="B204" s="121"/>
      <c r="C204" s="215"/>
      <c r="D204" s="121"/>
      <c r="E204" s="121"/>
      <c r="F204" s="216"/>
      <c r="G204" s="121"/>
      <c r="H204" s="121"/>
      <c r="I204" s="216"/>
      <c r="J204" s="121"/>
      <c r="K204" s="231"/>
      <c r="L204" s="231"/>
      <c r="M204" s="231"/>
      <c r="N204" s="231"/>
      <c r="O204" s="150"/>
      <c r="P204" s="150"/>
      <c r="Q204" s="150"/>
      <c r="R204" s="168"/>
      <c r="S204" s="168"/>
      <c r="T204" s="168"/>
      <c r="U204" s="169"/>
      <c r="V204" s="169"/>
      <c r="W204" s="169"/>
      <c r="X204" s="169"/>
      <c r="Y204" s="174"/>
      <c r="Z204" s="174"/>
      <c r="AA204" s="175"/>
      <c r="AB204" s="176"/>
      <c r="AC204" s="176"/>
      <c r="AD204" s="176"/>
    </row>
    <row r="205" spans="1:30">
      <c r="A205" s="121"/>
      <c r="B205" s="121"/>
      <c r="C205" s="215"/>
      <c r="D205" s="121"/>
      <c r="E205" s="121"/>
      <c r="F205" s="216"/>
      <c r="G205" s="121"/>
      <c r="H205" s="121"/>
      <c r="I205" s="216"/>
      <c r="J205" s="121"/>
      <c r="K205" s="231"/>
      <c r="L205" s="231"/>
      <c r="M205" s="231"/>
      <c r="N205" s="231"/>
      <c r="O205" s="150"/>
      <c r="P205" s="150"/>
      <c r="Q205" s="150"/>
      <c r="R205" s="168"/>
      <c r="S205" s="168"/>
      <c r="T205" s="168"/>
      <c r="U205" s="169"/>
      <c r="V205" s="169"/>
      <c r="W205" s="169"/>
      <c r="X205" s="169"/>
      <c r="Y205" s="174"/>
      <c r="Z205" s="174"/>
      <c r="AA205" s="175"/>
      <c r="AB205" s="176"/>
      <c r="AC205" s="176"/>
      <c r="AD205" s="176"/>
    </row>
    <row r="206" spans="1:30">
      <c r="A206" s="121"/>
      <c r="B206" s="121"/>
      <c r="C206" s="215"/>
      <c r="D206" s="121"/>
      <c r="E206" s="121"/>
      <c r="F206" s="216"/>
      <c r="G206" s="121"/>
      <c r="H206" s="121"/>
      <c r="I206" s="216"/>
      <c r="J206" s="121"/>
      <c r="K206" s="231"/>
      <c r="L206" s="231"/>
      <c r="M206" s="231"/>
      <c r="N206" s="231"/>
      <c r="O206" s="150"/>
      <c r="P206" s="150"/>
      <c r="Q206" s="150"/>
      <c r="R206" s="168"/>
      <c r="S206" s="168"/>
      <c r="T206" s="168"/>
      <c r="U206" s="169"/>
      <c r="V206" s="169"/>
      <c r="W206" s="169"/>
      <c r="X206" s="169"/>
      <c r="Y206" s="174"/>
      <c r="Z206" s="174"/>
      <c r="AA206" s="175"/>
      <c r="AB206" s="176"/>
      <c r="AC206" s="176"/>
      <c r="AD206" s="176"/>
    </row>
    <row r="207" spans="1:30">
      <c r="A207" s="121"/>
      <c r="B207" s="121"/>
      <c r="C207" s="215"/>
      <c r="D207" s="121"/>
      <c r="E207" s="121"/>
      <c r="F207" s="216"/>
      <c r="G207" s="121"/>
      <c r="H207" s="121"/>
      <c r="I207" s="216"/>
      <c r="J207" s="121"/>
      <c r="K207" s="231"/>
      <c r="L207" s="231"/>
      <c r="M207" s="231"/>
      <c r="N207" s="231"/>
      <c r="O207" s="150"/>
      <c r="P207" s="150"/>
      <c r="Q207" s="150"/>
      <c r="R207" s="168"/>
      <c r="S207" s="168"/>
      <c r="T207" s="168"/>
      <c r="U207" s="169"/>
      <c r="V207" s="169"/>
      <c r="W207" s="169"/>
      <c r="X207" s="169"/>
      <c r="Y207" s="174"/>
      <c r="Z207" s="174"/>
      <c r="AA207" s="175"/>
      <c r="AB207" s="176"/>
      <c r="AC207" s="176"/>
      <c r="AD207" s="176"/>
    </row>
    <row r="208" spans="1:30">
      <c r="A208" s="121"/>
      <c r="B208" s="121"/>
      <c r="C208" s="215"/>
      <c r="D208" s="121"/>
      <c r="E208" s="121"/>
      <c r="F208" s="216"/>
      <c r="G208" s="121"/>
      <c r="H208" s="121"/>
      <c r="I208" s="216"/>
      <c r="J208" s="121"/>
      <c r="K208" s="231"/>
      <c r="L208" s="231"/>
      <c r="M208" s="231"/>
      <c r="N208" s="231"/>
      <c r="O208" s="150"/>
      <c r="P208" s="150"/>
      <c r="Q208" s="150"/>
      <c r="R208" s="168"/>
      <c r="S208" s="168"/>
      <c r="T208" s="168"/>
      <c r="U208" s="169"/>
      <c r="V208" s="169"/>
      <c r="W208" s="169"/>
      <c r="X208" s="169"/>
      <c r="Y208" s="174"/>
      <c r="Z208" s="174"/>
      <c r="AA208" s="175"/>
      <c r="AB208" s="176"/>
      <c r="AC208" s="176"/>
      <c r="AD208" s="176"/>
    </row>
    <row r="209" spans="1:30">
      <c r="A209" s="121"/>
      <c r="B209" s="121"/>
      <c r="C209" s="215"/>
      <c r="D209" s="121"/>
      <c r="E209" s="121"/>
      <c r="F209" s="216"/>
      <c r="G209" s="121"/>
      <c r="H209" s="121"/>
      <c r="I209" s="216"/>
      <c r="J209" s="121"/>
      <c r="K209" s="231"/>
      <c r="L209" s="231"/>
      <c r="M209" s="231"/>
      <c r="N209" s="231"/>
      <c r="O209" s="150"/>
      <c r="P209" s="150"/>
      <c r="Q209" s="150"/>
      <c r="R209" s="168"/>
      <c r="S209" s="168"/>
      <c r="T209" s="168"/>
      <c r="U209" s="169"/>
      <c r="V209" s="169"/>
      <c r="W209" s="169"/>
      <c r="X209" s="169"/>
      <c r="Y209" s="174"/>
      <c r="Z209" s="174"/>
      <c r="AA209" s="175"/>
      <c r="AB209" s="176"/>
      <c r="AC209" s="176"/>
      <c r="AD209" s="176"/>
    </row>
    <row r="210" spans="1:30">
      <c r="A210" s="121"/>
      <c r="B210" s="121"/>
      <c r="C210" s="215"/>
      <c r="D210" s="121"/>
      <c r="E210" s="121"/>
      <c r="F210" s="216"/>
      <c r="G210" s="121"/>
      <c r="H210" s="121"/>
      <c r="I210" s="216"/>
      <c r="J210" s="121"/>
      <c r="K210" s="231"/>
      <c r="L210" s="231"/>
      <c r="M210" s="231"/>
      <c r="N210" s="231"/>
      <c r="O210" s="150"/>
      <c r="P210" s="150"/>
      <c r="Q210" s="150"/>
      <c r="R210" s="168"/>
      <c r="S210" s="168"/>
      <c r="T210" s="168"/>
      <c r="U210" s="169"/>
      <c r="V210" s="169"/>
      <c r="W210" s="169"/>
      <c r="X210" s="169"/>
      <c r="Y210" s="174"/>
      <c r="Z210" s="174"/>
      <c r="AA210" s="175"/>
      <c r="AB210" s="176"/>
      <c r="AC210" s="176"/>
      <c r="AD210" s="176"/>
    </row>
    <row r="211" spans="1:30">
      <c r="A211" s="121"/>
      <c r="B211" s="121"/>
      <c r="C211" s="215"/>
      <c r="D211" s="121"/>
      <c r="E211" s="121"/>
      <c r="F211" s="216"/>
      <c r="G211" s="121"/>
      <c r="H211" s="121"/>
      <c r="I211" s="216"/>
      <c r="J211" s="121"/>
      <c r="K211" s="231"/>
      <c r="L211" s="231"/>
      <c r="M211" s="231"/>
      <c r="N211" s="231"/>
      <c r="O211" s="150"/>
      <c r="P211" s="150"/>
      <c r="Q211" s="150"/>
      <c r="R211" s="168"/>
      <c r="S211" s="168"/>
      <c r="T211" s="168"/>
      <c r="U211" s="169"/>
      <c r="V211" s="169"/>
      <c r="W211" s="169"/>
      <c r="X211" s="169"/>
      <c r="Y211" s="174"/>
      <c r="Z211" s="174"/>
      <c r="AA211" s="175"/>
      <c r="AB211" s="176"/>
      <c r="AC211" s="176"/>
      <c r="AD211" s="176"/>
    </row>
    <row r="212" spans="1:30">
      <c r="A212" s="121"/>
      <c r="B212" s="121"/>
      <c r="C212" s="215"/>
      <c r="D212" s="121"/>
      <c r="E212" s="121"/>
      <c r="F212" s="216"/>
      <c r="G212" s="121"/>
      <c r="H212" s="121"/>
      <c r="I212" s="216"/>
      <c r="J212" s="121"/>
      <c r="K212" s="231"/>
      <c r="L212" s="231"/>
      <c r="M212" s="231"/>
      <c r="N212" s="231"/>
      <c r="O212" s="150"/>
      <c r="P212" s="150"/>
      <c r="Q212" s="150"/>
      <c r="R212" s="168"/>
      <c r="S212" s="168"/>
      <c r="T212" s="168"/>
      <c r="U212" s="169"/>
      <c r="V212" s="169"/>
      <c r="W212" s="169"/>
      <c r="X212" s="169"/>
      <c r="Y212" s="174"/>
      <c r="Z212" s="174"/>
      <c r="AA212" s="175"/>
      <c r="AB212" s="176"/>
      <c r="AC212" s="176"/>
      <c r="AD212" s="176"/>
    </row>
    <row r="213" spans="1:30">
      <c r="A213" s="121"/>
      <c r="B213" s="121"/>
      <c r="C213" s="215"/>
      <c r="D213" s="121"/>
      <c r="E213" s="121"/>
      <c r="F213" s="216"/>
      <c r="G213" s="121"/>
      <c r="H213" s="121"/>
      <c r="I213" s="216"/>
      <c r="J213" s="121"/>
      <c r="K213" s="231"/>
      <c r="L213" s="231"/>
      <c r="M213" s="231"/>
      <c r="N213" s="231"/>
      <c r="O213" s="150"/>
      <c r="P213" s="150"/>
      <c r="Q213" s="150"/>
      <c r="R213" s="168"/>
      <c r="S213" s="168"/>
      <c r="T213" s="168"/>
      <c r="U213" s="169"/>
      <c r="V213" s="169"/>
      <c r="W213" s="169"/>
      <c r="X213" s="169"/>
      <c r="Y213" s="174"/>
      <c r="Z213" s="174"/>
      <c r="AA213" s="175"/>
      <c r="AB213" s="176"/>
      <c r="AC213" s="176"/>
      <c r="AD213" s="176"/>
    </row>
    <row r="214" spans="1:30">
      <c r="A214" s="121"/>
      <c r="B214" s="121"/>
      <c r="C214" s="215"/>
      <c r="D214" s="121"/>
      <c r="E214" s="121"/>
      <c r="F214" s="216"/>
      <c r="G214" s="121"/>
      <c r="H214" s="121"/>
      <c r="I214" s="216"/>
      <c r="J214" s="121"/>
      <c r="K214" s="231"/>
      <c r="L214" s="231"/>
      <c r="M214" s="231"/>
      <c r="N214" s="231"/>
      <c r="O214" s="150"/>
      <c r="P214" s="150"/>
      <c r="Q214" s="150"/>
      <c r="R214" s="168"/>
      <c r="S214" s="168"/>
      <c r="T214" s="168"/>
      <c r="U214" s="169"/>
      <c r="V214" s="169"/>
      <c r="W214" s="169"/>
      <c r="X214" s="169"/>
      <c r="Y214" s="174"/>
      <c r="Z214" s="174"/>
      <c r="AA214" s="175"/>
      <c r="AB214" s="176"/>
      <c r="AC214" s="176"/>
      <c r="AD214" s="176"/>
    </row>
    <row r="215" spans="1:30">
      <c r="A215" s="121"/>
      <c r="B215" s="121"/>
      <c r="C215" s="215"/>
      <c r="D215" s="121"/>
      <c r="E215" s="121"/>
      <c r="F215" s="216"/>
      <c r="G215" s="121"/>
      <c r="H215" s="121"/>
      <c r="I215" s="216"/>
      <c r="J215" s="121"/>
      <c r="K215" s="231"/>
      <c r="L215" s="231"/>
      <c r="M215" s="231"/>
      <c r="N215" s="231"/>
      <c r="O215" s="150"/>
      <c r="P215" s="150"/>
      <c r="Q215" s="150"/>
      <c r="R215" s="168"/>
      <c r="S215" s="168"/>
      <c r="T215" s="168"/>
      <c r="U215" s="169"/>
      <c r="V215" s="169"/>
      <c r="W215" s="169"/>
      <c r="X215" s="169"/>
      <c r="Y215" s="174"/>
      <c r="Z215" s="174"/>
      <c r="AA215" s="175"/>
      <c r="AB215" s="176"/>
      <c r="AC215" s="176"/>
      <c r="AD215" s="176"/>
    </row>
    <row r="216" spans="1:30">
      <c r="A216" s="121"/>
      <c r="B216" s="121"/>
      <c r="C216" s="215"/>
      <c r="D216" s="121"/>
      <c r="E216" s="121"/>
      <c r="F216" s="216"/>
      <c r="G216" s="121"/>
      <c r="H216" s="121"/>
      <c r="I216" s="216"/>
      <c r="J216" s="121"/>
      <c r="K216" s="231"/>
      <c r="L216" s="231"/>
      <c r="M216" s="231"/>
      <c r="N216" s="231"/>
      <c r="O216" s="150"/>
      <c r="P216" s="150"/>
      <c r="Q216" s="150"/>
      <c r="R216" s="168"/>
      <c r="S216" s="168"/>
      <c r="T216" s="168"/>
      <c r="U216" s="169"/>
      <c r="V216" s="169"/>
      <c r="W216" s="169"/>
      <c r="X216" s="169"/>
      <c r="Y216" s="174"/>
      <c r="Z216" s="174"/>
      <c r="AA216" s="175"/>
      <c r="AB216" s="176"/>
      <c r="AC216" s="176"/>
      <c r="AD216" s="176"/>
    </row>
    <row r="217" spans="1:30">
      <c r="A217" s="121"/>
      <c r="B217" s="121"/>
      <c r="C217" s="215"/>
      <c r="D217" s="121"/>
      <c r="E217" s="121"/>
      <c r="F217" s="216"/>
      <c r="G217" s="121"/>
      <c r="H217" s="121"/>
      <c r="I217" s="216"/>
      <c r="J217" s="121"/>
      <c r="K217" s="231"/>
      <c r="L217" s="231"/>
      <c r="M217" s="231"/>
      <c r="N217" s="231"/>
      <c r="O217" s="150"/>
      <c r="P217" s="150"/>
      <c r="Q217" s="150"/>
      <c r="R217" s="168"/>
      <c r="S217" s="168"/>
      <c r="T217" s="168"/>
      <c r="U217" s="169"/>
      <c r="V217" s="169"/>
      <c r="W217" s="169"/>
      <c r="X217" s="169"/>
      <c r="Y217" s="174"/>
      <c r="Z217" s="174"/>
      <c r="AA217" s="175"/>
      <c r="AB217" s="176"/>
      <c r="AC217" s="176"/>
      <c r="AD217" s="176"/>
    </row>
    <row r="218" spans="1:30">
      <c r="A218" s="121"/>
      <c r="B218" s="121"/>
      <c r="C218" s="215"/>
      <c r="D218" s="121"/>
      <c r="E218" s="121"/>
      <c r="F218" s="216"/>
      <c r="G218" s="121"/>
      <c r="H218" s="121"/>
      <c r="I218" s="216"/>
      <c r="J218" s="121"/>
      <c r="K218" s="231"/>
      <c r="L218" s="231"/>
      <c r="M218" s="231"/>
      <c r="N218" s="231"/>
      <c r="O218" s="150"/>
      <c r="P218" s="150"/>
      <c r="Q218" s="150"/>
      <c r="R218" s="168"/>
      <c r="S218" s="168"/>
      <c r="T218" s="168"/>
      <c r="U218" s="169"/>
      <c r="V218" s="169"/>
      <c r="W218" s="169"/>
      <c r="X218" s="169"/>
      <c r="Y218" s="174"/>
      <c r="Z218" s="174"/>
      <c r="AA218" s="175"/>
      <c r="AB218" s="176"/>
      <c r="AC218" s="176"/>
      <c r="AD218" s="176"/>
    </row>
    <row r="219" spans="1:30">
      <c r="A219" s="121"/>
      <c r="B219" s="121"/>
      <c r="C219" s="215"/>
      <c r="D219" s="121"/>
      <c r="E219" s="121"/>
      <c r="F219" s="216"/>
      <c r="G219" s="121"/>
      <c r="H219" s="121"/>
      <c r="I219" s="216"/>
      <c r="J219" s="121"/>
      <c r="K219" s="231"/>
      <c r="L219" s="231"/>
      <c r="M219" s="231"/>
      <c r="N219" s="231"/>
      <c r="O219" s="150"/>
      <c r="P219" s="150"/>
      <c r="Q219" s="150"/>
      <c r="R219" s="168"/>
      <c r="S219" s="168"/>
      <c r="T219" s="168"/>
      <c r="U219" s="169"/>
      <c r="V219" s="169"/>
      <c r="W219" s="169"/>
      <c r="X219" s="169"/>
      <c r="Y219" s="174"/>
      <c r="Z219" s="174"/>
      <c r="AA219" s="175"/>
      <c r="AB219" s="176"/>
      <c r="AC219" s="176"/>
      <c r="AD219" s="176"/>
    </row>
    <row r="220" spans="1:30">
      <c r="A220" s="121"/>
      <c r="B220" s="121"/>
      <c r="C220" s="215"/>
      <c r="D220" s="121"/>
      <c r="E220" s="121"/>
      <c r="F220" s="216"/>
      <c r="G220" s="121"/>
      <c r="H220" s="121"/>
      <c r="I220" s="216"/>
      <c r="J220" s="121"/>
      <c r="K220" s="231"/>
      <c r="L220" s="231"/>
      <c r="M220" s="231"/>
      <c r="N220" s="231"/>
      <c r="O220" s="150"/>
      <c r="P220" s="150"/>
      <c r="Q220" s="150"/>
      <c r="R220" s="168"/>
      <c r="S220" s="168"/>
      <c r="T220" s="168"/>
      <c r="U220" s="169"/>
      <c r="V220" s="169"/>
      <c r="W220" s="169"/>
      <c r="X220" s="169"/>
      <c r="Y220" s="174"/>
      <c r="Z220" s="174"/>
      <c r="AA220" s="175"/>
      <c r="AB220" s="176"/>
      <c r="AC220" s="176"/>
      <c r="AD220" s="176"/>
    </row>
    <row r="221" spans="1:30">
      <c r="A221" s="121"/>
      <c r="B221" s="121"/>
      <c r="C221" s="215"/>
      <c r="D221" s="121"/>
      <c r="E221" s="121"/>
      <c r="F221" s="216"/>
      <c r="G221" s="121"/>
      <c r="H221" s="121"/>
      <c r="I221" s="216"/>
      <c r="J221" s="121"/>
      <c r="K221" s="231"/>
      <c r="L221" s="231"/>
      <c r="M221" s="231"/>
      <c r="N221" s="231"/>
      <c r="O221" s="150"/>
      <c r="P221" s="150"/>
      <c r="Q221" s="150"/>
      <c r="R221" s="168"/>
      <c r="S221" s="168"/>
      <c r="T221" s="168"/>
      <c r="U221" s="169"/>
      <c r="V221" s="169"/>
      <c r="W221" s="169"/>
      <c r="X221" s="169"/>
      <c r="Y221" s="174"/>
      <c r="Z221" s="174"/>
      <c r="AA221" s="175"/>
      <c r="AB221" s="176"/>
      <c r="AC221" s="176"/>
      <c r="AD221" s="176"/>
    </row>
    <row r="222" spans="1:30">
      <c r="A222" s="121"/>
      <c r="B222" s="121"/>
      <c r="C222" s="215"/>
      <c r="D222" s="121"/>
      <c r="E222" s="121"/>
      <c r="F222" s="216"/>
      <c r="G222" s="121"/>
      <c r="H222" s="121"/>
      <c r="I222" s="216"/>
      <c r="J222" s="121"/>
      <c r="K222" s="231"/>
      <c r="L222" s="231"/>
      <c r="M222" s="231"/>
      <c r="N222" s="231"/>
      <c r="O222" s="150"/>
      <c r="P222" s="150"/>
      <c r="Q222" s="150"/>
      <c r="R222" s="168"/>
      <c r="S222" s="168"/>
      <c r="T222" s="168"/>
      <c r="U222" s="169"/>
      <c r="V222" s="169"/>
      <c r="W222" s="169"/>
      <c r="X222" s="169"/>
      <c r="Y222" s="174"/>
      <c r="Z222" s="174"/>
      <c r="AA222" s="175"/>
      <c r="AB222" s="176"/>
      <c r="AC222" s="176"/>
      <c r="AD222" s="176"/>
    </row>
    <row r="223" spans="1:30">
      <c r="A223" s="121"/>
      <c r="B223" s="121"/>
      <c r="C223" s="215"/>
      <c r="D223" s="121"/>
      <c r="E223" s="121"/>
      <c r="F223" s="216"/>
      <c r="G223" s="121"/>
      <c r="H223" s="121"/>
      <c r="I223" s="216"/>
      <c r="J223" s="121"/>
      <c r="K223" s="231"/>
      <c r="L223" s="231"/>
      <c r="M223" s="231"/>
      <c r="N223" s="231"/>
      <c r="O223" s="150"/>
      <c r="P223" s="150"/>
      <c r="Q223" s="150"/>
      <c r="R223" s="168"/>
      <c r="S223" s="168"/>
      <c r="T223" s="168"/>
      <c r="U223" s="169"/>
      <c r="V223" s="169"/>
      <c r="W223" s="169"/>
      <c r="X223" s="169"/>
      <c r="Y223" s="174"/>
      <c r="Z223" s="174"/>
      <c r="AA223" s="175"/>
      <c r="AB223" s="176"/>
      <c r="AC223" s="176"/>
      <c r="AD223" s="176"/>
    </row>
    <row r="224" spans="1:30">
      <c r="A224" s="121"/>
      <c r="B224" s="121"/>
      <c r="C224" s="215"/>
      <c r="D224" s="121"/>
      <c r="E224" s="121"/>
      <c r="F224" s="216"/>
      <c r="G224" s="121"/>
      <c r="H224" s="121"/>
      <c r="I224" s="216"/>
      <c r="J224" s="121"/>
      <c r="K224" s="231"/>
      <c r="L224" s="231"/>
      <c r="M224" s="231"/>
      <c r="N224" s="231"/>
      <c r="O224" s="150"/>
      <c r="P224" s="150"/>
      <c r="Q224" s="150"/>
      <c r="R224" s="168"/>
      <c r="S224" s="168"/>
      <c r="T224" s="168"/>
      <c r="U224" s="169"/>
      <c r="V224" s="169"/>
      <c r="W224" s="169"/>
      <c r="X224" s="169"/>
      <c r="Y224" s="174"/>
      <c r="Z224" s="174"/>
      <c r="AA224" s="175"/>
      <c r="AB224" s="176"/>
      <c r="AC224" s="176"/>
      <c r="AD224" s="176"/>
    </row>
    <row r="225" spans="1:30">
      <c r="A225" s="121"/>
      <c r="B225" s="121"/>
      <c r="C225" s="215"/>
      <c r="D225" s="121"/>
      <c r="E225" s="121"/>
      <c r="F225" s="216"/>
      <c r="G225" s="121"/>
      <c r="H225" s="121"/>
      <c r="I225" s="216"/>
      <c r="J225" s="121"/>
      <c r="K225" s="231"/>
      <c r="L225" s="231"/>
      <c r="M225" s="231"/>
      <c r="N225" s="231"/>
      <c r="O225" s="150"/>
      <c r="P225" s="150"/>
      <c r="Q225" s="150"/>
      <c r="R225" s="168"/>
      <c r="S225" s="168"/>
      <c r="T225" s="168"/>
      <c r="U225" s="169"/>
      <c r="V225" s="169"/>
      <c r="W225" s="169"/>
      <c r="X225" s="169"/>
      <c r="Y225" s="174"/>
      <c r="Z225" s="174"/>
      <c r="AA225" s="175"/>
      <c r="AB225" s="176"/>
      <c r="AC225" s="176"/>
      <c r="AD225" s="176"/>
    </row>
    <row r="226" spans="1:30">
      <c r="A226" s="121"/>
      <c r="B226" s="121"/>
      <c r="C226" s="215"/>
      <c r="D226" s="121"/>
      <c r="E226" s="121"/>
      <c r="F226" s="216"/>
      <c r="G226" s="121"/>
      <c r="H226" s="121"/>
      <c r="I226" s="216"/>
      <c r="J226" s="121"/>
      <c r="K226" s="231"/>
      <c r="L226" s="231"/>
      <c r="M226" s="231"/>
      <c r="N226" s="231"/>
      <c r="O226" s="150"/>
      <c r="P226" s="150"/>
      <c r="Q226" s="150"/>
      <c r="R226" s="168"/>
      <c r="S226" s="168"/>
      <c r="T226" s="168"/>
      <c r="U226" s="169"/>
      <c r="V226" s="169"/>
      <c r="W226" s="169"/>
      <c r="X226" s="169"/>
      <c r="Y226" s="174"/>
      <c r="Z226" s="174"/>
      <c r="AA226" s="175"/>
      <c r="AB226" s="176"/>
      <c r="AC226" s="176"/>
      <c r="AD226" s="176"/>
    </row>
    <row r="227" spans="1:30">
      <c r="A227" s="121"/>
      <c r="B227" s="121"/>
      <c r="C227" s="215"/>
      <c r="D227" s="121"/>
      <c r="E227" s="121"/>
      <c r="F227" s="216"/>
      <c r="G227" s="121"/>
      <c r="H227" s="121"/>
      <c r="I227" s="216"/>
      <c r="J227" s="121"/>
      <c r="K227" s="231"/>
      <c r="L227" s="231"/>
      <c r="M227" s="231"/>
      <c r="N227" s="231"/>
      <c r="O227" s="150"/>
      <c r="P227" s="150"/>
      <c r="Q227" s="150"/>
      <c r="R227" s="168"/>
      <c r="S227" s="168"/>
      <c r="T227" s="168"/>
      <c r="U227" s="169"/>
      <c r="V227" s="169"/>
      <c r="W227" s="169"/>
      <c r="X227" s="169"/>
      <c r="Y227" s="174"/>
      <c r="Z227" s="174"/>
      <c r="AA227" s="175"/>
      <c r="AB227" s="176"/>
      <c r="AC227" s="176"/>
      <c r="AD227" s="176"/>
    </row>
    <row r="228" spans="1:30">
      <c r="A228" s="121"/>
      <c r="B228" s="121"/>
      <c r="C228" s="215"/>
      <c r="D228" s="121"/>
      <c r="E228" s="121"/>
      <c r="F228" s="216"/>
      <c r="G228" s="121"/>
      <c r="H228" s="121"/>
      <c r="I228" s="216"/>
      <c r="J228" s="121"/>
      <c r="K228" s="231"/>
      <c r="L228" s="231"/>
      <c r="M228" s="231"/>
      <c r="N228" s="231"/>
      <c r="O228" s="150"/>
      <c r="P228" s="150"/>
      <c r="Q228" s="150"/>
      <c r="R228" s="168"/>
      <c r="S228" s="168"/>
      <c r="T228" s="168"/>
      <c r="U228" s="169"/>
      <c r="V228" s="169"/>
      <c r="W228" s="169"/>
      <c r="X228" s="169"/>
      <c r="Y228" s="174"/>
      <c r="Z228" s="174"/>
      <c r="AA228" s="175"/>
      <c r="AB228" s="176"/>
      <c r="AC228" s="176"/>
      <c r="AD228" s="176"/>
    </row>
    <row r="229" spans="1:30">
      <c r="A229" s="121"/>
      <c r="B229" s="121"/>
      <c r="C229" s="215"/>
      <c r="D229" s="121"/>
      <c r="E229" s="121"/>
      <c r="F229" s="216"/>
      <c r="G229" s="121"/>
      <c r="H229" s="121"/>
      <c r="I229" s="216"/>
      <c r="J229" s="121"/>
      <c r="K229" s="231"/>
      <c r="L229" s="231"/>
      <c r="M229" s="231"/>
      <c r="N229" s="231"/>
      <c r="O229" s="150"/>
      <c r="P229" s="150"/>
      <c r="Q229" s="150"/>
      <c r="R229" s="168"/>
      <c r="S229" s="168"/>
      <c r="T229" s="168"/>
      <c r="U229" s="169"/>
      <c r="V229" s="169"/>
      <c r="W229" s="169"/>
      <c r="X229" s="169"/>
      <c r="Y229" s="174"/>
      <c r="Z229" s="174"/>
      <c r="AA229" s="175"/>
      <c r="AB229" s="176"/>
      <c r="AC229" s="176"/>
      <c r="AD229" s="176"/>
    </row>
    <row r="230" spans="1:30">
      <c r="A230" s="121"/>
      <c r="B230" s="121"/>
      <c r="C230" s="215"/>
      <c r="D230" s="121"/>
      <c r="E230" s="121"/>
      <c r="F230" s="216"/>
      <c r="G230" s="121"/>
      <c r="H230" s="121"/>
      <c r="I230" s="216"/>
      <c r="J230" s="121"/>
      <c r="K230" s="231"/>
      <c r="L230" s="231"/>
      <c r="M230" s="231"/>
      <c r="N230" s="231"/>
      <c r="O230" s="150"/>
      <c r="P230" s="150"/>
      <c r="Q230" s="150"/>
      <c r="R230" s="168"/>
      <c r="S230" s="168"/>
      <c r="T230" s="168"/>
      <c r="U230" s="169"/>
      <c r="V230" s="169"/>
      <c r="W230" s="169"/>
      <c r="X230" s="169"/>
      <c r="Y230" s="174"/>
      <c r="Z230" s="174"/>
      <c r="AA230" s="175"/>
      <c r="AB230" s="176"/>
      <c r="AC230" s="176"/>
      <c r="AD230" s="176"/>
    </row>
    <row r="231" spans="1:30">
      <c r="A231" s="121"/>
      <c r="B231" s="121"/>
      <c r="C231" s="215"/>
      <c r="D231" s="121"/>
      <c r="E231" s="121"/>
      <c r="F231" s="216"/>
      <c r="G231" s="121"/>
      <c r="H231" s="121"/>
      <c r="I231" s="216"/>
      <c r="J231" s="121"/>
      <c r="K231" s="231"/>
      <c r="L231" s="231"/>
      <c r="M231" s="231"/>
      <c r="N231" s="231"/>
      <c r="O231" s="150"/>
      <c r="P231" s="150"/>
      <c r="Q231" s="150"/>
      <c r="R231" s="168"/>
      <c r="S231" s="168"/>
      <c r="T231" s="168"/>
      <c r="U231" s="169"/>
      <c r="V231" s="169"/>
      <c r="W231" s="169"/>
      <c r="X231" s="169"/>
      <c r="Y231" s="174"/>
      <c r="Z231" s="174"/>
      <c r="AA231" s="175"/>
      <c r="AB231" s="176"/>
      <c r="AC231" s="176"/>
      <c r="AD231" s="176"/>
    </row>
    <row r="232" spans="1:30">
      <c r="A232" s="121"/>
      <c r="B232" s="121"/>
      <c r="C232" s="215"/>
      <c r="D232" s="121"/>
      <c r="E232" s="121"/>
      <c r="F232" s="216"/>
      <c r="G232" s="121"/>
      <c r="H232" s="121"/>
      <c r="I232" s="216"/>
      <c r="J232" s="121"/>
      <c r="K232" s="231"/>
      <c r="L232" s="231"/>
      <c r="M232" s="231"/>
      <c r="N232" s="231"/>
      <c r="O232" s="150"/>
      <c r="P232" s="150"/>
      <c r="Q232" s="150"/>
      <c r="R232" s="168"/>
      <c r="S232" s="168"/>
      <c r="T232" s="168"/>
      <c r="U232" s="169"/>
      <c r="V232" s="169"/>
      <c r="W232" s="169"/>
      <c r="X232" s="169"/>
      <c r="Y232" s="174"/>
      <c r="Z232" s="174"/>
      <c r="AA232" s="175"/>
      <c r="AB232" s="176"/>
      <c r="AC232" s="176"/>
      <c r="AD232" s="176"/>
    </row>
    <row r="233" spans="1:30">
      <c r="A233" s="121"/>
      <c r="B233" s="121"/>
      <c r="C233" s="215"/>
      <c r="D233" s="121"/>
      <c r="E233" s="121"/>
      <c r="F233" s="216"/>
      <c r="G233" s="121"/>
      <c r="H233" s="121"/>
      <c r="I233" s="216"/>
      <c r="J233" s="121"/>
      <c r="K233" s="231"/>
      <c r="L233" s="231"/>
      <c r="M233" s="231"/>
      <c r="N233" s="231"/>
      <c r="O233" s="150"/>
      <c r="P233" s="150"/>
      <c r="Q233" s="150"/>
      <c r="R233" s="168"/>
      <c r="S233" s="168"/>
      <c r="T233" s="168"/>
      <c r="U233" s="169"/>
      <c r="V233" s="169"/>
      <c r="W233" s="169"/>
      <c r="X233" s="169"/>
      <c r="Y233" s="174"/>
      <c r="Z233" s="174"/>
      <c r="AA233" s="175"/>
      <c r="AB233" s="176"/>
      <c r="AC233" s="176"/>
      <c r="AD233" s="176"/>
    </row>
    <row r="234" spans="1:30">
      <c r="A234" s="121"/>
      <c r="B234" s="121"/>
      <c r="C234" s="215"/>
      <c r="D234" s="121"/>
      <c r="E234" s="121"/>
      <c r="F234" s="216"/>
      <c r="G234" s="121"/>
      <c r="H234" s="121"/>
      <c r="I234" s="216"/>
      <c r="J234" s="121"/>
      <c r="K234" s="231"/>
      <c r="L234" s="231"/>
      <c r="M234" s="231"/>
      <c r="N234" s="231"/>
      <c r="O234" s="150"/>
      <c r="P234" s="150"/>
      <c r="Q234" s="150"/>
      <c r="R234" s="168"/>
      <c r="S234" s="168"/>
      <c r="T234" s="168"/>
      <c r="U234" s="169"/>
      <c r="V234" s="169"/>
      <c r="W234" s="169"/>
      <c r="X234" s="169"/>
      <c r="Y234" s="174"/>
      <c r="Z234" s="174"/>
      <c r="AA234" s="175"/>
      <c r="AB234" s="176"/>
      <c r="AC234" s="176"/>
      <c r="AD234" s="176"/>
    </row>
    <row r="235" spans="1:30">
      <c r="A235" s="121"/>
      <c r="B235" s="121"/>
      <c r="C235" s="215"/>
      <c r="D235" s="121"/>
      <c r="E235" s="121"/>
      <c r="F235" s="216"/>
      <c r="G235" s="121"/>
      <c r="H235" s="121"/>
      <c r="I235" s="216"/>
      <c r="J235" s="121"/>
      <c r="K235" s="231"/>
      <c r="L235" s="231"/>
      <c r="M235" s="231"/>
      <c r="N235" s="231"/>
      <c r="O235" s="150"/>
      <c r="P235" s="150"/>
      <c r="Q235" s="150"/>
      <c r="R235" s="168"/>
      <c r="S235" s="168"/>
      <c r="T235" s="168"/>
      <c r="U235" s="169"/>
      <c r="V235" s="169"/>
      <c r="W235" s="169"/>
      <c r="X235" s="169"/>
      <c r="Y235" s="174"/>
      <c r="Z235" s="174"/>
      <c r="AA235" s="175"/>
      <c r="AB235" s="176"/>
      <c r="AC235" s="176"/>
      <c r="AD235" s="176"/>
    </row>
    <row r="236" spans="1:30">
      <c r="A236" s="121"/>
      <c r="B236" s="121"/>
      <c r="C236" s="215"/>
      <c r="D236" s="121"/>
      <c r="E236" s="121"/>
      <c r="F236" s="216"/>
      <c r="G236" s="121"/>
      <c r="H236" s="121"/>
      <c r="I236" s="216"/>
      <c r="J236" s="121"/>
      <c r="K236" s="231"/>
      <c r="L236" s="231"/>
      <c r="M236" s="231"/>
      <c r="N236" s="231"/>
      <c r="O236" s="150"/>
      <c r="P236" s="150"/>
      <c r="Q236" s="150"/>
      <c r="R236" s="168"/>
      <c r="S236" s="168"/>
      <c r="T236" s="168"/>
      <c r="U236" s="169"/>
      <c r="V236" s="169"/>
      <c r="W236" s="169"/>
      <c r="X236" s="169"/>
      <c r="Y236" s="174"/>
      <c r="Z236" s="174"/>
      <c r="AA236" s="175"/>
      <c r="AB236" s="176"/>
      <c r="AC236" s="176"/>
      <c r="AD236" s="176"/>
    </row>
    <row r="237" spans="1:30">
      <c r="A237" s="121"/>
      <c r="B237" s="121"/>
      <c r="C237" s="215"/>
      <c r="D237" s="121"/>
      <c r="E237" s="121"/>
      <c r="F237" s="216"/>
      <c r="G237" s="121"/>
      <c r="H237" s="121"/>
      <c r="I237" s="216"/>
      <c r="J237" s="121"/>
      <c r="K237" s="231"/>
      <c r="L237" s="231"/>
      <c r="M237" s="231"/>
      <c r="N237" s="231"/>
      <c r="O237" s="150"/>
      <c r="P237" s="150"/>
      <c r="Q237" s="150"/>
      <c r="R237" s="168"/>
      <c r="S237" s="168"/>
      <c r="T237" s="168"/>
      <c r="U237" s="169"/>
      <c r="V237" s="169"/>
      <c r="W237" s="169"/>
      <c r="X237" s="169"/>
      <c r="Y237" s="174"/>
      <c r="Z237" s="174"/>
      <c r="AA237" s="175"/>
      <c r="AB237" s="176"/>
      <c r="AC237" s="176"/>
      <c r="AD237" s="176"/>
    </row>
    <row r="238" spans="1:30">
      <c r="A238" s="121"/>
      <c r="B238" s="121"/>
      <c r="C238" s="215"/>
      <c r="D238" s="121"/>
      <c r="E238" s="121"/>
      <c r="F238" s="216"/>
      <c r="G238" s="121"/>
      <c r="H238" s="121"/>
      <c r="I238" s="216"/>
      <c r="J238" s="121"/>
      <c r="K238" s="231"/>
      <c r="L238" s="231"/>
      <c r="M238" s="231"/>
      <c r="N238" s="231"/>
      <c r="O238" s="121"/>
      <c r="P238" s="150"/>
      <c r="Q238" s="150"/>
      <c r="R238" s="168"/>
      <c r="S238" s="168"/>
      <c r="T238" s="168"/>
      <c r="U238" s="169"/>
      <c r="V238" s="169"/>
      <c r="W238" s="169"/>
      <c r="X238" s="169"/>
      <c r="Y238" s="174"/>
      <c r="Z238" s="174"/>
      <c r="AA238" s="175"/>
      <c r="AB238" s="176"/>
      <c r="AC238" s="176"/>
      <c r="AD238" s="176"/>
    </row>
    <row r="239" spans="1:30">
      <c r="A239" s="121"/>
      <c r="B239" s="121"/>
      <c r="C239" s="215"/>
      <c r="D239" s="121"/>
      <c r="E239" s="121"/>
      <c r="F239" s="216"/>
      <c r="G239" s="121"/>
      <c r="H239" s="121"/>
      <c r="I239" s="216"/>
      <c r="J239" s="121"/>
      <c r="K239" s="231"/>
      <c r="L239" s="231"/>
      <c r="M239" s="231"/>
      <c r="N239" s="231"/>
      <c r="O239" s="150"/>
      <c r="P239" s="150"/>
      <c r="Q239" s="150"/>
      <c r="R239" s="168"/>
      <c r="S239" s="168"/>
      <c r="T239" s="168"/>
      <c r="U239" s="169"/>
      <c r="V239" s="169"/>
      <c r="W239" s="169"/>
      <c r="X239" s="169"/>
      <c r="Y239" s="174"/>
      <c r="Z239" s="174"/>
      <c r="AA239" s="175"/>
      <c r="AB239" s="176"/>
      <c r="AC239" s="176"/>
      <c r="AD239" s="176"/>
    </row>
    <row r="240" spans="1:30">
      <c r="A240" s="121"/>
      <c r="B240" s="121"/>
      <c r="C240" s="215"/>
      <c r="D240" s="121"/>
      <c r="E240" s="121"/>
      <c r="F240" s="216"/>
      <c r="G240" s="121"/>
      <c r="H240" s="121"/>
      <c r="I240" s="216"/>
      <c r="J240" s="121"/>
      <c r="K240" s="231"/>
      <c r="L240" s="231"/>
      <c r="M240" s="231"/>
      <c r="N240" s="231"/>
      <c r="O240" s="150"/>
      <c r="P240" s="150"/>
      <c r="Q240" s="150"/>
      <c r="R240" s="168"/>
      <c r="S240" s="168"/>
      <c r="T240" s="168"/>
      <c r="U240" s="169"/>
      <c r="V240" s="169"/>
      <c r="W240" s="169"/>
      <c r="X240" s="169"/>
      <c r="Y240" s="174"/>
      <c r="Z240" s="174"/>
      <c r="AA240" s="175"/>
      <c r="AB240" s="176"/>
      <c r="AC240" s="176"/>
      <c r="AD240" s="176"/>
    </row>
    <row r="241" spans="1:30">
      <c r="A241" s="121"/>
      <c r="B241" s="121"/>
      <c r="C241" s="215"/>
      <c r="D241" s="121"/>
      <c r="E241" s="121"/>
      <c r="F241" s="216"/>
      <c r="G241" s="121"/>
      <c r="H241" s="121"/>
      <c r="I241" s="216"/>
      <c r="J241" s="121"/>
      <c r="K241" s="231"/>
      <c r="L241" s="231"/>
      <c r="M241" s="231"/>
      <c r="N241" s="231"/>
      <c r="O241" s="150"/>
      <c r="P241" s="150"/>
      <c r="Q241" s="150"/>
      <c r="R241" s="168"/>
      <c r="S241" s="168"/>
      <c r="T241" s="168"/>
      <c r="U241" s="169"/>
      <c r="V241" s="169"/>
      <c r="W241" s="169"/>
      <c r="X241" s="169"/>
      <c r="Y241" s="174"/>
      <c r="Z241" s="174"/>
      <c r="AA241" s="175"/>
      <c r="AB241" s="176"/>
      <c r="AC241" s="176"/>
      <c r="AD241" s="176"/>
    </row>
    <row r="242" spans="1:30">
      <c r="A242" s="121"/>
      <c r="B242" s="121"/>
      <c r="C242" s="215"/>
      <c r="D242" s="121"/>
      <c r="E242" s="121"/>
      <c r="F242" s="216"/>
      <c r="G242" s="121"/>
      <c r="H242" s="121"/>
      <c r="I242" s="216"/>
      <c r="J242" s="121"/>
      <c r="K242" s="231"/>
      <c r="L242" s="231"/>
      <c r="M242" s="231"/>
      <c r="N242" s="231"/>
      <c r="O242" s="150"/>
      <c r="P242" s="150"/>
      <c r="Q242" s="150"/>
      <c r="R242" s="168"/>
      <c r="S242" s="168"/>
      <c r="T242" s="168"/>
      <c r="U242" s="169"/>
      <c r="V242" s="169"/>
      <c r="W242" s="169"/>
      <c r="X242" s="169"/>
      <c r="Y242" s="174"/>
      <c r="Z242" s="174"/>
      <c r="AA242" s="175"/>
      <c r="AB242" s="176"/>
      <c r="AC242" s="176"/>
      <c r="AD242" s="176"/>
    </row>
    <row r="243" spans="1:30">
      <c r="A243" s="121"/>
      <c r="B243" s="121"/>
      <c r="C243" s="215"/>
      <c r="D243" s="121"/>
      <c r="E243" s="121"/>
      <c r="F243" s="216"/>
      <c r="G243" s="121"/>
      <c r="H243" s="121"/>
      <c r="I243" s="216"/>
      <c r="J243" s="121"/>
      <c r="K243" s="231"/>
      <c r="L243" s="231"/>
      <c r="M243" s="231"/>
      <c r="N243" s="231"/>
      <c r="O243" s="150"/>
      <c r="P243" s="150"/>
      <c r="Q243" s="150"/>
      <c r="R243" s="168"/>
      <c r="S243" s="168"/>
      <c r="T243" s="168"/>
      <c r="U243" s="169"/>
      <c r="V243" s="169"/>
      <c r="W243" s="169"/>
      <c r="X243" s="169"/>
      <c r="Y243" s="174"/>
      <c r="Z243" s="174"/>
      <c r="AA243" s="175"/>
      <c r="AB243" s="176"/>
      <c r="AC243" s="176"/>
      <c r="AD243" s="176"/>
    </row>
    <row r="244" spans="1:30">
      <c r="A244" s="121"/>
      <c r="B244" s="121"/>
      <c r="C244" s="215"/>
      <c r="D244" s="121"/>
      <c r="E244" s="121"/>
      <c r="F244" s="216"/>
      <c r="G244" s="121"/>
      <c r="H244" s="121"/>
      <c r="I244" s="216"/>
      <c r="J244" s="121"/>
      <c r="K244" s="231"/>
      <c r="L244" s="231"/>
      <c r="M244" s="231"/>
      <c r="N244" s="231"/>
      <c r="O244" s="150"/>
      <c r="P244" s="150"/>
      <c r="Q244" s="150"/>
      <c r="R244" s="168"/>
      <c r="S244" s="168"/>
      <c r="T244" s="168"/>
      <c r="U244" s="169"/>
      <c r="V244" s="169"/>
      <c r="W244" s="169"/>
      <c r="X244" s="169"/>
      <c r="Y244" s="174"/>
      <c r="Z244" s="174"/>
      <c r="AA244" s="175"/>
      <c r="AB244" s="176"/>
      <c r="AC244" s="176"/>
      <c r="AD244" s="176"/>
    </row>
    <row r="245" spans="1:30">
      <c r="A245" s="121"/>
      <c r="B245" s="121"/>
      <c r="C245" s="215"/>
      <c r="D245" s="121"/>
      <c r="E245" s="121"/>
      <c r="F245" s="216"/>
      <c r="G245" s="121"/>
      <c r="H245" s="121"/>
      <c r="I245" s="216"/>
      <c r="J245" s="121"/>
      <c r="K245" s="231"/>
      <c r="L245" s="231"/>
      <c r="M245" s="231"/>
      <c r="N245" s="231"/>
      <c r="O245" s="150"/>
      <c r="P245" s="150"/>
      <c r="Q245" s="150"/>
      <c r="R245" s="168"/>
      <c r="S245" s="168"/>
      <c r="T245" s="168"/>
      <c r="U245" s="169"/>
      <c r="V245" s="169"/>
      <c r="W245" s="169"/>
      <c r="X245" s="169"/>
      <c r="Y245" s="174"/>
      <c r="Z245" s="174"/>
      <c r="AA245" s="175"/>
      <c r="AB245" s="176"/>
      <c r="AC245" s="176"/>
      <c r="AD245" s="176"/>
    </row>
    <row r="246" spans="1:30">
      <c r="A246" s="121"/>
      <c r="B246" s="121"/>
      <c r="C246" s="215"/>
      <c r="D246" s="121"/>
      <c r="E246" s="121"/>
      <c r="F246" s="216"/>
      <c r="G246" s="121"/>
      <c r="H246" s="121"/>
      <c r="I246" s="216"/>
      <c r="J246" s="121"/>
      <c r="K246" s="231"/>
      <c r="L246" s="231"/>
      <c r="M246" s="231"/>
      <c r="N246" s="231"/>
      <c r="O246" s="150"/>
      <c r="P246" s="150"/>
      <c r="Q246" s="150"/>
      <c r="R246" s="168"/>
      <c r="S246" s="168"/>
      <c r="T246" s="168"/>
      <c r="U246" s="169"/>
      <c r="V246" s="169"/>
      <c r="W246" s="169"/>
      <c r="X246" s="169"/>
      <c r="Y246" s="174"/>
      <c r="Z246" s="174"/>
      <c r="AA246" s="175"/>
      <c r="AB246" s="176"/>
      <c r="AC246" s="176"/>
      <c r="AD246" s="176"/>
    </row>
    <row r="247" spans="1:30">
      <c r="A247" s="121"/>
      <c r="B247" s="121"/>
      <c r="C247" s="215"/>
      <c r="D247" s="121"/>
      <c r="E247" s="121"/>
      <c r="F247" s="216"/>
      <c r="G247" s="121"/>
      <c r="H247" s="121"/>
      <c r="I247" s="216"/>
      <c r="J247" s="121"/>
      <c r="K247" s="231"/>
      <c r="L247" s="231"/>
      <c r="M247" s="231"/>
      <c r="N247" s="231"/>
      <c r="O247" s="150"/>
      <c r="P247" s="150"/>
      <c r="Q247" s="150"/>
      <c r="R247" s="168"/>
      <c r="S247" s="168"/>
      <c r="T247" s="168"/>
      <c r="U247" s="169"/>
      <c r="V247" s="169"/>
      <c r="W247" s="169"/>
      <c r="X247" s="169"/>
      <c r="Y247" s="174"/>
      <c r="Z247" s="174"/>
      <c r="AA247" s="175"/>
      <c r="AB247" s="176"/>
      <c r="AC247" s="176"/>
      <c r="AD247" s="176"/>
    </row>
    <row r="248" spans="1:30">
      <c r="A248" s="121"/>
      <c r="B248" s="121"/>
      <c r="C248" s="215"/>
      <c r="D248" s="121"/>
      <c r="E248" s="121"/>
      <c r="F248" s="216"/>
      <c r="G248" s="121"/>
      <c r="H248" s="121"/>
      <c r="I248" s="216"/>
      <c r="J248" s="121"/>
      <c r="K248" s="231"/>
      <c r="L248" s="231"/>
      <c r="M248" s="231"/>
      <c r="N248" s="231"/>
      <c r="O248" s="150"/>
      <c r="P248" s="150"/>
      <c r="Q248" s="150"/>
      <c r="R248" s="168"/>
      <c r="S248" s="168"/>
      <c r="T248" s="168"/>
      <c r="U248" s="169"/>
      <c r="V248" s="169"/>
      <c r="W248" s="169"/>
      <c r="X248" s="169"/>
      <c r="Y248" s="174"/>
      <c r="Z248" s="174"/>
      <c r="AA248" s="175"/>
      <c r="AB248" s="176"/>
      <c r="AC248" s="176"/>
      <c r="AD248" s="176"/>
    </row>
    <row r="249" spans="1:30">
      <c r="A249" s="121"/>
      <c r="B249" s="121"/>
      <c r="C249" s="215"/>
      <c r="D249" s="121"/>
      <c r="E249" s="121"/>
      <c r="F249" s="216"/>
      <c r="G249" s="121"/>
      <c r="H249" s="121"/>
      <c r="I249" s="216"/>
      <c r="J249" s="121"/>
      <c r="K249" s="231"/>
      <c r="L249" s="231"/>
      <c r="M249" s="231"/>
      <c r="N249" s="231"/>
      <c r="O249" s="150"/>
      <c r="P249" s="150"/>
      <c r="Q249" s="150"/>
      <c r="R249" s="168"/>
      <c r="S249" s="168"/>
      <c r="T249" s="168"/>
      <c r="U249" s="169"/>
      <c r="V249" s="169"/>
      <c r="W249" s="169"/>
      <c r="X249" s="169"/>
      <c r="Y249" s="174"/>
      <c r="Z249" s="174"/>
      <c r="AA249" s="175"/>
      <c r="AB249" s="176"/>
      <c r="AC249" s="176"/>
      <c r="AD249" s="176"/>
    </row>
    <row r="250" spans="1:30">
      <c r="A250" s="121"/>
      <c r="B250" s="121"/>
      <c r="C250" s="215"/>
      <c r="D250" s="121"/>
      <c r="E250" s="121"/>
      <c r="F250" s="216"/>
      <c r="G250" s="121"/>
      <c r="H250" s="121"/>
      <c r="I250" s="216"/>
      <c r="J250" s="121"/>
      <c r="K250" s="231"/>
      <c r="L250" s="231"/>
      <c r="M250" s="231"/>
      <c r="N250" s="231"/>
      <c r="O250" s="150"/>
      <c r="P250" s="150"/>
      <c r="Q250" s="150"/>
      <c r="R250" s="168"/>
      <c r="S250" s="168"/>
      <c r="T250" s="168"/>
      <c r="U250" s="169"/>
      <c r="V250" s="169"/>
      <c r="W250" s="169"/>
      <c r="X250" s="169"/>
      <c r="Y250" s="174"/>
      <c r="Z250" s="174"/>
      <c r="AA250" s="175"/>
      <c r="AB250" s="176"/>
      <c r="AC250" s="176"/>
      <c r="AD250" s="176"/>
    </row>
    <row r="251" spans="1:30">
      <c r="A251" s="121"/>
      <c r="B251" s="121"/>
      <c r="C251" s="215"/>
      <c r="D251" s="121"/>
      <c r="E251" s="121"/>
      <c r="F251" s="216"/>
      <c r="G251" s="121"/>
      <c r="H251" s="121"/>
      <c r="I251" s="216"/>
      <c r="J251" s="121"/>
      <c r="K251" s="231"/>
      <c r="L251" s="231"/>
      <c r="M251" s="231"/>
      <c r="N251" s="231"/>
      <c r="O251" s="150"/>
      <c r="P251" s="150"/>
      <c r="Q251" s="150"/>
      <c r="R251" s="168"/>
      <c r="S251" s="168"/>
      <c r="T251" s="168"/>
      <c r="U251" s="169"/>
      <c r="V251" s="169"/>
      <c r="W251" s="169"/>
      <c r="X251" s="169"/>
      <c r="Y251" s="174"/>
      <c r="Z251" s="174"/>
      <c r="AA251" s="175"/>
      <c r="AB251" s="176"/>
      <c r="AC251" s="176"/>
      <c r="AD251" s="176"/>
    </row>
    <row r="252" spans="1:30">
      <c r="A252" s="121"/>
      <c r="B252" s="121"/>
      <c r="C252" s="215"/>
      <c r="D252" s="121"/>
      <c r="E252" s="121"/>
      <c r="F252" s="216"/>
      <c r="G252" s="121"/>
      <c r="H252" s="121"/>
      <c r="I252" s="216"/>
      <c r="J252" s="121"/>
      <c r="K252" s="231"/>
      <c r="L252" s="231"/>
      <c r="M252" s="231"/>
      <c r="N252" s="231"/>
      <c r="O252" s="150"/>
      <c r="P252" s="150"/>
      <c r="Q252" s="150"/>
      <c r="R252" s="168"/>
      <c r="S252" s="168"/>
      <c r="T252" s="168"/>
      <c r="U252" s="169"/>
      <c r="V252" s="169"/>
      <c r="W252" s="169"/>
      <c r="X252" s="169"/>
      <c r="Y252" s="174"/>
      <c r="Z252" s="174"/>
      <c r="AA252" s="175"/>
      <c r="AB252" s="176"/>
      <c r="AC252" s="176"/>
      <c r="AD252" s="176"/>
    </row>
    <row r="253" spans="1:30">
      <c r="A253" s="121"/>
      <c r="B253" s="121"/>
      <c r="C253" s="215"/>
      <c r="D253" s="121"/>
      <c r="E253" s="121"/>
      <c r="F253" s="216"/>
      <c r="G253" s="121"/>
      <c r="H253" s="121"/>
      <c r="I253" s="216"/>
      <c r="J253" s="121"/>
      <c r="K253" s="231"/>
      <c r="L253" s="231"/>
      <c r="M253" s="231"/>
      <c r="N253" s="231"/>
      <c r="O253" s="150"/>
      <c r="P253" s="150"/>
      <c r="Q253" s="150"/>
      <c r="R253" s="168"/>
      <c r="S253" s="168"/>
      <c r="T253" s="168"/>
      <c r="U253" s="169"/>
      <c r="V253" s="169"/>
      <c r="W253" s="169"/>
      <c r="X253" s="169"/>
      <c r="Y253" s="174"/>
      <c r="Z253" s="174"/>
      <c r="AA253" s="175"/>
      <c r="AB253" s="176"/>
      <c r="AC253" s="176"/>
      <c r="AD253" s="176"/>
    </row>
    <row r="254" spans="1:30">
      <c r="A254" s="121"/>
      <c r="B254" s="121"/>
      <c r="C254" s="215"/>
      <c r="D254" s="121"/>
      <c r="E254" s="121"/>
      <c r="F254" s="216"/>
      <c r="G254" s="121"/>
      <c r="H254" s="121"/>
      <c r="I254" s="216"/>
      <c r="J254" s="121"/>
      <c r="K254" s="231"/>
      <c r="L254" s="231"/>
      <c r="M254" s="231"/>
      <c r="N254" s="231"/>
      <c r="O254" s="150"/>
      <c r="P254" s="150"/>
      <c r="Q254" s="150"/>
      <c r="R254" s="168"/>
      <c r="S254" s="168"/>
      <c r="T254" s="168"/>
      <c r="U254" s="169"/>
      <c r="V254" s="169"/>
      <c r="W254" s="169"/>
      <c r="X254" s="169"/>
      <c r="Y254" s="174"/>
      <c r="Z254" s="174"/>
      <c r="AA254" s="175"/>
      <c r="AB254" s="176"/>
      <c r="AC254" s="176"/>
      <c r="AD254" s="176"/>
    </row>
    <row r="255" spans="1:30">
      <c r="A255" s="121"/>
      <c r="B255" s="121"/>
      <c r="C255" s="215"/>
      <c r="D255" s="121"/>
      <c r="E255" s="121"/>
      <c r="F255" s="216"/>
      <c r="G255" s="121"/>
      <c r="H255" s="121"/>
      <c r="I255" s="216"/>
      <c r="J255" s="121"/>
      <c r="K255" s="231"/>
      <c r="L255" s="231"/>
      <c r="M255" s="231"/>
      <c r="N255" s="231"/>
      <c r="O255" s="150"/>
      <c r="P255" s="150"/>
      <c r="Q255" s="150"/>
      <c r="R255" s="168"/>
      <c r="S255" s="168"/>
      <c r="T255" s="168"/>
      <c r="U255" s="169"/>
      <c r="V255" s="169"/>
      <c r="W255" s="169"/>
      <c r="X255" s="169"/>
      <c r="Y255" s="174"/>
      <c r="Z255" s="174"/>
      <c r="AA255" s="175"/>
      <c r="AB255" s="176"/>
      <c r="AC255" s="176"/>
      <c r="AD255" s="176"/>
    </row>
    <row r="256" spans="1:30">
      <c r="A256" s="121"/>
      <c r="B256" s="121"/>
      <c r="C256" s="215"/>
      <c r="D256" s="121"/>
      <c r="E256" s="121"/>
      <c r="F256" s="216"/>
      <c r="G256" s="121"/>
      <c r="H256" s="121"/>
      <c r="I256" s="216"/>
      <c r="J256" s="121"/>
      <c r="K256" s="231"/>
      <c r="L256" s="231"/>
      <c r="M256" s="231"/>
      <c r="N256" s="231"/>
      <c r="O256" s="150"/>
      <c r="P256" s="150"/>
      <c r="Q256" s="150"/>
      <c r="R256" s="168"/>
      <c r="S256" s="168"/>
      <c r="T256" s="168"/>
      <c r="U256" s="169"/>
      <c r="V256" s="169"/>
      <c r="W256" s="169"/>
      <c r="X256" s="169"/>
      <c r="Y256" s="174"/>
      <c r="Z256" s="174"/>
      <c r="AA256" s="175"/>
      <c r="AB256" s="176"/>
      <c r="AC256" s="176"/>
      <c r="AD256" s="176"/>
    </row>
    <row r="257" spans="1:30">
      <c r="A257" s="121"/>
      <c r="B257" s="121"/>
      <c r="C257" s="215"/>
      <c r="D257" s="121"/>
      <c r="E257" s="121"/>
      <c r="F257" s="216"/>
      <c r="G257" s="121"/>
      <c r="H257" s="121"/>
      <c r="I257" s="216"/>
      <c r="J257" s="121"/>
      <c r="K257" s="231"/>
      <c r="L257" s="231"/>
      <c r="M257" s="231"/>
      <c r="N257" s="231"/>
      <c r="O257" s="150"/>
      <c r="P257" s="150"/>
      <c r="Q257" s="150"/>
      <c r="R257" s="168"/>
      <c r="S257" s="168"/>
      <c r="T257" s="168"/>
      <c r="U257" s="169"/>
      <c r="V257" s="169"/>
      <c r="W257" s="169"/>
      <c r="X257" s="169"/>
      <c r="Y257" s="174"/>
      <c r="Z257" s="174"/>
      <c r="AA257" s="175"/>
      <c r="AB257" s="176"/>
      <c r="AC257" s="176"/>
      <c r="AD257" s="176"/>
    </row>
    <row r="258" spans="1:30">
      <c r="A258" s="121"/>
      <c r="B258" s="121"/>
      <c r="C258" s="215"/>
      <c r="D258" s="121"/>
      <c r="E258" s="121"/>
      <c r="F258" s="216"/>
      <c r="G258" s="121"/>
      <c r="H258" s="121"/>
      <c r="I258" s="216"/>
      <c r="J258" s="121"/>
      <c r="K258" s="231"/>
      <c r="L258" s="231"/>
      <c r="M258" s="231"/>
      <c r="N258" s="231"/>
      <c r="O258" s="150"/>
      <c r="P258" s="150"/>
      <c r="Q258" s="150"/>
      <c r="R258" s="168"/>
      <c r="S258" s="168"/>
      <c r="T258" s="168"/>
      <c r="U258" s="169"/>
      <c r="V258" s="169"/>
      <c r="W258" s="169"/>
      <c r="X258" s="169"/>
      <c r="Y258" s="174"/>
      <c r="Z258" s="174"/>
      <c r="AA258" s="175"/>
      <c r="AB258" s="176"/>
      <c r="AC258" s="176"/>
      <c r="AD258" s="176"/>
    </row>
    <row r="259" spans="1:30">
      <c r="A259" s="121"/>
      <c r="B259" s="121"/>
      <c r="C259" s="215"/>
      <c r="D259" s="121"/>
      <c r="E259" s="121"/>
      <c r="F259" s="216"/>
      <c r="G259" s="121"/>
      <c r="H259" s="121"/>
      <c r="I259" s="216"/>
      <c r="J259" s="121"/>
      <c r="K259" s="231"/>
      <c r="L259" s="231"/>
      <c r="M259" s="231"/>
      <c r="N259" s="231"/>
      <c r="O259" s="150"/>
      <c r="P259" s="150"/>
      <c r="Q259" s="150"/>
      <c r="R259" s="168"/>
      <c r="S259" s="168"/>
      <c r="T259" s="168"/>
      <c r="U259" s="169"/>
      <c r="V259" s="169"/>
      <c r="W259" s="169"/>
      <c r="X259" s="169"/>
      <c r="Y259" s="174"/>
      <c r="Z259" s="174"/>
      <c r="AA259" s="175"/>
      <c r="AB259" s="176"/>
      <c r="AC259" s="176"/>
      <c r="AD259" s="176"/>
    </row>
    <row r="260" spans="1:30">
      <c r="A260" s="121"/>
      <c r="B260" s="121"/>
      <c r="C260" s="215"/>
      <c r="D260" s="121"/>
      <c r="E260" s="121"/>
      <c r="F260" s="216"/>
      <c r="G260" s="121"/>
      <c r="H260" s="121"/>
      <c r="I260" s="216"/>
      <c r="J260" s="121"/>
      <c r="K260" s="231"/>
      <c r="L260" s="231"/>
      <c r="M260" s="231"/>
      <c r="N260" s="231"/>
      <c r="O260" s="150"/>
      <c r="P260" s="150"/>
      <c r="Q260" s="150"/>
      <c r="R260" s="168"/>
      <c r="S260" s="168"/>
      <c r="T260" s="168"/>
      <c r="U260" s="169"/>
      <c r="V260" s="169"/>
      <c r="W260" s="169"/>
      <c r="X260" s="169"/>
      <c r="Y260" s="174"/>
      <c r="Z260" s="174"/>
      <c r="AA260" s="175"/>
      <c r="AB260" s="176"/>
      <c r="AC260" s="176"/>
      <c r="AD260" s="176"/>
    </row>
    <row r="261" spans="1:30">
      <c r="A261" s="121"/>
      <c r="B261" s="121"/>
      <c r="C261" s="215"/>
      <c r="D261" s="121"/>
      <c r="E261" s="121"/>
      <c r="F261" s="216"/>
      <c r="G261" s="121"/>
      <c r="H261" s="121"/>
      <c r="I261" s="216"/>
      <c r="J261" s="121"/>
      <c r="K261" s="231"/>
      <c r="L261" s="231"/>
      <c r="M261" s="231"/>
      <c r="N261" s="231"/>
      <c r="O261" s="150"/>
      <c r="P261" s="150"/>
      <c r="Q261" s="150"/>
      <c r="R261" s="168"/>
      <c r="S261" s="168"/>
      <c r="T261" s="168"/>
      <c r="U261" s="169"/>
      <c r="V261" s="169"/>
      <c r="W261" s="169"/>
      <c r="X261" s="169"/>
      <c r="Y261" s="174"/>
      <c r="Z261" s="174"/>
      <c r="AA261" s="175"/>
      <c r="AB261" s="176"/>
      <c r="AC261" s="176"/>
      <c r="AD261" s="176"/>
    </row>
    <row r="262" spans="1:30">
      <c r="A262" s="121"/>
      <c r="B262" s="121"/>
      <c r="C262" s="215"/>
      <c r="D262" s="121"/>
      <c r="E262" s="121"/>
      <c r="F262" s="216"/>
      <c r="G262" s="121"/>
      <c r="H262" s="121"/>
      <c r="I262" s="216"/>
      <c r="J262" s="121"/>
      <c r="K262" s="231"/>
      <c r="L262" s="231"/>
      <c r="M262" s="231"/>
      <c r="N262" s="231"/>
      <c r="O262" s="150"/>
      <c r="P262" s="150"/>
      <c r="Q262" s="150"/>
      <c r="R262" s="168"/>
      <c r="S262" s="168"/>
      <c r="T262" s="168"/>
      <c r="U262" s="169"/>
      <c r="V262" s="169"/>
      <c r="W262" s="169"/>
      <c r="X262" s="169"/>
      <c r="Y262" s="174"/>
      <c r="Z262" s="174"/>
      <c r="AA262" s="175"/>
      <c r="AB262" s="176"/>
      <c r="AC262" s="176"/>
      <c r="AD262" s="176"/>
    </row>
    <row r="263" spans="1:30">
      <c r="A263" s="121"/>
      <c r="B263" s="121"/>
      <c r="C263" s="215"/>
      <c r="D263" s="121"/>
      <c r="E263" s="121"/>
      <c r="F263" s="216"/>
      <c r="G263" s="121"/>
      <c r="H263" s="121"/>
      <c r="I263" s="216"/>
      <c r="J263" s="121"/>
      <c r="K263" s="231"/>
      <c r="L263" s="231"/>
      <c r="M263" s="231"/>
      <c r="N263" s="231"/>
      <c r="O263" s="150"/>
      <c r="P263" s="150"/>
      <c r="Q263" s="150"/>
      <c r="R263" s="168"/>
      <c r="S263" s="168"/>
      <c r="T263" s="168"/>
      <c r="U263" s="169"/>
      <c r="V263" s="169"/>
      <c r="W263" s="169"/>
      <c r="X263" s="169"/>
      <c r="Y263" s="174"/>
      <c r="Z263" s="174"/>
      <c r="AA263" s="175"/>
      <c r="AB263" s="176"/>
      <c r="AC263" s="176"/>
      <c r="AD263" s="176"/>
    </row>
    <row r="264" spans="1:30">
      <c r="A264" s="121"/>
      <c r="B264" s="121"/>
      <c r="C264" s="215"/>
      <c r="D264" s="121"/>
      <c r="E264" s="121"/>
      <c r="F264" s="216"/>
      <c r="G264" s="121"/>
      <c r="H264" s="121"/>
      <c r="I264" s="216"/>
      <c r="J264" s="121"/>
      <c r="K264" s="231"/>
      <c r="L264" s="231"/>
      <c r="M264" s="231"/>
      <c r="N264" s="231"/>
      <c r="O264" s="150"/>
      <c r="P264" s="150"/>
      <c r="Q264" s="150"/>
      <c r="R264" s="168"/>
      <c r="S264" s="168"/>
      <c r="T264" s="168"/>
      <c r="U264" s="169"/>
      <c r="V264" s="169"/>
      <c r="W264" s="169"/>
      <c r="X264" s="169"/>
      <c r="Y264" s="174"/>
      <c r="Z264" s="174"/>
      <c r="AA264" s="175"/>
      <c r="AB264" s="176"/>
      <c r="AC264" s="176"/>
      <c r="AD264" s="176"/>
    </row>
    <row r="265" spans="1:30">
      <c r="A265" s="121"/>
      <c r="B265" s="121"/>
      <c r="C265" s="215"/>
      <c r="D265" s="121"/>
      <c r="E265" s="121"/>
      <c r="F265" s="216"/>
      <c r="G265" s="121"/>
      <c r="H265" s="121"/>
      <c r="I265" s="216"/>
      <c r="J265" s="121"/>
      <c r="K265" s="231"/>
      <c r="L265" s="231"/>
      <c r="M265" s="231"/>
      <c r="N265" s="231"/>
      <c r="O265" s="150"/>
      <c r="P265" s="150"/>
      <c r="Q265" s="150"/>
      <c r="R265" s="168"/>
      <c r="S265" s="168"/>
      <c r="T265" s="168"/>
      <c r="U265" s="169"/>
      <c r="V265" s="169"/>
      <c r="W265" s="169"/>
      <c r="X265" s="169"/>
      <c r="Y265" s="174"/>
      <c r="Z265" s="174"/>
      <c r="AA265" s="175"/>
      <c r="AB265" s="176"/>
      <c r="AC265" s="176"/>
      <c r="AD265" s="176"/>
    </row>
    <row r="266" spans="1:30">
      <c r="A266" s="121"/>
      <c r="B266" s="121"/>
      <c r="C266" s="215"/>
      <c r="D266" s="121"/>
      <c r="E266" s="121"/>
      <c r="F266" s="216"/>
      <c r="G266" s="121"/>
      <c r="H266" s="121"/>
      <c r="I266" s="216"/>
      <c r="J266" s="121"/>
      <c r="K266" s="231"/>
      <c r="L266" s="231"/>
      <c r="M266" s="231"/>
      <c r="N266" s="231"/>
      <c r="O266" s="150"/>
      <c r="P266" s="150"/>
      <c r="Q266" s="150"/>
      <c r="R266" s="168"/>
      <c r="S266" s="168"/>
      <c r="T266" s="168"/>
      <c r="U266" s="169"/>
      <c r="V266" s="169"/>
      <c r="W266" s="169"/>
      <c r="X266" s="169"/>
      <c r="Y266" s="174"/>
      <c r="Z266" s="174"/>
      <c r="AA266" s="175"/>
      <c r="AB266" s="176"/>
      <c r="AC266" s="176"/>
      <c r="AD266" s="176"/>
    </row>
    <row r="267" spans="1:30">
      <c r="A267" s="121"/>
      <c r="B267" s="121"/>
      <c r="C267" s="215"/>
      <c r="D267" s="121"/>
      <c r="E267" s="121"/>
      <c r="F267" s="216"/>
      <c r="G267" s="121"/>
      <c r="H267" s="121"/>
      <c r="I267" s="216"/>
      <c r="J267" s="121"/>
      <c r="K267" s="231"/>
      <c r="L267" s="231"/>
      <c r="M267" s="231"/>
      <c r="N267" s="231"/>
      <c r="O267" s="150"/>
      <c r="P267" s="150"/>
      <c r="Q267" s="150"/>
      <c r="R267" s="168"/>
      <c r="S267" s="168"/>
      <c r="T267" s="168"/>
      <c r="U267" s="169"/>
      <c r="V267" s="169"/>
      <c r="W267" s="169"/>
      <c r="X267" s="169"/>
      <c r="Y267" s="174"/>
      <c r="Z267" s="174"/>
      <c r="AA267" s="175"/>
      <c r="AB267" s="176"/>
      <c r="AC267" s="176"/>
      <c r="AD267" s="176"/>
    </row>
    <row r="268" spans="1:30">
      <c r="A268" s="121"/>
      <c r="B268" s="121"/>
      <c r="C268" s="215"/>
      <c r="D268" s="121"/>
      <c r="E268" s="121"/>
      <c r="F268" s="216"/>
      <c r="G268" s="121"/>
      <c r="H268" s="121"/>
      <c r="I268" s="216"/>
      <c r="J268" s="121"/>
      <c r="K268" s="231"/>
      <c r="L268" s="231"/>
      <c r="M268" s="231"/>
      <c r="N268" s="231"/>
      <c r="O268" s="150"/>
      <c r="P268" s="150"/>
      <c r="Q268" s="150"/>
      <c r="R268" s="168"/>
      <c r="S268" s="168"/>
      <c r="T268" s="168"/>
      <c r="U268" s="169"/>
      <c r="V268" s="169"/>
      <c r="W268" s="169"/>
      <c r="X268" s="169"/>
      <c r="Y268" s="174"/>
      <c r="Z268" s="174"/>
      <c r="AA268" s="175"/>
      <c r="AB268" s="176"/>
      <c r="AC268" s="176"/>
      <c r="AD268" s="176"/>
    </row>
    <row r="269" spans="1:30">
      <c r="A269" s="121"/>
      <c r="B269" s="121"/>
      <c r="C269" s="215"/>
      <c r="D269" s="121"/>
      <c r="E269" s="121"/>
      <c r="F269" s="216"/>
      <c r="G269" s="121"/>
      <c r="H269" s="121"/>
      <c r="I269" s="216"/>
      <c r="J269" s="121"/>
      <c r="K269" s="231"/>
      <c r="L269" s="231"/>
      <c r="M269" s="231"/>
      <c r="N269" s="231"/>
      <c r="O269" s="150"/>
      <c r="P269" s="150"/>
      <c r="Q269" s="150"/>
      <c r="R269" s="168"/>
      <c r="S269" s="168"/>
      <c r="T269" s="168"/>
      <c r="U269" s="169"/>
      <c r="V269" s="169"/>
      <c r="W269" s="169"/>
      <c r="X269" s="169"/>
      <c r="Y269" s="174"/>
      <c r="Z269" s="174"/>
      <c r="AA269" s="175"/>
      <c r="AB269" s="176"/>
      <c r="AC269" s="176"/>
      <c r="AD269" s="176"/>
    </row>
    <row r="270" spans="1:30">
      <c r="A270" s="121"/>
      <c r="B270" s="121"/>
      <c r="C270" s="215"/>
      <c r="D270" s="121"/>
      <c r="E270" s="121"/>
      <c r="F270" s="216"/>
      <c r="G270" s="121"/>
      <c r="H270" s="121"/>
      <c r="I270" s="216"/>
      <c r="J270" s="121"/>
      <c r="K270" s="231"/>
      <c r="L270" s="231"/>
      <c r="M270" s="231"/>
      <c r="N270" s="231"/>
      <c r="O270" s="150"/>
      <c r="P270" s="150"/>
      <c r="Q270" s="150"/>
      <c r="R270" s="168"/>
      <c r="S270" s="168"/>
      <c r="T270" s="168"/>
      <c r="U270" s="169"/>
      <c r="V270" s="169"/>
      <c r="W270" s="169"/>
      <c r="X270" s="169"/>
      <c r="Y270" s="174"/>
      <c r="Z270" s="174"/>
      <c r="AA270" s="175"/>
      <c r="AB270" s="176"/>
      <c r="AC270" s="176"/>
      <c r="AD270" s="176"/>
    </row>
    <row r="271" spans="1:30">
      <c r="A271" s="121"/>
      <c r="B271" s="121"/>
      <c r="C271" s="215"/>
      <c r="D271" s="121"/>
      <c r="E271" s="121"/>
      <c r="F271" s="216"/>
      <c r="G271" s="121"/>
      <c r="H271" s="121"/>
      <c r="I271" s="216"/>
      <c r="J271" s="121"/>
      <c r="K271" s="231"/>
      <c r="L271" s="231"/>
      <c r="M271" s="231"/>
      <c r="N271" s="231"/>
      <c r="O271" s="150"/>
      <c r="P271" s="150"/>
      <c r="Q271" s="150"/>
      <c r="R271" s="168"/>
      <c r="S271" s="168"/>
      <c r="T271" s="168"/>
      <c r="U271" s="169"/>
      <c r="V271" s="169"/>
      <c r="W271" s="169"/>
      <c r="X271" s="169"/>
      <c r="Y271" s="174"/>
      <c r="Z271" s="174"/>
      <c r="AA271" s="175"/>
      <c r="AB271" s="176"/>
      <c r="AC271" s="176"/>
      <c r="AD271" s="176"/>
    </row>
    <row r="272" spans="1:30">
      <c r="A272" s="121"/>
      <c r="B272" s="121"/>
      <c r="C272" s="215"/>
      <c r="D272" s="121"/>
      <c r="E272" s="121"/>
      <c r="F272" s="216"/>
      <c r="G272" s="121"/>
      <c r="H272" s="121"/>
      <c r="I272" s="216"/>
      <c r="J272" s="121"/>
      <c r="K272" s="231"/>
      <c r="L272" s="231"/>
      <c r="M272" s="231"/>
      <c r="N272" s="231"/>
      <c r="O272" s="150"/>
      <c r="P272" s="150"/>
      <c r="Q272" s="150"/>
      <c r="R272" s="168"/>
      <c r="S272" s="168"/>
      <c r="T272" s="168"/>
      <c r="U272" s="169"/>
      <c r="V272" s="169"/>
      <c r="W272" s="169"/>
      <c r="X272" s="169"/>
      <c r="Y272" s="174"/>
      <c r="Z272" s="174"/>
      <c r="AA272" s="175"/>
      <c r="AB272" s="176"/>
      <c r="AC272" s="176"/>
      <c r="AD272" s="176"/>
    </row>
    <row r="273" spans="1:30">
      <c r="A273" s="121"/>
      <c r="B273" s="121"/>
      <c r="C273" s="215"/>
      <c r="D273" s="121"/>
      <c r="E273" s="121"/>
      <c r="F273" s="216"/>
      <c r="G273" s="121"/>
      <c r="H273" s="121"/>
      <c r="I273" s="216"/>
      <c r="J273" s="121"/>
      <c r="K273" s="231"/>
      <c r="L273" s="231"/>
      <c r="M273" s="231"/>
      <c r="N273" s="231"/>
      <c r="O273" s="150"/>
      <c r="P273" s="150"/>
      <c r="Q273" s="150"/>
      <c r="R273" s="168"/>
      <c r="S273" s="168"/>
      <c r="T273" s="168"/>
      <c r="U273" s="169"/>
      <c r="V273" s="169"/>
      <c r="W273" s="169"/>
      <c r="X273" s="169"/>
      <c r="Y273" s="174"/>
      <c r="Z273" s="174"/>
      <c r="AA273" s="175"/>
      <c r="AB273" s="176"/>
      <c r="AC273" s="176"/>
      <c r="AD273" s="176"/>
    </row>
    <row r="274" spans="1:30">
      <c r="A274" s="121"/>
      <c r="B274" s="121"/>
      <c r="C274" s="215"/>
      <c r="D274" s="121"/>
      <c r="E274" s="121"/>
      <c r="F274" s="216"/>
      <c r="G274" s="121"/>
      <c r="H274" s="121"/>
      <c r="I274" s="216"/>
      <c r="J274" s="121"/>
      <c r="K274" s="231"/>
      <c r="L274" s="231"/>
      <c r="M274" s="231"/>
      <c r="N274" s="231"/>
      <c r="O274" s="150"/>
      <c r="P274" s="150"/>
      <c r="Q274" s="150"/>
      <c r="R274" s="168"/>
      <c r="S274" s="168"/>
      <c r="T274" s="168"/>
      <c r="U274" s="169"/>
      <c r="V274" s="169"/>
      <c r="W274" s="169"/>
      <c r="X274" s="169"/>
      <c r="Y274" s="174"/>
      <c r="Z274" s="174"/>
      <c r="AA274" s="175"/>
      <c r="AB274" s="176"/>
      <c r="AC274" s="176"/>
      <c r="AD274" s="176"/>
    </row>
    <row r="275" spans="1:30">
      <c r="A275" s="121"/>
      <c r="B275" s="121"/>
      <c r="C275" s="215"/>
      <c r="D275" s="121"/>
      <c r="E275" s="121"/>
      <c r="F275" s="216"/>
      <c r="G275" s="121"/>
      <c r="H275" s="121"/>
      <c r="I275" s="216"/>
      <c r="J275" s="121"/>
      <c r="K275" s="231"/>
      <c r="L275" s="231"/>
      <c r="M275" s="231"/>
      <c r="N275" s="231"/>
      <c r="O275" s="150"/>
      <c r="P275" s="150"/>
      <c r="Q275" s="150"/>
      <c r="R275" s="168"/>
      <c r="S275" s="168"/>
      <c r="T275" s="168"/>
      <c r="U275" s="169"/>
      <c r="V275" s="169"/>
      <c r="W275" s="169"/>
      <c r="X275" s="169"/>
      <c r="Y275" s="174"/>
      <c r="Z275" s="174"/>
      <c r="AA275" s="175"/>
      <c r="AB275" s="176"/>
      <c r="AC275" s="176"/>
      <c r="AD275" s="176"/>
    </row>
    <row r="276" spans="1:30">
      <c r="A276" s="121"/>
      <c r="B276" s="121"/>
      <c r="C276" s="215"/>
      <c r="D276" s="121"/>
      <c r="E276" s="121"/>
      <c r="F276" s="216"/>
      <c r="G276" s="121"/>
      <c r="H276" s="121"/>
      <c r="I276" s="216"/>
      <c r="J276" s="121"/>
      <c r="K276" s="231"/>
      <c r="L276" s="231"/>
      <c r="M276" s="231"/>
      <c r="N276" s="231"/>
      <c r="O276" s="150"/>
      <c r="P276" s="150"/>
      <c r="Q276" s="150"/>
      <c r="R276" s="168"/>
      <c r="S276" s="168"/>
      <c r="T276" s="168"/>
      <c r="U276" s="169"/>
      <c r="V276" s="169"/>
      <c r="W276" s="169"/>
      <c r="X276" s="169"/>
      <c r="Y276" s="174"/>
      <c r="Z276" s="174"/>
      <c r="AA276" s="175"/>
      <c r="AB276" s="176"/>
      <c r="AC276" s="176"/>
      <c r="AD276" s="176"/>
    </row>
    <row r="277" spans="1:30">
      <c r="A277" s="121"/>
      <c r="B277" s="121"/>
      <c r="C277" s="215"/>
      <c r="D277" s="121"/>
      <c r="E277" s="121"/>
      <c r="F277" s="216"/>
      <c r="G277" s="121"/>
      <c r="H277" s="121"/>
      <c r="I277" s="216"/>
      <c r="J277" s="121"/>
      <c r="K277" s="231"/>
      <c r="L277" s="231"/>
      <c r="M277" s="231"/>
      <c r="N277" s="231"/>
      <c r="O277" s="150"/>
      <c r="P277" s="150"/>
      <c r="Q277" s="150"/>
      <c r="R277" s="168"/>
      <c r="S277" s="168"/>
      <c r="T277" s="168"/>
      <c r="U277" s="169"/>
      <c r="V277" s="169"/>
      <c r="W277" s="169"/>
      <c r="X277" s="169"/>
      <c r="Y277" s="174"/>
      <c r="Z277" s="174"/>
      <c r="AA277" s="175"/>
      <c r="AB277" s="176"/>
      <c r="AC277" s="176"/>
      <c r="AD277" s="176"/>
    </row>
    <row r="278" spans="1:30">
      <c r="A278" s="121"/>
      <c r="B278" s="121"/>
      <c r="C278" s="215"/>
      <c r="D278" s="121"/>
      <c r="E278" s="121"/>
      <c r="F278" s="216"/>
      <c r="G278" s="121"/>
      <c r="H278" s="121"/>
      <c r="I278" s="216"/>
      <c r="J278" s="121"/>
      <c r="K278" s="231"/>
      <c r="L278" s="231"/>
      <c r="M278" s="231"/>
      <c r="N278" s="231"/>
      <c r="O278" s="150"/>
      <c r="P278" s="150"/>
      <c r="Q278" s="150"/>
      <c r="R278" s="168"/>
      <c r="S278" s="168"/>
      <c r="T278" s="168"/>
      <c r="U278" s="169"/>
      <c r="V278" s="169"/>
      <c r="W278" s="169"/>
      <c r="X278" s="169"/>
      <c r="Y278" s="174"/>
      <c r="Z278" s="174"/>
      <c r="AA278" s="175"/>
      <c r="AB278" s="176"/>
      <c r="AC278" s="176"/>
      <c r="AD278" s="176"/>
    </row>
    <row r="279" spans="1:30">
      <c r="A279" s="121"/>
      <c r="B279" s="121"/>
      <c r="C279" s="215"/>
      <c r="D279" s="121"/>
      <c r="E279" s="121"/>
      <c r="F279" s="216"/>
      <c r="G279" s="121"/>
      <c r="H279" s="121"/>
      <c r="I279" s="216"/>
      <c r="J279" s="121"/>
      <c r="K279" s="231"/>
      <c r="L279" s="231"/>
      <c r="M279" s="231"/>
      <c r="N279" s="231"/>
      <c r="O279" s="150"/>
      <c r="P279" s="150"/>
      <c r="Q279" s="150"/>
      <c r="R279" s="168"/>
      <c r="S279" s="168"/>
      <c r="T279" s="168"/>
      <c r="U279" s="169"/>
      <c r="V279" s="169"/>
      <c r="W279" s="169"/>
      <c r="X279" s="169"/>
      <c r="Y279" s="174"/>
      <c r="Z279" s="174"/>
      <c r="AA279" s="175"/>
      <c r="AB279" s="176"/>
      <c r="AC279" s="176"/>
      <c r="AD279" s="176"/>
    </row>
    <row r="280" spans="1:30">
      <c r="A280" s="121"/>
      <c r="B280" s="121"/>
      <c r="C280" s="215"/>
      <c r="D280" s="121"/>
      <c r="E280" s="121"/>
      <c r="F280" s="216"/>
      <c r="G280" s="121"/>
      <c r="H280" s="121"/>
      <c r="I280" s="216"/>
      <c r="J280" s="121"/>
      <c r="K280" s="231"/>
      <c r="L280" s="231"/>
      <c r="M280" s="231"/>
      <c r="N280" s="231"/>
      <c r="O280" s="150"/>
      <c r="P280" s="150"/>
      <c r="Q280" s="150"/>
      <c r="R280" s="168"/>
      <c r="S280" s="168"/>
      <c r="T280" s="168"/>
      <c r="U280" s="169"/>
      <c r="V280" s="169"/>
      <c r="W280" s="169"/>
      <c r="X280" s="169"/>
      <c r="Y280" s="174"/>
      <c r="Z280" s="174"/>
      <c r="AA280" s="175"/>
      <c r="AB280" s="176"/>
      <c r="AC280" s="176"/>
      <c r="AD280" s="176"/>
    </row>
    <row r="281" spans="1:30">
      <c r="A281" s="121"/>
      <c r="B281" s="121"/>
      <c r="C281" s="215"/>
      <c r="D281" s="121"/>
      <c r="E281" s="121"/>
      <c r="F281" s="216"/>
      <c r="G281" s="121"/>
      <c r="H281" s="121"/>
      <c r="I281" s="216"/>
      <c r="J281" s="121"/>
      <c r="K281" s="231"/>
      <c r="L281" s="231"/>
      <c r="M281" s="231"/>
      <c r="N281" s="231"/>
      <c r="O281" s="150"/>
      <c r="P281" s="150"/>
      <c r="Q281" s="150"/>
      <c r="R281" s="168"/>
      <c r="S281" s="168"/>
      <c r="T281" s="168"/>
      <c r="U281" s="169"/>
      <c r="V281" s="169"/>
      <c r="W281" s="169"/>
      <c r="X281" s="169"/>
      <c r="Y281" s="174"/>
      <c r="Z281" s="174"/>
      <c r="AA281" s="175"/>
      <c r="AB281" s="176"/>
      <c r="AC281" s="176"/>
      <c r="AD281" s="176"/>
    </row>
    <row r="282" spans="1:30">
      <c r="A282" s="121"/>
      <c r="B282" s="121"/>
      <c r="C282" s="215"/>
      <c r="D282" s="121"/>
      <c r="E282" s="121"/>
      <c r="F282" s="216"/>
      <c r="G282" s="121"/>
      <c r="H282" s="121"/>
      <c r="I282" s="216"/>
      <c r="J282" s="121"/>
      <c r="K282" s="231"/>
      <c r="L282" s="231"/>
      <c r="M282" s="231"/>
      <c r="N282" s="231"/>
      <c r="O282" s="150"/>
      <c r="P282" s="150"/>
      <c r="Q282" s="150"/>
      <c r="R282" s="168"/>
      <c r="S282" s="168"/>
      <c r="T282" s="168"/>
      <c r="U282" s="169"/>
      <c r="V282" s="169"/>
      <c r="W282" s="169"/>
      <c r="X282" s="169"/>
      <c r="Y282" s="174"/>
      <c r="Z282" s="174"/>
      <c r="AA282" s="175"/>
      <c r="AB282" s="176"/>
      <c r="AC282" s="176"/>
      <c r="AD282" s="176"/>
    </row>
    <row r="283" spans="1:30">
      <c r="A283" s="121"/>
      <c r="B283" s="121"/>
      <c r="C283" s="215"/>
      <c r="D283" s="121"/>
      <c r="E283" s="121"/>
      <c r="F283" s="216"/>
      <c r="G283" s="121"/>
      <c r="H283" s="121"/>
      <c r="I283" s="216"/>
      <c r="J283" s="121"/>
      <c r="K283" s="231"/>
      <c r="L283" s="231"/>
      <c r="M283" s="231"/>
      <c r="N283" s="231"/>
      <c r="O283" s="150"/>
      <c r="P283" s="150"/>
      <c r="Q283" s="150"/>
      <c r="R283" s="168"/>
      <c r="S283" s="168"/>
      <c r="T283" s="168"/>
      <c r="U283" s="169"/>
      <c r="V283" s="169"/>
      <c r="W283" s="169"/>
      <c r="X283" s="169"/>
      <c r="Y283" s="174"/>
      <c r="Z283" s="174"/>
      <c r="AA283" s="175"/>
      <c r="AB283" s="176"/>
      <c r="AC283" s="176"/>
      <c r="AD283" s="176"/>
    </row>
    <row r="284" spans="1:30">
      <c r="A284" s="121"/>
      <c r="B284" s="121"/>
      <c r="C284" s="215"/>
      <c r="D284" s="121"/>
      <c r="E284" s="121"/>
      <c r="F284" s="216"/>
      <c r="G284" s="121"/>
      <c r="H284" s="121"/>
      <c r="I284" s="216"/>
      <c r="J284" s="121"/>
      <c r="K284" s="231"/>
      <c r="L284" s="231"/>
      <c r="M284" s="231"/>
      <c r="N284" s="231"/>
      <c r="O284" s="150"/>
      <c r="P284" s="150"/>
      <c r="Q284" s="150"/>
      <c r="R284" s="168"/>
      <c r="S284" s="168"/>
      <c r="T284" s="168"/>
      <c r="U284" s="169"/>
      <c r="V284" s="169"/>
      <c r="W284" s="169"/>
      <c r="X284" s="169"/>
      <c r="Y284" s="174"/>
      <c r="Z284" s="174"/>
      <c r="AA284" s="175"/>
      <c r="AB284" s="176"/>
      <c r="AC284" s="176"/>
      <c r="AD284" s="176"/>
    </row>
    <row r="285" spans="1:30">
      <c r="A285" s="121"/>
      <c r="B285" s="121"/>
      <c r="C285" s="215"/>
      <c r="D285" s="121"/>
      <c r="E285" s="121"/>
      <c r="F285" s="216"/>
      <c r="G285" s="121"/>
      <c r="H285" s="121"/>
      <c r="I285" s="216"/>
      <c r="J285" s="121"/>
      <c r="K285" s="231"/>
      <c r="L285" s="231"/>
      <c r="M285" s="231"/>
      <c r="N285" s="231"/>
      <c r="O285" s="150"/>
      <c r="P285" s="150"/>
      <c r="Q285" s="150"/>
      <c r="R285" s="168"/>
      <c r="S285" s="168"/>
      <c r="T285" s="168"/>
      <c r="U285" s="169"/>
      <c r="V285" s="169"/>
      <c r="W285" s="169"/>
      <c r="X285" s="169"/>
      <c r="Y285" s="174"/>
      <c r="Z285" s="174"/>
      <c r="AA285" s="175"/>
      <c r="AB285" s="176"/>
      <c r="AC285" s="176"/>
      <c r="AD285" s="176"/>
    </row>
    <row r="286" spans="1:30">
      <c r="A286" s="121"/>
      <c r="B286" s="121"/>
      <c r="C286" s="215"/>
      <c r="D286" s="121"/>
      <c r="E286" s="121"/>
      <c r="F286" s="216"/>
      <c r="G286" s="121"/>
      <c r="H286" s="121"/>
      <c r="I286" s="216"/>
      <c r="J286" s="121"/>
      <c r="K286" s="231"/>
      <c r="L286" s="231"/>
      <c r="M286" s="231"/>
      <c r="N286" s="231"/>
      <c r="O286" s="150"/>
      <c r="P286" s="150"/>
      <c r="Q286" s="150"/>
      <c r="R286" s="168"/>
      <c r="S286" s="168"/>
      <c r="T286" s="168"/>
      <c r="U286" s="169"/>
      <c r="V286" s="169"/>
      <c r="W286" s="169"/>
      <c r="X286" s="169"/>
      <c r="Y286" s="174"/>
      <c r="Z286" s="174"/>
      <c r="AA286" s="175"/>
      <c r="AB286" s="176"/>
      <c r="AC286" s="176"/>
      <c r="AD286" s="176"/>
    </row>
    <row r="287" spans="1:30">
      <c r="A287" s="121"/>
      <c r="B287" s="121"/>
      <c r="C287" s="215"/>
      <c r="D287" s="121"/>
      <c r="E287" s="121"/>
      <c r="F287" s="216"/>
      <c r="G287" s="121"/>
      <c r="H287" s="121"/>
      <c r="I287" s="216"/>
      <c r="J287" s="121"/>
      <c r="K287" s="231"/>
      <c r="L287" s="231"/>
      <c r="M287" s="231"/>
      <c r="N287" s="231"/>
      <c r="O287" s="150"/>
      <c r="P287" s="150"/>
      <c r="Q287" s="150"/>
      <c r="R287" s="168"/>
      <c r="S287" s="168"/>
      <c r="T287" s="168"/>
      <c r="U287" s="169"/>
      <c r="V287" s="169"/>
      <c r="W287" s="169"/>
      <c r="X287" s="169"/>
      <c r="Y287" s="174"/>
      <c r="Z287" s="174"/>
      <c r="AA287" s="175"/>
      <c r="AB287" s="176"/>
      <c r="AC287" s="176"/>
      <c r="AD287" s="176"/>
    </row>
    <row r="288" spans="1:30">
      <c r="A288" s="121"/>
      <c r="B288" s="121"/>
      <c r="C288" s="215"/>
      <c r="D288" s="121"/>
      <c r="E288" s="121"/>
      <c r="F288" s="216"/>
      <c r="G288" s="121"/>
      <c r="H288" s="121"/>
      <c r="I288" s="216"/>
      <c r="J288" s="121"/>
      <c r="K288" s="231"/>
      <c r="L288" s="231"/>
      <c r="M288" s="231"/>
      <c r="N288" s="231"/>
      <c r="O288" s="150"/>
      <c r="P288" s="150"/>
      <c r="Q288" s="150"/>
      <c r="R288" s="168"/>
      <c r="S288" s="168"/>
      <c r="T288" s="168"/>
      <c r="U288" s="169"/>
      <c r="V288" s="169"/>
      <c r="W288" s="169"/>
      <c r="X288" s="169"/>
      <c r="Y288" s="174"/>
      <c r="Z288" s="174"/>
      <c r="AA288" s="175"/>
      <c r="AB288" s="176"/>
      <c r="AC288" s="176"/>
      <c r="AD288" s="176"/>
    </row>
    <row r="289" spans="1:30">
      <c r="A289" s="121"/>
      <c r="B289" s="121"/>
      <c r="C289" s="215"/>
      <c r="D289" s="121"/>
      <c r="E289" s="121"/>
      <c r="F289" s="216"/>
      <c r="G289" s="121"/>
      <c r="H289" s="121"/>
      <c r="I289" s="216"/>
      <c r="J289" s="121"/>
      <c r="K289" s="231"/>
      <c r="L289" s="231"/>
      <c r="M289" s="231"/>
      <c r="N289" s="231"/>
      <c r="O289" s="150"/>
      <c r="P289" s="150"/>
      <c r="Q289" s="150"/>
      <c r="R289" s="168"/>
      <c r="S289" s="168"/>
      <c r="T289" s="168"/>
      <c r="U289" s="169"/>
      <c r="V289" s="169"/>
      <c r="W289" s="169"/>
      <c r="X289" s="169"/>
      <c r="Y289" s="174"/>
      <c r="Z289" s="174"/>
      <c r="AA289" s="175"/>
      <c r="AB289" s="176"/>
      <c r="AC289" s="176"/>
      <c r="AD289" s="176"/>
    </row>
    <row r="290" spans="1:30">
      <c r="A290" s="121"/>
      <c r="B290" s="121"/>
      <c r="C290" s="215"/>
      <c r="D290" s="121"/>
      <c r="E290" s="121"/>
      <c r="F290" s="216"/>
      <c r="G290" s="121"/>
      <c r="H290" s="121"/>
      <c r="I290" s="216"/>
      <c r="J290" s="121"/>
      <c r="K290" s="231"/>
      <c r="L290" s="231"/>
      <c r="M290" s="231"/>
      <c r="N290" s="231"/>
      <c r="O290" s="150"/>
      <c r="P290" s="150"/>
      <c r="Q290" s="150"/>
      <c r="R290" s="168"/>
      <c r="S290" s="168"/>
      <c r="T290" s="168"/>
      <c r="U290" s="169"/>
      <c r="V290" s="169"/>
      <c r="W290" s="169"/>
      <c r="X290" s="169"/>
      <c r="Y290" s="174"/>
      <c r="Z290" s="174"/>
      <c r="AA290" s="175"/>
      <c r="AB290" s="176"/>
      <c r="AC290" s="176"/>
      <c r="AD290" s="176"/>
    </row>
    <row r="291" spans="1:30">
      <c r="A291" s="121"/>
      <c r="B291" s="121"/>
      <c r="C291" s="215"/>
      <c r="D291" s="121"/>
      <c r="E291" s="121"/>
      <c r="F291" s="216"/>
      <c r="G291" s="121"/>
      <c r="H291" s="121"/>
      <c r="I291" s="216"/>
      <c r="J291" s="121"/>
      <c r="K291" s="231"/>
      <c r="L291" s="231"/>
      <c r="M291" s="231"/>
      <c r="N291" s="231"/>
      <c r="O291" s="150"/>
      <c r="P291" s="150"/>
      <c r="Q291" s="150"/>
      <c r="R291" s="168"/>
      <c r="S291" s="168"/>
      <c r="T291" s="168"/>
      <c r="U291" s="169"/>
      <c r="V291" s="169"/>
      <c r="W291" s="169"/>
      <c r="X291" s="169"/>
      <c r="Y291" s="174"/>
      <c r="Z291" s="174"/>
      <c r="AA291" s="175"/>
      <c r="AB291" s="176"/>
      <c r="AC291" s="176"/>
      <c r="AD291" s="176"/>
    </row>
    <row r="292" spans="1:30">
      <c r="A292" s="121"/>
      <c r="B292" s="121"/>
      <c r="C292" s="215"/>
      <c r="D292" s="121"/>
      <c r="E292" s="121"/>
      <c r="F292" s="216"/>
      <c r="G292" s="121"/>
      <c r="H292" s="121"/>
      <c r="I292" s="216"/>
      <c r="J292" s="121"/>
      <c r="K292" s="231"/>
      <c r="L292" s="231"/>
      <c r="M292" s="231"/>
      <c r="N292" s="231"/>
      <c r="O292" s="150"/>
      <c r="P292" s="150"/>
      <c r="Q292" s="150"/>
      <c r="R292" s="168"/>
      <c r="S292" s="168"/>
      <c r="T292" s="168"/>
      <c r="U292" s="169"/>
      <c r="V292" s="169"/>
      <c r="W292" s="169"/>
      <c r="X292" s="169"/>
      <c r="Y292" s="174"/>
      <c r="Z292" s="174"/>
      <c r="AA292" s="175"/>
      <c r="AB292" s="176"/>
      <c r="AC292" s="176"/>
      <c r="AD292" s="176"/>
    </row>
    <row r="293" spans="1:30">
      <c r="A293" s="121"/>
      <c r="B293" s="121"/>
      <c r="C293" s="215"/>
      <c r="D293" s="121"/>
      <c r="E293" s="121"/>
      <c r="F293" s="216"/>
      <c r="G293" s="121"/>
      <c r="H293" s="121"/>
      <c r="I293" s="216"/>
      <c r="J293" s="121"/>
      <c r="K293" s="231"/>
      <c r="L293" s="231"/>
      <c r="M293" s="231"/>
      <c r="N293" s="231"/>
      <c r="O293" s="150"/>
      <c r="P293" s="150"/>
      <c r="Q293" s="150"/>
      <c r="R293" s="168"/>
      <c r="S293" s="168"/>
      <c r="T293" s="168"/>
      <c r="U293" s="169"/>
      <c r="V293" s="169"/>
      <c r="W293" s="169"/>
      <c r="X293" s="169"/>
      <c r="Y293" s="174"/>
      <c r="Z293" s="174"/>
      <c r="AA293" s="175"/>
      <c r="AB293" s="176"/>
      <c r="AC293" s="176"/>
      <c r="AD293" s="176"/>
    </row>
    <row r="294" spans="1:30">
      <c r="A294" s="121"/>
      <c r="B294" s="121"/>
      <c r="C294" s="215"/>
      <c r="D294" s="121"/>
      <c r="E294" s="121"/>
      <c r="F294" s="216"/>
      <c r="G294" s="121"/>
      <c r="H294" s="121"/>
      <c r="I294" s="216"/>
      <c r="J294" s="121"/>
      <c r="K294" s="231"/>
      <c r="L294" s="231"/>
      <c r="M294" s="231"/>
      <c r="N294" s="231"/>
      <c r="O294" s="150"/>
      <c r="P294" s="150"/>
      <c r="Q294" s="150"/>
      <c r="R294" s="168"/>
      <c r="S294" s="168"/>
      <c r="T294" s="168"/>
      <c r="U294" s="169"/>
      <c r="V294" s="169"/>
      <c r="W294" s="169"/>
      <c r="X294" s="169"/>
      <c r="Y294" s="174"/>
      <c r="Z294" s="174"/>
      <c r="AA294" s="175"/>
      <c r="AB294" s="176"/>
      <c r="AC294" s="176"/>
      <c r="AD294" s="176"/>
    </row>
    <row r="295" spans="1:30">
      <c r="A295" s="121"/>
      <c r="B295" s="121"/>
      <c r="C295" s="215"/>
      <c r="D295" s="121"/>
      <c r="E295" s="121"/>
      <c r="F295" s="216"/>
      <c r="G295" s="121"/>
      <c r="H295" s="121"/>
      <c r="I295" s="216"/>
      <c r="J295" s="121"/>
      <c r="K295" s="231"/>
      <c r="L295" s="231"/>
      <c r="M295" s="231"/>
      <c r="N295" s="231"/>
      <c r="O295" s="150"/>
      <c r="P295" s="150"/>
      <c r="Q295" s="150"/>
      <c r="R295" s="168"/>
      <c r="S295" s="168"/>
      <c r="T295" s="168"/>
      <c r="U295" s="169"/>
      <c r="V295" s="169"/>
      <c r="W295" s="169"/>
      <c r="X295" s="169"/>
      <c r="Y295" s="174"/>
      <c r="Z295" s="174"/>
      <c r="AA295" s="175"/>
      <c r="AB295" s="176"/>
      <c r="AC295" s="176"/>
      <c r="AD295" s="176"/>
    </row>
    <row r="296" spans="1:30">
      <c r="A296" s="121"/>
      <c r="B296" s="121"/>
      <c r="C296" s="215"/>
      <c r="D296" s="121"/>
      <c r="E296" s="121"/>
      <c r="F296" s="216"/>
      <c r="G296" s="121"/>
      <c r="H296" s="121"/>
      <c r="I296" s="216"/>
      <c r="J296" s="121"/>
      <c r="K296" s="231"/>
      <c r="L296" s="231"/>
      <c r="M296" s="231"/>
      <c r="N296" s="231"/>
      <c r="O296" s="150"/>
      <c r="P296" s="150"/>
      <c r="Q296" s="150"/>
      <c r="R296" s="168"/>
      <c r="S296" s="168"/>
      <c r="T296" s="168"/>
      <c r="U296" s="169"/>
      <c r="V296" s="169"/>
      <c r="W296" s="169"/>
      <c r="X296" s="169"/>
      <c r="Y296" s="174"/>
      <c r="Z296" s="174"/>
      <c r="AA296" s="175"/>
      <c r="AB296" s="176"/>
      <c r="AC296" s="176"/>
      <c r="AD296" s="176"/>
    </row>
    <row r="297" spans="1:30">
      <c r="A297" s="121"/>
      <c r="B297" s="121"/>
      <c r="C297" s="215"/>
      <c r="D297" s="121"/>
      <c r="E297" s="121"/>
      <c r="F297" s="216"/>
      <c r="G297" s="121"/>
      <c r="H297" s="121"/>
      <c r="I297" s="216"/>
      <c r="J297" s="121"/>
      <c r="K297" s="231"/>
      <c r="L297" s="231"/>
      <c r="M297" s="231"/>
      <c r="N297" s="231"/>
      <c r="O297" s="150"/>
      <c r="P297" s="150"/>
      <c r="Q297" s="150"/>
      <c r="R297" s="168"/>
      <c r="S297" s="168"/>
      <c r="T297" s="168"/>
      <c r="U297" s="169"/>
      <c r="V297" s="169"/>
      <c r="W297" s="169"/>
      <c r="X297" s="169"/>
      <c r="Y297" s="174"/>
      <c r="Z297" s="174"/>
      <c r="AA297" s="175"/>
      <c r="AB297" s="176"/>
      <c r="AC297" s="176"/>
      <c r="AD297" s="176"/>
    </row>
    <row r="298" spans="1:30">
      <c r="A298" s="121"/>
      <c r="B298" s="121"/>
      <c r="C298" s="215"/>
      <c r="D298" s="121"/>
      <c r="E298" s="121"/>
      <c r="F298" s="216"/>
      <c r="G298" s="121"/>
      <c r="H298" s="121"/>
      <c r="I298" s="216"/>
      <c r="J298" s="121"/>
      <c r="K298" s="231"/>
      <c r="L298" s="231"/>
      <c r="M298" s="231"/>
      <c r="N298" s="231"/>
      <c r="O298" s="150"/>
      <c r="P298" s="150"/>
      <c r="Q298" s="150"/>
      <c r="R298" s="168"/>
      <c r="S298" s="168"/>
      <c r="T298" s="168"/>
      <c r="U298" s="169"/>
      <c r="V298" s="169"/>
      <c r="W298" s="169"/>
      <c r="X298" s="169"/>
      <c r="Y298" s="174"/>
      <c r="Z298" s="174"/>
      <c r="AA298" s="175"/>
      <c r="AB298" s="176"/>
      <c r="AC298" s="176"/>
      <c r="AD298" s="176"/>
    </row>
    <row r="299" spans="1:30">
      <c r="A299" s="121"/>
      <c r="B299" s="121"/>
      <c r="C299" s="215"/>
      <c r="D299" s="121"/>
      <c r="E299" s="121"/>
      <c r="F299" s="216"/>
      <c r="G299" s="121"/>
      <c r="H299" s="121"/>
      <c r="I299" s="216"/>
      <c r="J299" s="121"/>
      <c r="K299" s="231"/>
      <c r="L299" s="231"/>
      <c r="M299" s="231"/>
      <c r="N299" s="231"/>
      <c r="O299" s="150"/>
      <c r="P299" s="150"/>
      <c r="Q299" s="150"/>
      <c r="R299" s="168"/>
      <c r="S299" s="168"/>
      <c r="T299" s="168"/>
      <c r="U299" s="169"/>
      <c r="V299" s="169"/>
      <c r="W299" s="169"/>
      <c r="X299" s="169"/>
      <c r="Y299" s="174"/>
      <c r="Z299" s="174"/>
      <c r="AA299" s="175"/>
      <c r="AB299" s="176"/>
      <c r="AC299" s="176"/>
      <c r="AD299" s="176"/>
    </row>
    <row r="300" spans="1:30">
      <c r="A300" s="121"/>
      <c r="B300" s="121"/>
      <c r="C300" s="215"/>
      <c r="D300" s="121"/>
      <c r="E300" s="121"/>
      <c r="F300" s="216"/>
      <c r="G300" s="121"/>
      <c r="H300" s="121"/>
      <c r="I300" s="216"/>
      <c r="J300" s="121"/>
      <c r="K300" s="231"/>
      <c r="L300" s="231"/>
      <c r="M300" s="231"/>
      <c r="N300" s="231"/>
      <c r="O300" s="150"/>
      <c r="P300" s="150"/>
      <c r="Q300" s="150"/>
      <c r="R300" s="168"/>
      <c r="S300" s="168"/>
      <c r="T300" s="168"/>
      <c r="U300" s="169"/>
      <c r="V300" s="169"/>
      <c r="W300" s="169"/>
      <c r="X300" s="169"/>
      <c r="Y300" s="174"/>
      <c r="Z300" s="174"/>
      <c r="AA300" s="175"/>
      <c r="AB300" s="176"/>
      <c r="AC300" s="176"/>
      <c r="AD300" s="176"/>
    </row>
    <row r="301" spans="1:30">
      <c r="A301" s="121"/>
      <c r="B301" s="121"/>
      <c r="C301" s="215"/>
      <c r="D301" s="121"/>
      <c r="E301" s="121"/>
      <c r="F301" s="216"/>
      <c r="G301" s="121"/>
      <c r="H301" s="121"/>
      <c r="I301" s="216"/>
      <c r="J301" s="121"/>
      <c r="K301" s="231"/>
      <c r="L301" s="231"/>
      <c r="M301" s="231"/>
      <c r="N301" s="231"/>
      <c r="O301" s="150"/>
      <c r="P301" s="150"/>
      <c r="Q301" s="150"/>
      <c r="R301" s="168"/>
      <c r="S301" s="168"/>
      <c r="T301" s="168"/>
      <c r="U301" s="169"/>
      <c r="V301" s="169"/>
      <c r="W301" s="169"/>
      <c r="X301" s="169"/>
      <c r="Y301" s="174"/>
      <c r="Z301" s="174"/>
      <c r="AA301" s="175"/>
      <c r="AB301" s="176"/>
      <c r="AC301" s="176"/>
      <c r="AD301" s="176"/>
    </row>
    <row r="302" spans="1:30">
      <c r="A302" s="121"/>
      <c r="B302" s="121"/>
      <c r="C302" s="215"/>
      <c r="D302" s="121"/>
      <c r="E302" s="121"/>
      <c r="F302" s="216"/>
      <c r="G302" s="121"/>
      <c r="H302" s="121"/>
      <c r="I302" s="216"/>
      <c r="J302" s="121"/>
      <c r="K302" s="231"/>
      <c r="L302" s="231"/>
      <c r="M302" s="231"/>
      <c r="N302" s="231"/>
      <c r="O302" s="150"/>
      <c r="P302" s="150"/>
      <c r="Q302" s="150"/>
      <c r="R302" s="168"/>
      <c r="S302" s="168"/>
      <c r="T302" s="168"/>
      <c r="U302" s="169"/>
      <c r="V302" s="169"/>
      <c r="W302" s="169"/>
      <c r="X302" s="169"/>
      <c r="Y302" s="174"/>
      <c r="Z302" s="174"/>
      <c r="AA302" s="175"/>
      <c r="AB302" s="176"/>
      <c r="AC302" s="176"/>
      <c r="AD302" s="176"/>
    </row>
    <row r="303" spans="1:30">
      <c r="A303" s="121"/>
      <c r="B303" s="121"/>
      <c r="C303" s="215"/>
      <c r="D303" s="121"/>
      <c r="E303" s="121"/>
      <c r="F303" s="216"/>
      <c r="G303" s="121"/>
      <c r="H303" s="121"/>
      <c r="I303" s="216"/>
      <c r="J303" s="121"/>
      <c r="K303" s="231"/>
      <c r="L303" s="231"/>
      <c r="M303" s="231"/>
      <c r="N303" s="231"/>
      <c r="O303" s="150"/>
      <c r="P303" s="150"/>
      <c r="Q303" s="150"/>
      <c r="R303" s="168"/>
      <c r="S303" s="168"/>
      <c r="T303" s="168"/>
      <c r="U303" s="169"/>
      <c r="V303" s="169"/>
      <c r="W303" s="169"/>
      <c r="X303" s="169"/>
      <c r="Y303" s="174"/>
      <c r="Z303" s="174"/>
      <c r="AA303" s="175"/>
      <c r="AB303" s="176"/>
      <c r="AC303" s="176"/>
      <c r="AD303" s="176"/>
    </row>
    <row r="304" spans="1:30">
      <c r="A304" s="121"/>
      <c r="B304" s="121"/>
      <c r="C304" s="215"/>
      <c r="D304" s="121"/>
      <c r="E304" s="121"/>
      <c r="F304" s="216"/>
      <c r="G304" s="121"/>
      <c r="H304" s="121"/>
      <c r="I304" s="216"/>
      <c r="J304" s="121"/>
      <c r="K304" s="231"/>
      <c r="L304" s="231"/>
      <c r="M304" s="231"/>
      <c r="N304" s="231"/>
      <c r="O304" s="150"/>
      <c r="P304" s="150"/>
      <c r="Q304" s="150"/>
      <c r="R304" s="168"/>
      <c r="S304" s="168"/>
      <c r="T304" s="168"/>
      <c r="U304" s="169"/>
      <c r="V304" s="169"/>
      <c r="W304" s="169"/>
      <c r="X304" s="169"/>
      <c r="Y304" s="174"/>
      <c r="Z304" s="174"/>
      <c r="AA304" s="175"/>
      <c r="AB304" s="176"/>
      <c r="AC304" s="176"/>
      <c r="AD304" s="176"/>
    </row>
    <row r="305" spans="1:30">
      <c r="A305" s="121"/>
      <c r="B305" s="121"/>
      <c r="C305" s="215"/>
      <c r="D305" s="121"/>
      <c r="E305" s="121"/>
      <c r="F305" s="216"/>
      <c r="G305" s="121"/>
      <c r="H305" s="121"/>
      <c r="I305" s="216"/>
      <c r="J305" s="121"/>
      <c r="K305" s="231"/>
      <c r="L305" s="231"/>
      <c r="M305" s="231"/>
      <c r="N305" s="231"/>
      <c r="O305" s="150"/>
      <c r="P305" s="150"/>
      <c r="Q305" s="150"/>
      <c r="R305" s="168"/>
      <c r="S305" s="168"/>
      <c r="T305" s="168"/>
      <c r="U305" s="169"/>
      <c r="V305" s="169"/>
      <c r="W305" s="169"/>
      <c r="X305" s="169"/>
      <c r="Y305" s="174"/>
      <c r="Z305" s="174"/>
      <c r="AA305" s="175"/>
      <c r="AB305" s="176"/>
      <c r="AC305" s="176"/>
      <c r="AD305" s="176"/>
    </row>
    <row r="306" spans="1:30">
      <c r="A306" s="121"/>
      <c r="B306" s="121"/>
      <c r="C306" s="215"/>
      <c r="D306" s="121"/>
      <c r="E306" s="121"/>
      <c r="F306" s="216"/>
      <c r="G306" s="121"/>
      <c r="H306" s="121"/>
      <c r="I306" s="216"/>
      <c r="J306" s="121"/>
      <c r="K306" s="231"/>
      <c r="L306" s="231"/>
      <c r="M306" s="231"/>
      <c r="N306" s="231"/>
      <c r="O306" s="150"/>
      <c r="P306" s="150"/>
      <c r="Q306" s="150"/>
      <c r="R306" s="168"/>
      <c r="S306" s="168"/>
      <c r="T306" s="168"/>
      <c r="U306" s="169"/>
      <c r="V306" s="169"/>
      <c r="W306" s="169"/>
      <c r="X306" s="169"/>
      <c r="Y306" s="174"/>
      <c r="Z306" s="174"/>
      <c r="AA306" s="175"/>
      <c r="AB306" s="176"/>
      <c r="AC306" s="176"/>
      <c r="AD306" s="176"/>
    </row>
    <row r="307" spans="1:30">
      <c r="A307" s="121"/>
      <c r="B307" s="121"/>
      <c r="C307" s="215"/>
      <c r="D307" s="121"/>
      <c r="E307" s="121"/>
      <c r="F307" s="216"/>
      <c r="G307" s="121"/>
      <c r="H307" s="121"/>
      <c r="I307" s="216"/>
      <c r="J307" s="121"/>
      <c r="K307" s="231"/>
      <c r="L307" s="231"/>
      <c r="M307" s="231"/>
      <c r="N307" s="231"/>
      <c r="O307" s="150"/>
      <c r="P307" s="150"/>
      <c r="Q307" s="150"/>
      <c r="R307" s="168"/>
      <c r="S307" s="168"/>
      <c r="T307" s="168"/>
      <c r="U307" s="169"/>
      <c r="V307" s="169"/>
      <c r="W307" s="169"/>
      <c r="X307" s="169"/>
      <c r="Y307" s="174"/>
      <c r="Z307" s="174"/>
      <c r="AA307" s="175"/>
      <c r="AB307" s="176"/>
      <c r="AC307" s="176"/>
      <c r="AD307" s="176"/>
    </row>
    <row r="308" spans="1:30">
      <c r="A308" s="121"/>
      <c r="B308" s="121"/>
      <c r="C308" s="215"/>
      <c r="D308" s="121"/>
      <c r="E308" s="121"/>
      <c r="F308" s="216"/>
      <c r="G308" s="121"/>
      <c r="H308" s="121"/>
      <c r="I308" s="216"/>
      <c r="J308" s="121"/>
      <c r="K308" s="231"/>
      <c r="L308" s="231"/>
      <c r="M308" s="231"/>
      <c r="N308" s="231"/>
      <c r="O308" s="150"/>
      <c r="P308" s="150"/>
      <c r="Q308" s="150"/>
      <c r="R308" s="168"/>
      <c r="S308" s="168"/>
      <c r="T308" s="168"/>
      <c r="U308" s="169"/>
      <c r="V308" s="169"/>
      <c r="W308" s="169"/>
      <c r="X308" s="169"/>
      <c r="Y308" s="174"/>
      <c r="Z308" s="174"/>
      <c r="AA308" s="175"/>
      <c r="AB308" s="176"/>
      <c r="AC308" s="176"/>
      <c r="AD308" s="176"/>
    </row>
    <row r="309" spans="1:30">
      <c r="A309" s="121"/>
      <c r="B309" s="121"/>
      <c r="C309" s="215"/>
      <c r="D309" s="121"/>
      <c r="E309" s="121"/>
      <c r="F309" s="216"/>
      <c r="G309" s="121"/>
      <c r="H309" s="121"/>
      <c r="I309" s="216"/>
      <c r="J309" s="121"/>
      <c r="K309" s="231"/>
      <c r="L309" s="231"/>
      <c r="M309" s="231"/>
      <c r="N309" s="231"/>
      <c r="O309" s="150"/>
      <c r="P309" s="150"/>
      <c r="Q309" s="150"/>
      <c r="R309" s="168"/>
      <c r="S309" s="168"/>
      <c r="T309" s="168"/>
      <c r="U309" s="169"/>
      <c r="V309" s="169"/>
      <c r="W309" s="169"/>
      <c r="X309" s="169"/>
      <c r="Y309" s="174"/>
      <c r="Z309" s="174"/>
      <c r="AA309" s="175"/>
      <c r="AB309" s="176"/>
      <c r="AC309" s="176"/>
      <c r="AD309" s="176"/>
    </row>
    <row r="310" spans="1:30">
      <c r="A310" s="121"/>
      <c r="B310" s="121"/>
      <c r="C310" s="215"/>
      <c r="D310" s="121"/>
      <c r="E310" s="121"/>
      <c r="F310" s="216"/>
      <c r="G310" s="121"/>
      <c r="H310" s="121"/>
      <c r="I310" s="216"/>
      <c r="J310" s="121"/>
      <c r="K310" s="231"/>
      <c r="L310" s="231"/>
      <c r="M310" s="231"/>
      <c r="N310" s="231"/>
      <c r="O310" s="150"/>
      <c r="P310" s="150"/>
      <c r="Q310" s="150"/>
      <c r="R310" s="168"/>
      <c r="S310" s="168"/>
      <c r="T310" s="168"/>
      <c r="U310" s="169"/>
      <c r="V310" s="169"/>
      <c r="W310" s="169"/>
      <c r="X310" s="169"/>
      <c r="Y310" s="174"/>
      <c r="Z310" s="174"/>
      <c r="AA310" s="175"/>
      <c r="AB310" s="176"/>
      <c r="AC310" s="176"/>
      <c r="AD310" s="176"/>
    </row>
    <row r="311" spans="1:30">
      <c r="A311" s="121"/>
      <c r="B311" s="121"/>
      <c r="C311" s="215"/>
      <c r="D311" s="121"/>
      <c r="E311" s="121"/>
      <c r="F311" s="216"/>
      <c r="G311" s="121"/>
      <c r="H311" s="121"/>
      <c r="I311" s="216"/>
      <c r="J311" s="121"/>
      <c r="K311" s="231"/>
      <c r="L311" s="231"/>
      <c r="M311" s="231"/>
      <c r="N311" s="231"/>
      <c r="O311" s="150"/>
      <c r="P311" s="150"/>
      <c r="Q311" s="150"/>
      <c r="R311" s="168"/>
      <c r="S311" s="168"/>
      <c r="T311" s="168"/>
      <c r="U311" s="169"/>
      <c r="V311" s="169"/>
      <c r="W311" s="169"/>
      <c r="X311" s="169"/>
      <c r="Y311" s="174"/>
      <c r="Z311" s="174"/>
      <c r="AA311" s="175"/>
      <c r="AB311" s="176"/>
      <c r="AC311" s="176"/>
      <c r="AD311" s="176"/>
    </row>
    <row r="312" spans="1:30">
      <c r="A312" s="121"/>
      <c r="B312" s="121"/>
      <c r="C312" s="215"/>
      <c r="D312" s="121"/>
      <c r="E312" s="121"/>
      <c r="F312" s="216"/>
      <c r="G312" s="121"/>
      <c r="H312" s="121"/>
      <c r="I312" s="216"/>
      <c r="J312" s="121"/>
      <c r="K312" s="231"/>
      <c r="L312" s="231"/>
      <c r="M312" s="231"/>
      <c r="N312" s="231"/>
      <c r="O312" s="150"/>
      <c r="P312" s="150"/>
      <c r="Q312" s="150"/>
      <c r="R312" s="168"/>
      <c r="S312" s="168"/>
      <c r="T312" s="168"/>
      <c r="U312" s="169"/>
      <c r="V312" s="169"/>
      <c r="W312" s="169"/>
      <c r="X312" s="169"/>
      <c r="Y312" s="174"/>
      <c r="Z312" s="174"/>
      <c r="AA312" s="175"/>
      <c r="AB312" s="176"/>
      <c r="AC312" s="176"/>
      <c r="AD312" s="176"/>
    </row>
    <row r="313" spans="1:30">
      <c r="A313" s="121"/>
      <c r="B313" s="121"/>
      <c r="C313" s="215"/>
      <c r="D313" s="121"/>
      <c r="E313" s="121"/>
      <c r="F313" s="216"/>
      <c r="G313" s="121"/>
      <c r="H313" s="121"/>
      <c r="I313" s="216"/>
      <c r="J313" s="121"/>
      <c r="K313" s="231"/>
      <c r="L313" s="231"/>
      <c r="M313" s="231"/>
      <c r="N313" s="231"/>
      <c r="O313" s="150"/>
      <c r="P313" s="150"/>
      <c r="Q313" s="150"/>
      <c r="R313" s="168"/>
      <c r="S313" s="168"/>
      <c r="T313" s="168"/>
      <c r="U313" s="169"/>
      <c r="V313" s="169"/>
      <c r="W313" s="169"/>
      <c r="X313" s="169"/>
      <c r="Y313" s="174"/>
      <c r="Z313" s="174"/>
      <c r="AA313" s="175"/>
      <c r="AB313" s="176"/>
      <c r="AC313" s="176"/>
      <c r="AD313" s="176"/>
    </row>
    <row r="314" spans="1:30">
      <c r="A314" s="121"/>
      <c r="B314" s="121"/>
      <c r="C314" s="215"/>
      <c r="D314" s="121"/>
      <c r="E314" s="121"/>
      <c r="F314" s="216"/>
      <c r="G314" s="121"/>
      <c r="H314" s="121"/>
      <c r="I314" s="216"/>
      <c r="J314" s="121"/>
      <c r="K314" s="231"/>
      <c r="L314" s="231"/>
      <c r="M314" s="231"/>
      <c r="N314" s="231"/>
      <c r="O314" s="150"/>
      <c r="P314" s="150"/>
      <c r="Q314" s="150"/>
      <c r="R314" s="168"/>
      <c r="S314" s="168"/>
      <c r="T314" s="168"/>
      <c r="U314" s="169"/>
      <c r="V314" s="169"/>
      <c r="W314" s="169"/>
      <c r="X314" s="169"/>
      <c r="Y314" s="174"/>
      <c r="Z314" s="174"/>
      <c r="AA314" s="175"/>
      <c r="AB314" s="176"/>
      <c r="AC314" s="176"/>
      <c r="AD314" s="176"/>
    </row>
    <row r="315" spans="1:30">
      <c r="A315" s="121"/>
      <c r="B315" s="121"/>
      <c r="C315" s="215"/>
      <c r="D315" s="121"/>
      <c r="E315" s="121"/>
      <c r="F315" s="216"/>
      <c r="G315" s="121"/>
      <c r="H315" s="121"/>
      <c r="I315" s="216"/>
      <c r="J315" s="121"/>
      <c r="K315" s="231"/>
      <c r="L315" s="231"/>
      <c r="M315" s="231"/>
      <c r="N315" s="231"/>
      <c r="O315" s="150"/>
      <c r="P315" s="150"/>
      <c r="Q315" s="150"/>
      <c r="R315" s="168"/>
      <c r="S315" s="168"/>
      <c r="T315" s="168"/>
      <c r="U315" s="169"/>
      <c r="V315" s="169"/>
      <c r="W315" s="169"/>
      <c r="X315" s="169"/>
      <c r="Y315" s="174"/>
      <c r="Z315" s="174"/>
      <c r="AA315" s="175"/>
      <c r="AB315" s="176"/>
      <c r="AC315" s="176"/>
      <c r="AD315" s="176"/>
    </row>
    <row r="316" spans="1:30">
      <c r="A316" s="121"/>
      <c r="B316" s="121"/>
      <c r="C316" s="215"/>
      <c r="D316" s="121"/>
      <c r="E316" s="121"/>
      <c r="F316" s="216"/>
      <c r="G316" s="121"/>
      <c r="H316" s="121"/>
      <c r="I316" s="216"/>
      <c r="J316" s="121"/>
      <c r="K316" s="231"/>
      <c r="L316" s="231"/>
      <c r="M316" s="231"/>
      <c r="N316" s="231"/>
      <c r="O316" s="150"/>
      <c r="P316" s="150"/>
      <c r="Q316" s="150"/>
      <c r="R316" s="168"/>
      <c r="S316" s="168"/>
      <c r="T316" s="168"/>
      <c r="U316" s="169"/>
      <c r="V316" s="169"/>
      <c r="W316" s="169"/>
      <c r="X316" s="169"/>
      <c r="Y316" s="174"/>
      <c r="Z316" s="174"/>
      <c r="AA316" s="175"/>
      <c r="AB316" s="176"/>
      <c r="AC316" s="176"/>
      <c r="AD316" s="176"/>
    </row>
    <row r="317" spans="1:30">
      <c r="A317" s="121"/>
      <c r="B317" s="121"/>
      <c r="C317" s="215"/>
      <c r="D317" s="121"/>
      <c r="E317" s="121"/>
      <c r="F317" s="216"/>
      <c r="G317" s="121"/>
      <c r="H317" s="121"/>
      <c r="I317" s="216"/>
      <c r="J317" s="121"/>
      <c r="K317" s="231"/>
      <c r="L317" s="231"/>
      <c r="M317" s="231"/>
      <c r="N317" s="231"/>
      <c r="O317" s="150"/>
      <c r="P317" s="150"/>
      <c r="Q317" s="150"/>
      <c r="R317" s="168"/>
      <c r="S317" s="168"/>
      <c r="T317" s="168"/>
      <c r="U317" s="169"/>
      <c r="V317" s="169"/>
      <c r="W317" s="169"/>
      <c r="X317" s="169"/>
      <c r="Y317" s="174"/>
      <c r="Z317" s="174"/>
      <c r="AA317" s="175"/>
      <c r="AB317" s="176"/>
      <c r="AC317" s="176"/>
      <c r="AD317" s="176"/>
    </row>
    <row r="318" spans="1:30">
      <c r="A318" s="121"/>
      <c r="B318" s="121"/>
      <c r="C318" s="215"/>
      <c r="D318" s="121"/>
      <c r="E318" s="121"/>
      <c r="F318" s="216"/>
      <c r="G318" s="121"/>
      <c r="H318" s="121"/>
      <c r="I318" s="216"/>
      <c r="J318" s="121"/>
      <c r="K318" s="231"/>
      <c r="L318" s="231"/>
      <c r="M318" s="231"/>
      <c r="N318" s="231"/>
      <c r="O318" s="150"/>
      <c r="P318" s="150"/>
      <c r="Q318" s="150"/>
      <c r="R318" s="168"/>
      <c r="S318" s="168"/>
      <c r="T318" s="168"/>
      <c r="U318" s="169"/>
      <c r="V318" s="169"/>
      <c r="W318" s="169"/>
      <c r="X318" s="169"/>
      <c r="Y318" s="174"/>
      <c r="Z318" s="174"/>
      <c r="AA318" s="175"/>
      <c r="AB318" s="176"/>
      <c r="AC318" s="176"/>
      <c r="AD318" s="176"/>
    </row>
    <row r="319" spans="1:30">
      <c r="A319" s="121"/>
      <c r="B319" s="121"/>
      <c r="C319" s="215"/>
      <c r="D319" s="121"/>
      <c r="E319" s="121"/>
      <c r="F319" s="216"/>
      <c r="G319" s="121"/>
      <c r="H319" s="121"/>
      <c r="I319" s="216"/>
      <c r="J319" s="121"/>
      <c r="K319" s="231"/>
      <c r="L319" s="231"/>
      <c r="M319" s="231"/>
      <c r="N319" s="231"/>
      <c r="O319" s="150"/>
      <c r="P319" s="150"/>
      <c r="Q319" s="150"/>
      <c r="R319" s="168"/>
      <c r="S319" s="168"/>
      <c r="T319" s="168"/>
      <c r="U319" s="169"/>
      <c r="V319" s="169"/>
      <c r="W319" s="169"/>
      <c r="X319" s="169"/>
      <c r="Y319" s="174"/>
      <c r="Z319" s="174"/>
      <c r="AA319" s="175"/>
      <c r="AB319" s="176"/>
      <c r="AC319" s="176"/>
      <c r="AD319" s="176"/>
    </row>
    <row r="320" spans="1:30">
      <c r="A320" s="121"/>
      <c r="B320" s="121"/>
      <c r="C320" s="215"/>
      <c r="D320" s="121"/>
      <c r="E320" s="121"/>
      <c r="F320" s="216"/>
      <c r="G320" s="121"/>
      <c r="H320" s="121"/>
      <c r="I320" s="216"/>
      <c r="J320" s="121"/>
      <c r="K320" s="231"/>
      <c r="L320" s="231"/>
      <c r="M320" s="231"/>
      <c r="N320" s="231"/>
      <c r="O320" s="150"/>
      <c r="P320" s="150"/>
      <c r="Q320" s="150"/>
      <c r="R320" s="168"/>
      <c r="S320" s="168"/>
      <c r="T320" s="168"/>
      <c r="U320" s="169"/>
      <c r="V320" s="169"/>
      <c r="W320" s="169"/>
      <c r="X320" s="169"/>
      <c r="Y320" s="174"/>
      <c r="Z320" s="174"/>
      <c r="AA320" s="175"/>
      <c r="AB320" s="176"/>
      <c r="AC320" s="176"/>
      <c r="AD320" s="176"/>
    </row>
    <row r="321" spans="1:30">
      <c r="A321" s="121"/>
      <c r="B321" s="121"/>
      <c r="C321" s="215"/>
      <c r="D321" s="121"/>
      <c r="E321" s="121"/>
      <c r="F321" s="216"/>
      <c r="G321" s="121"/>
      <c r="H321" s="121"/>
      <c r="I321" s="216"/>
      <c r="J321" s="121"/>
      <c r="K321" s="231"/>
      <c r="L321" s="231"/>
      <c r="M321" s="231"/>
      <c r="N321" s="231"/>
      <c r="O321" s="150"/>
      <c r="P321" s="150"/>
      <c r="Q321" s="150"/>
      <c r="R321" s="168"/>
      <c r="S321" s="168"/>
      <c r="T321" s="168"/>
      <c r="U321" s="169"/>
      <c r="V321" s="169"/>
      <c r="W321" s="169"/>
      <c r="X321" s="169"/>
      <c r="Y321" s="174"/>
      <c r="Z321" s="174"/>
      <c r="AA321" s="175"/>
      <c r="AB321" s="176"/>
      <c r="AC321" s="176"/>
      <c r="AD321" s="176"/>
    </row>
    <row r="322" spans="1:30">
      <c r="A322" s="121"/>
      <c r="B322" s="121"/>
      <c r="C322" s="215"/>
      <c r="D322" s="121"/>
      <c r="E322" s="121"/>
      <c r="F322" s="216"/>
      <c r="G322" s="121"/>
      <c r="H322" s="121"/>
      <c r="I322" s="216"/>
      <c r="J322" s="121"/>
      <c r="K322" s="231"/>
      <c r="L322" s="231"/>
      <c r="M322" s="231"/>
      <c r="N322" s="231"/>
      <c r="O322" s="150"/>
      <c r="P322" s="150"/>
      <c r="Q322" s="150"/>
      <c r="R322" s="168"/>
      <c r="S322" s="168"/>
      <c r="T322" s="168"/>
      <c r="U322" s="169"/>
      <c r="V322" s="169"/>
      <c r="W322" s="169"/>
      <c r="X322" s="169"/>
      <c r="Y322" s="174"/>
      <c r="Z322" s="174"/>
      <c r="AA322" s="175"/>
      <c r="AB322" s="176"/>
      <c r="AC322" s="176"/>
      <c r="AD322" s="176"/>
    </row>
    <row r="323" spans="1:30">
      <c r="A323" s="121"/>
      <c r="B323" s="121"/>
      <c r="C323" s="215"/>
      <c r="D323" s="121"/>
      <c r="E323" s="121"/>
      <c r="F323" s="216"/>
      <c r="G323" s="121"/>
      <c r="H323" s="121"/>
      <c r="I323" s="216"/>
      <c r="J323" s="121"/>
      <c r="K323" s="231"/>
      <c r="L323" s="231"/>
      <c r="M323" s="231"/>
      <c r="N323" s="231"/>
      <c r="O323" s="150"/>
      <c r="P323" s="150"/>
      <c r="Q323" s="150"/>
      <c r="R323" s="168"/>
      <c r="S323" s="168"/>
      <c r="T323" s="168"/>
      <c r="U323" s="169"/>
      <c r="V323" s="169"/>
      <c r="W323" s="169"/>
      <c r="X323" s="169"/>
      <c r="Y323" s="174"/>
      <c r="Z323" s="174"/>
      <c r="AA323" s="175"/>
      <c r="AB323" s="176"/>
      <c r="AC323" s="176"/>
      <c r="AD323" s="176"/>
    </row>
    <row r="324" spans="1:30">
      <c r="A324" s="121"/>
      <c r="B324" s="121"/>
      <c r="C324" s="215"/>
      <c r="D324" s="121"/>
      <c r="E324" s="121"/>
      <c r="F324" s="216"/>
      <c r="G324" s="121"/>
      <c r="H324" s="121"/>
      <c r="I324" s="216"/>
      <c r="J324" s="121"/>
      <c r="K324" s="231"/>
      <c r="L324" s="231"/>
      <c r="M324" s="231"/>
      <c r="N324" s="231"/>
      <c r="O324" s="150"/>
      <c r="P324" s="150"/>
      <c r="Q324" s="150"/>
      <c r="R324" s="168"/>
      <c r="S324" s="168"/>
      <c r="T324" s="168"/>
      <c r="U324" s="169"/>
      <c r="V324" s="169"/>
      <c r="W324" s="169"/>
      <c r="X324" s="169"/>
      <c r="Y324" s="174"/>
      <c r="Z324" s="174"/>
      <c r="AA324" s="175"/>
      <c r="AB324" s="176"/>
      <c r="AC324" s="176"/>
      <c r="AD324" s="176"/>
    </row>
    <row r="325" spans="1:30">
      <c r="A325" s="121"/>
      <c r="B325" s="121"/>
      <c r="C325" s="215"/>
      <c r="D325" s="121"/>
      <c r="E325" s="121"/>
      <c r="F325" s="216"/>
      <c r="G325" s="121"/>
      <c r="H325" s="121"/>
      <c r="I325" s="216"/>
      <c r="J325" s="121"/>
      <c r="K325" s="231"/>
      <c r="L325" s="231"/>
      <c r="M325" s="231"/>
      <c r="N325" s="231"/>
      <c r="O325" s="150"/>
      <c r="P325" s="150"/>
      <c r="Q325" s="150"/>
      <c r="R325" s="168"/>
      <c r="S325" s="168"/>
      <c r="T325" s="168"/>
      <c r="U325" s="169"/>
      <c r="V325" s="169"/>
      <c r="W325" s="169"/>
      <c r="X325" s="169"/>
      <c r="Y325" s="174"/>
      <c r="Z325" s="174"/>
      <c r="AA325" s="175"/>
      <c r="AB325" s="176"/>
      <c r="AC325" s="176"/>
      <c r="AD325" s="176"/>
    </row>
    <row r="326" spans="1:30">
      <c r="A326" s="121"/>
      <c r="B326" s="121"/>
      <c r="C326" s="215"/>
      <c r="D326" s="121"/>
      <c r="E326" s="121"/>
      <c r="F326" s="216"/>
      <c r="G326" s="121"/>
      <c r="H326" s="121"/>
      <c r="I326" s="216"/>
      <c r="J326" s="121"/>
      <c r="K326" s="231"/>
      <c r="L326" s="231"/>
      <c r="M326" s="231"/>
      <c r="N326" s="231"/>
      <c r="O326" s="150"/>
      <c r="P326" s="150"/>
      <c r="Q326" s="150"/>
      <c r="R326" s="168"/>
      <c r="S326" s="168"/>
      <c r="T326" s="168"/>
      <c r="U326" s="169"/>
      <c r="V326" s="169"/>
      <c r="W326" s="169"/>
      <c r="X326" s="169"/>
      <c r="Y326" s="174"/>
      <c r="Z326" s="174"/>
      <c r="AA326" s="175"/>
      <c r="AB326" s="176"/>
      <c r="AC326" s="176"/>
      <c r="AD326" s="176"/>
    </row>
    <row r="327" spans="1:30">
      <c r="A327" s="121"/>
      <c r="B327" s="121"/>
      <c r="C327" s="215"/>
      <c r="D327" s="121"/>
      <c r="E327" s="121"/>
      <c r="F327" s="216"/>
      <c r="G327" s="121"/>
      <c r="H327" s="121"/>
      <c r="I327" s="216"/>
      <c r="J327" s="121"/>
      <c r="K327" s="231"/>
      <c r="L327" s="231"/>
      <c r="M327" s="231"/>
      <c r="N327" s="231"/>
      <c r="O327" s="150"/>
      <c r="P327" s="150"/>
      <c r="Q327" s="150"/>
      <c r="R327" s="168"/>
      <c r="S327" s="168"/>
      <c r="T327" s="168"/>
      <c r="U327" s="169"/>
      <c r="V327" s="169"/>
      <c r="W327" s="169"/>
      <c r="X327" s="169"/>
      <c r="Y327" s="174"/>
      <c r="Z327" s="174"/>
      <c r="AA327" s="175"/>
      <c r="AB327" s="176"/>
      <c r="AC327" s="176"/>
      <c r="AD327" s="176"/>
    </row>
    <row r="328" spans="1:30">
      <c r="A328" s="121"/>
      <c r="B328" s="121"/>
      <c r="C328" s="215"/>
      <c r="D328" s="121"/>
      <c r="E328" s="121"/>
      <c r="F328" s="216"/>
      <c r="G328" s="121"/>
      <c r="H328" s="121"/>
      <c r="I328" s="216"/>
      <c r="J328" s="121"/>
      <c r="K328" s="231"/>
      <c r="L328" s="231"/>
      <c r="M328" s="231"/>
      <c r="N328" s="231"/>
      <c r="O328" s="150"/>
      <c r="P328" s="150"/>
      <c r="Q328" s="150"/>
      <c r="R328" s="168"/>
      <c r="S328" s="168"/>
      <c r="T328" s="168"/>
      <c r="U328" s="169"/>
      <c r="V328" s="169"/>
      <c r="W328" s="169"/>
      <c r="X328" s="169"/>
      <c r="Y328" s="174"/>
      <c r="Z328" s="174"/>
      <c r="AA328" s="175"/>
      <c r="AB328" s="176"/>
      <c r="AC328" s="176"/>
      <c r="AD328" s="176"/>
    </row>
    <row r="329" spans="1:30">
      <c r="A329" s="121"/>
      <c r="B329" s="121"/>
      <c r="C329" s="215"/>
      <c r="D329" s="121"/>
      <c r="E329" s="121"/>
      <c r="F329" s="216"/>
      <c r="G329" s="121"/>
      <c r="H329" s="121"/>
      <c r="I329" s="216"/>
      <c r="J329" s="121"/>
      <c r="K329" s="231"/>
      <c r="L329" s="231"/>
      <c r="M329" s="231"/>
      <c r="N329" s="231"/>
      <c r="O329" s="150"/>
      <c r="P329" s="150"/>
      <c r="Q329" s="150"/>
      <c r="R329" s="168"/>
      <c r="S329" s="168"/>
      <c r="T329" s="168"/>
      <c r="U329" s="169"/>
      <c r="V329" s="169"/>
      <c r="W329" s="169"/>
      <c r="X329" s="169"/>
      <c r="Y329" s="174"/>
      <c r="Z329" s="174"/>
      <c r="AA329" s="175"/>
      <c r="AB329" s="176"/>
      <c r="AC329" s="176"/>
      <c r="AD329" s="176"/>
    </row>
    <row r="330" spans="1:30">
      <c r="A330" s="121"/>
      <c r="B330" s="121"/>
      <c r="C330" s="215"/>
      <c r="D330" s="121"/>
      <c r="E330" s="121"/>
      <c r="F330" s="216"/>
      <c r="G330" s="121"/>
      <c r="H330" s="121"/>
      <c r="I330" s="216"/>
      <c r="J330" s="121"/>
      <c r="K330" s="231"/>
      <c r="L330" s="231"/>
      <c r="M330" s="231"/>
      <c r="N330" s="231"/>
      <c r="O330" s="150"/>
      <c r="P330" s="150"/>
      <c r="Q330" s="150"/>
      <c r="R330" s="168"/>
      <c r="S330" s="168"/>
      <c r="T330" s="168"/>
      <c r="U330" s="169"/>
      <c r="V330" s="169"/>
      <c r="W330" s="169"/>
      <c r="X330" s="169"/>
      <c r="Y330" s="174"/>
      <c r="Z330" s="174"/>
      <c r="AA330" s="175"/>
      <c r="AB330" s="176"/>
      <c r="AC330" s="176"/>
      <c r="AD330" s="176"/>
    </row>
    <row r="331" spans="1:30">
      <c r="A331" s="121"/>
      <c r="B331" s="121"/>
      <c r="C331" s="215"/>
      <c r="D331" s="121"/>
      <c r="E331" s="121"/>
      <c r="F331" s="216"/>
      <c r="G331" s="121"/>
      <c r="H331" s="121"/>
      <c r="I331" s="216"/>
      <c r="J331" s="121"/>
      <c r="K331" s="231"/>
      <c r="L331" s="231"/>
      <c r="M331" s="231"/>
      <c r="N331" s="231"/>
      <c r="O331" s="150"/>
      <c r="P331" s="150"/>
      <c r="Q331" s="150"/>
      <c r="R331" s="168"/>
      <c r="S331" s="168"/>
      <c r="T331" s="168"/>
      <c r="U331" s="169"/>
      <c r="V331" s="169"/>
      <c r="W331" s="169"/>
      <c r="X331" s="169"/>
      <c r="Y331" s="174"/>
      <c r="Z331" s="174"/>
      <c r="AA331" s="175"/>
      <c r="AB331" s="176"/>
      <c r="AC331" s="176"/>
      <c r="AD331" s="176"/>
    </row>
    <row r="332" spans="1:30">
      <c r="A332" s="121"/>
      <c r="B332" s="121"/>
      <c r="C332" s="215"/>
      <c r="D332" s="121"/>
      <c r="E332" s="121"/>
      <c r="F332" s="216"/>
      <c r="G332" s="121"/>
      <c r="H332" s="121"/>
      <c r="I332" s="216"/>
      <c r="J332" s="121"/>
      <c r="K332" s="231"/>
      <c r="L332" s="231"/>
      <c r="M332" s="231"/>
      <c r="N332" s="231"/>
      <c r="O332" s="150"/>
      <c r="P332" s="150"/>
      <c r="Q332" s="150"/>
      <c r="R332" s="168"/>
      <c r="S332" s="168"/>
      <c r="T332" s="168"/>
      <c r="U332" s="169"/>
      <c r="V332" s="169"/>
      <c r="W332" s="169"/>
      <c r="X332" s="169"/>
      <c r="Y332" s="174"/>
      <c r="Z332" s="174"/>
      <c r="AA332" s="175"/>
      <c r="AB332" s="176"/>
      <c r="AC332" s="176"/>
      <c r="AD332" s="176"/>
    </row>
    <row r="333" spans="1:30">
      <c r="A333" s="121"/>
      <c r="B333" s="121"/>
      <c r="C333" s="215"/>
      <c r="D333" s="121"/>
      <c r="E333" s="121"/>
      <c r="F333" s="216"/>
      <c r="G333" s="121"/>
      <c r="H333" s="121"/>
      <c r="I333" s="216"/>
      <c r="J333" s="121"/>
      <c r="K333" s="231"/>
      <c r="L333" s="231"/>
      <c r="M333" s="231"/>
      <c r="N333" s="231"/>
      <c r="O333" s="150"/>
      <c r="P333" s="150"/>
      <c r="Q333" s="150"/>
      <c r="R333" s="168"/>
      <c r="S333" s="168"/>
      <c r="T333" s="168"/>
      <c r="U333" s="169"/>
      <c r="V333" s="169"/>
      <c r="W333" s="169"/>
      <c r="X333" s="169"/>
      <c r="Y333" s="174"/>
      <c r="Z333" s="174"/>
      <c r="AA333" s="175"/>
      <c r="AB333" s="176"/>
      <c r="AC333" s="176"/>
      <c r="AD333" s="176"/>
    </row>
    <row r="334" spans="1:30">
      <c r="A334" s="121"/>
      <c r="B334" s="121"/>
      <c r="C334" s="215"/>
      <c r="D334" s="121"/>
      <c r="E334" s="121"/>
      <c r="F334" s="216"/>
      <c r="G334" s="121"/>
      <c r="H334" s="121"/>
      <c r="I334" s="216"/>
      <c r="J334" s="121"/>
      <c r="K334" s="231"/>
      <c r="L334" s="231"/>
      <c r="M334" s="231"/>
      <c r="N334" s="231"/>
      <c r="O334" s="150"/>
      <c r="P334" s="150"/>
      <c r="Q334" s="150"/>
      <c r="R334" s="168"/>
      <c r="S334" s="168"/>
      <c r="T334" s="168"/>
      <c r="U334" s="169"/>
      <c r="V334" s="169"/>
      <c r="W334" s="169"/>
      <c r="X334" s="169"/>
      <c r="Y334" s="174"/>
      <c r="Z334" s="174"/>
      <c r="AA334" s="175"/>
      <c r="AB334" s="176"/>
      <c r="AC334" s="176"/>
      <c r="AD334" s="176"/>
    </row>
    <row r="335" spans="1:30">
      <c r="A335" s="121"/>
      <c r="B335" s="121"/>
      <c r="C335" s="215"/>
      <c r="D335" s="121"/>
      <c r="E335" s="121"/>
      <c r="F335" s="216"/>
      <c r="G335" s="121"/>
      <c r="H335" s="121"/>
      <c r="I335" s="216"/>
      <c r="J335" s="121"/>
      <c r="K335" s="231"/>
      <c r="L335" s="231"/>
      <c r="M335" s="231"/>
      <c r="N335" s="231"/>
      <c r="O335" s="150"/>
      <c r="P335" s="150"/>
      <c r="Q335" s="150"/>
      <c r="R335" s="168"/>
      <c r="S335" s="168"/>
      <c r="T335" s="168"/>
      <c r="U335" s="169"/>
      <c r="V335" s="169"/>
      <c r="W335" s="169"/>
      <c r="X335" s="169"/>
      <c r="Y335" s="174"/>
      <c r="Z335" s="174"/>
      <c r="AA335" s="175"/>
      <c r="AB335" s="176"/>
      <c r="AC335" s="176"/>
      <c r="AD335" s="176"/>
    </row>
    <row r="336" spans="1:30">
      <c r="A336" s="121"/>
      <c r="B336" s="121"/>
      <c r="C336" s="215"/>
      <c r="D336" s="121"/>
      <c r="E336" s="121"/>
      <c r="F336" s="216"/>
      <c r="G336" s="121"/>
      <c r="H336" s="121"/>
      <c r="I336" s="216"/>
      <c r="J336" s="121"/>
      <c r="K336" s="231"/>
      <c r="L336" s="231"/>
      <c r="M336" s="231"/>
      <c r="N336" s="231"/>
      <c r="O336" s="150"/>
      <c r="P336" s="150"/>
      <c r="Q336" s="150"/>
      <c r="R336" s="168"/>
      <c r="S336" s="168"/>
      <c r="T336" s="168"/>
      <c r="U336" s="169"/>
      <c r="V336" s="169"/>
      <c r="W336" s="169"/>
      <c r="X336" s="169"/>
      <c r="Y336" s="174"/>
      <c r="Z336" s="174"/>
      <c r="AA336" s="175"/>
      <c r="AB336" s="176"/>
      <c r="AC336" s="176"/>
      <c r="AD336" s="176"/>
    </row>
    <row r="337" spans="1:30">
      <c r="A337" s="121"/>
      <c r="B337" s="121"/>
      <c r="C337" s="215"/>
      <c r="D337" s="121"/>
      <c r="E337" s="121"/>
      <c r="F337" s="216"/>
      <c r="G337" s="121"/>
      <c r="H337" s="121"/>
      <c r="I337" s="216"/>
      <c r="J337" s="121"/>
      <c r="K337" s="231"/>
      <c r="L337" s="231"/>
      <c r="M337" s="231"/>
      <c r="N337" s="231"/>
      <c r="O337" s="150"/>
      <c r="P337" s="150"/>
      <c r="Q337" s="150"/>
      <c r="R337" s="168"/>
      <c r="S337" s="168"/>
      <c r="T337" s="168"/>
      <c r="U337" s="169"/>
      <c r="V337" s="169"/>
      <c r="W337" s="169"/>
      <c r="X337" s="169"/>
      <c r="Y337" s="174"/>
      <c r="Z337" s="174"/>
      <c r="AA337" s="175"/>
      <c r="AB337" s="176"/>
      <c r="AC337" s="176"/>
      <c r="AD337" s="176"/>
    </row>
    <row r="338" spans="1:30">
      <c r="A338" s="121"/>
      <c r="B338" s="121"/>
      <c r="C338" s="215"/>
      <c r="D338" s="121"/>
      <c r="E338" s="121"/>
      <c r="F338" s="216"/>
      <c r="G338" s="121"/>
      <c r="H338" s="121"/>
      <c r="I338" s="216"/>
      <c r="J338" s="121"/>
      <c r="K338" s="231"/>
      <c r="L338" s="231"/>
      <c r="M338" s="231"/>
      <c r="N338" s="231"/>
      <c r="O338" s="150"/>
      <c r="P338" s="150"/>
      <c r="Q338" s="150"/>
      <c r="R338" s="168"/>
      <c r="S338" s="168"/>
      <c r="T338" s="168"/>
      <c r="U338" s="169"/>
      <c r="V338" s="169"/>
      <c r="W338" s="169"/>
      <c r="X338" s="169"/>
      <c r="Y338" s="174"/>
      <c r="Z338" s="174"/>
      <c r="AA338" s="175"/>
      <c r="AB338" s="176"/>
      <c r="AC338" s="176"/>
      <c r="AD338" s="176"/>
    </row>
    <row r="339" spans="1:30">
      <c r="A339" s="121"/>
      <c r="B339" s="121"/>
      <c r="C339" s="215"/>
      <c r="D339" s="121"/>
      <c r="E339" s="121"/>
      <c r="F339" s="216"/>
      <c r="G339" s="121"/>
      <c r="H339" s="121"/>
      <c r="I339" s="216"/>
      <c r="J339" s="121"/>
      <c r="K339" s="231"/>
      <c r="L339" s="231"/>
      <c r="M339" s="231"/>
      <c r="N339" s="231"/>
      <c r="O339" s="150"/>
      <c r="P339" s="150"/>
      <c r="Q339" s="150"/>
      <c r="R339" s="168"/>
      <c r="S339" s="168"/>
      <c r="T339" s="168"/>
      <c r="U339" s="169"/>
      <c r="V339" s="169"/>
      <c r="W339" s="169"/>
      <c r="X339" s="169"/>
      <c r="Y339" s="174"/>
      <c r="Z339" s="174"/>
      <c r="AA339" s="175"/>
      <c r="AB339" s="176"/>
      <c r="AC339" s="176"/>
      <c r="AD339" s="176"/>
    </row>
    <row r="340" spans="1:30">
      <c r="A340" s="121"/>
      <c r="B340" s="121"/>
      <c r="C340" s="215"/>
      <c r="D340" s="121"/>
      <c r="E340" s="121"/>
      <c r="F340" s="216"/>
      <c r="G340" s="121"/>
      <c r="H340" s="121"/>
      <c r="I340" s="216"/>
      <c r="J340" s="121"/>
      <c r="K340" s="231"/>
      <c r="L340" s="231"/>
      <c r="M340" s="231"/>
      <c r="N340" s="231"/>
      <c r="O340" s="150"/>
      <c r="P340" s="150"/>
      <c r="Q340" s="150"/>
      <c r="R340" s="168"/>
      <c r="S340" s="168"/>
      <c r="T340" s="168"/>
      <c r="U340" s="169"/>
      <c r="V340" s="169"/>
      <c r="W340" s="169"/>
      <c r="X340" s="169"/>
      <c r="Y340" s="174"/>
      <c r="Z340" s="174"/>
      <c r="AA340" s="175"/>
      <c r="AB340" s="176"/>
      <c r="AC340" s="176"/>
      <c r="AD340" s="176"/>
    </row>
    <row r="341" spans="1:30">
      <c r="A341" s="121"/>
      <c r="B341" s="121"/>
      <c r="C341" s="215"/>
      <c r="D341" s="121"/>
      <c r="E341" s="121"/>
      <c r="F341" s="216"/>
      <c r="G341" s="121"/>
      <c r="H341" s="121"/>
      <c r="I341" s="216"/>
      <c r="J341" s="121"/>
      <c r="K341" s="231"/>
      <c r="L341" s="231"/>
      <c r="M341" s="231"/>
      <c r="N341" s="231"/>
      <c r="O341" s="150"/>
      <c r="P341" s="150"/>
      <c r="Q341" s="150"/>
      <c r="R341" s="168"/>
      <c r="S341" s="168"/>
      <c r="T341" s="168"/>
      <c r="U341" s="169"/>
      <c r="V341" s="169"/>
      <c r="W341" s="169"/>
      <c r="X341" s="169"/>
      <c r="Y341" s="174"/>
      <c r="Z341" s="174"/>
      <c r="AA341" s="175"/>
      <c r="AB341" s="176"/>
      <c r="AC341" s="176"/>
      <c r="AD341" s="176"/>
    </row>
    <row r="342" spans="1:30">
      <c r="A342" s="121"/>
      <c r="B342" s="121"/>
      <c r="C342" s="215"/>
      <c r="D342" s="121"/>
      <c r="E342" s="121"/>
      <c r="F342" s="216"/>
      <c r="G342" s="121"/>
      <c r="H342" s="121"/>
      <c r="I342" s="216"/>
      <c r="J342" s="121"/>
      <c r="K342" s="231"/>
      <c r="L342" s="231"/>
      <c r="M342" s="231"/>
      <c r="N342" s="231"/>
      <c r="O342" s="150"/>
      <c r="P342" s="150"/>
      <c r="Q342" s="150"/>
      <c r="R342" s="168"/>
      <c r="S342" s="168"/>
      <c r="T342" s="168"/>
      <c r="U342" s="169"/>
      <c r="V342" s="169"/>
      <c r="W342" s="169"/>
      <c r="X342" s="169"/>
      <c r="Y342" s="174"/>
      <c r="Z342" s="174"/>
      <c r="AA342" s="175"/>
      <c r="AB342" s="176"/>
      <c r="AC342" s="176"/>
      <c r="AD342" s="176"/>
    </row>
    <row r="343" spans="1:30">
      <c r="A343" s="121"/>
      <c r="B343" s="121"/>
      <c r="C343" s="215"/>
      <c r="D343" s="121"/>
      <c r="E343" s="121"/>
      <c r="F343" s="216"/>
      <c r="G343" s="121"/>
      <c r="H343" s="121"/>
      <c r="I343" s="216"/>
      <c r="J343" s="121"/>
      <c r="K343" s="231"/>
      <c r="L343" s="231"/>
      <c r="M343" s="231"/>
      <c r="N343" s="231"/>
      <c r="O343" s="150"/>
      <c r="P343" s="150"/>
      <c r="Q343" s="150"/>
      <c r="R343" s="168"/>
      <c r="S343" s="168"/>
      <c r="T343" s="168"/>
      <c r="U343" s="169"/>
      <c r="V343" s="169"/>
      <c r="W343" s="169"/>
      <c r="X343" s="169"/>
      <c r="Y343" s="174"/>
      <c r="Z343" s="174"/>
      <c r="AA343" s="175"/>
      <c r="AB343" s="176"/>
      <c r="AC343" s="176"/>
      <c r="AD343" s="176"/>
    </row>
    <row r="344" spans="1:30">
      <c r="A344" s="121"/>
      <c r="B344" s="121"/>
      <c r="C344" s="215"/>
      <c r="D344" s="121"/>
      <c r="E344" s="121"/>
      <c r="F344" s="216"/>
      <c r="G344" s="121"/>
      <c r="H344" s="121"/>
      <c r="I344" s="216"/>
      <c r="J344" s="121"/>
      <c r="K344" s="231"/>
      <c r="L344" s="231"/>
      <c r="M344" s="231"/>
      <c r="N344" s="231"/>
      <c r="O344" s="150"/>
      <c r="P344" s="150"/>
      <c r="Q344" s="150"/>
      <c r="R344" s="168"/>
      <c r="S344" s="168"/>
      <c r="T344" s="168"/>
      <c r="U344" s="169"/>
      <c r="V344" s="169"/>
      <c r="W344" s="169"/>
      <c r="X344" s="169"/>
      <c r="Y344" s="174"/>
      <c r="Z344" s="174"/>
      <c r="AA344" s="175"/>
      <c r="AB344" s="176"/>
      <c r="AC344" s="176"/>
      <c r="AD344" s="176"/>
    </row>
    <row r="345" spans="1:30">
      <c r="A345" s="121"/>
      <c r="B345" s="121"/>
      <c r="C345" s="215"/>
      <c r="D345" s="121"/>
      <c r="E345" s="121"/>
      <c r="F345" s="216"/>
      <c r="G345" s="121"/>
      <c r="H345" s="121"/>
      <c r="I345" s="216"/>
      <c r="J345" s="121"/>
      <c r="K345" s="231"/>
      <c r="L345" s="231"/>
      <c r="M345" s="231"/>
      <c r="N345" s="231"/>
      <c r="O345" s="150"/>
      <c r="P345" s="150"/>
      <c r="Q345" s="150"/>
      <c r="R345" s="168"/>
      <c r="S345" s="168"/>
      <c r="T345" s="168"/>
      <c r="U345" s="169"/>
      <c r="V345" s="169"/>
      <c r="W345" s="169"/>
      <c r="X345" s="169"/>
      <c r="Y345" s="174"/>
      <c r="Z345" s="174"/>
      <c r="AA345" s="175"/>
      <c r="AB345" s="176"/>
      <c r="AC345" s="176"/>
      <c r="AD345" s="176"/>
    </row>
    <row r="346" spans="1:30">
      <c r="A346" s="121"/>
      <c r="B346" s="121"/>
      <c r="C346" s="215"/>
      <c r="D346" s="121"/>
      <c r="E346" s="121"/>
      <c r="F346" s="216"/>
      <c r="G346" s="121"/>
      <c r="H346" s="121"/>
      <c r="I346" s="216"/>
      <c r="J346" s="121"/>
      <c r="K346" s="231"/>
      <c r="L346" s="231"/>
      <c r="M346" s="231"/>
      <c r="N346" s="231"/>
      <c r="O346" s="150"/>
      <c r="P346" s="150"/>
      <c r="Q346" s="150"/>
      <c r="R346" s="168"/>
      <c r="S346" s="168"/>
      <c r="T346" s="168"/>
      <c r="U346" s="169"/>
      <c r="V346" s="169"/>
      <c r="W346" s="169"/>
      <c r="X346" s="169"/>
      <c r="Y346" s="174"/>
      <c r="Z346" s="174"/>
      <c r="AA346" s="175"/>
      <c r="AB346" s="176"/>
      <c r="AC346" s="176"/>
      <c r="AD346" s="176"/>
    </row>
    <row r="347" spans="1:30">
      <c r="A347" s="121"/>
      <c r="B347" s="121"/>
      <c r="C347" s="215"/>
      <c r="D347" s="121"/>
      <c r="E347" s="121"/>
      <c r="F347" s="216"/>
      <c r="G347" s="121"/>
      <c r="H347" s="121"/>
      <c r="I347" s="216"/>
      <c r="J347" s="121"/>
      <c r="K347" s="231"/>
      <c r="L347" s="231"/>
      <c r="M347" s="231"/>
      <c r="N347" s="231"/>
      <c r="O347" s="150"/>
      <c r="P347" s="150"/>
      <c r="Q347" s="150"/>
      <c r="R347" s="168"/>
      <c r="S347" s="168"/>
      <c r="T347" s="168"/>
      <c r="U347" s="169"/>
      <c r="V347" s="169"/>
      <c r="W347" s="169"/>
      <c r="X347" s="169"/>
      <c r="Y347" s="174"/>
      <c r="Z347" s="174"/>
      <c r="AA347" s="175"/>
      <c r="AB347" s="176"/>
      <c r="AC347" s="176"/>
      <c r="AD347" s="176"/>
    </row>
    <row r="348" spans="1:30">
      <c r="A348" s="121"/>
      <c r="B348" s="121"/>
      <c r="C348" s="215"/>
      <c r="D348" s="121"/>
      <c r="E348" s="121"/>
      <c r="F348" s="216"/>
      <c r="G348" s="121"/>
      <c r="H348" s="121"/>
      <c r="I348" s="216"/>
      <c r="J348" s="121"/>
      <c r="K348" s="231"/>
      <c r="L348" s="231"/>
      <c r="M348" s="231"/>
      <c r="N348" s="231"/>
      <c r="O348" s="150"/>
      <c r="P348" s="150"/>
      <c r="Q348" s="150"/>
      <c r="R348" s="168"/>
      <c r="S348" s="168"/>
      <c r="T348" s="168"/>
      <c r="U348" s="169"/>
      <c r="V348" s="169"/>
      <c r="W348" s="169"/>
      <c r="X348" s="169"/>
      <c r="Y348" s="174"/>
      <c r="Z348" s="174"/>
      <c r="AA348" s="175"/>
      <c r="AB348" s="176"/>
      <c r="AC348" s="176"/>
      <c r="AD348" s="176"/>
    </row>
    <row r="349" spans="1:30">
      <c r="A349" s="121"/>
      <c r="B349" s="121"/>
      <c r="C349" s="215"/>
      <c r="D349" s="121"/>
      <c r="E349" s="121"/>
      <c r="F349" s="216"/>
      <c r="G349" s="121"/>
      <c r="H349" s="121"/>
      <c r="I349" s="216"/>
      <c r="J349" s="121"/>
      <c r="K349" s="231"/>
      <c r="L349" s="231"/>
      <c r="M349" s="231"/>
      <c r="N349" s="231"/>
      <c r="O349" s="150"/>
      <c r="P349" s="150"/>
      <c r="Q349" s="150"/>
      <c r="R349" s="168"/>
      <c r="S349" s="168"/>
      <c r="T349" s="168"/>
      <c r="U349" s="169"/>
      <c r="V349" s="169"/>
      <c r="W349" s="169"/>
      <c r="X349" s="169"/>
      <c r="Y349" s="174"/>
      <c r="Z349" s="174"/>
      <c r="AA349" s="175"/>
      <c r="AB349" s="176"/>
      <c r="AC349" s="176"/>
      <c r="AD349" s="176"/>
    </row>
    <row r="350" spans="1:30">
      <c r="A350" s="121"/>
      <c r="B350" s="121"/>
      <c r="C350" s="215"/>
      <c r="D350" s="121"/>
      <c r="E350" s="121"/>
      <c r="F350" s="216"/>
      <c r="G350" s="121"/>
      <c r="H350" s="121"/>
      <c r="I350" s="216"/>
      <c r="J350" s="121"/>
      <c r="K350" s="231"/>
      <c r="L350" s="231"/>
      <c r="M350" s="231"/>
      <c r="N350" s="231"/>
      <c r="O350" s="150"/>
      <c r="P350" s="150"/>
      <c r="Q350" s="150"/>
      <c r="R350" s="168"/>
      <c r="S350" s="168"/>
      <c r="T350" s="168"/>
      <c r="U350" s="169"/>
      <c r="V350" s="169"/>
      <c r="W350" s="169"/>
      <c r="X350" s="169"/>
      <c r="Y350" s="174"/>
      <c r="Z350" s="174"/>
      <c r="AA350" s="175"/>
      <c r="AB350" s="176"/>
      <c r="AC350" s="176"/>
      <c r="AD350" s="176"/>
    </row>
    <row r="351" spans="1:30">
      <c r="A351" s="121"/>
      <c r="B351" s="121"/>
      <c r="C351" s="215"/>
      <c r="D351" s="121"/>
      <c r="E351" s="121"/>
      <c r="F351" s="216"/>
      <c r="G351" s="121"/>
      <c r="H351" s="121"/>
      <c r="I351" s="216"/>
      <c r="J351" s="121"/>
      <c r="K351" s="231"/>
      <c r="L351" s="231"/>
      <c r="M351" s="231"/>
      <c r="N351" s="231"/>
      <c r="O351" s="150"/>
      <c r="P351" s="150"/>
      <c r="Q351" s="150"/>
      <c r="R351" s="168"/>
      <c r="S351" s="168"/>
      <c r="T351" s="168"/>
      <c r="U351" s="169"/>
      <c r="V351" s="169"/>
      <c r="W351" s="169"/>
      <c r="X351" s="169"/>
      <c r="Y351" s="174"/>
      <c r="Z351" s="174"/>
      <c r="AA351" s="175"/>
      <c r="AB351" s="176"/>
      <c r="AC351" s="176"/>
      <c r="AD351" s="176"/>
    </row>
    <row r="352" spans="1:30">
      <c r="A352" s="121"/>
      <c r="B352" s="121"/>
      <c r="C352" s="215"/>
      <c r="D352" s="121"/>
      <c r="E352" s="121"/>
      <c r="F352" s="216"/>
      <c r="G352" s="121"/>
      <c r="H352" s="121"/>
      <c r="I352" s="216"/>
      <c r="J352" s="121"/>
      <c r="K352" s="231"/>
      <c r="L352" s="231"/>
      <c r="M352" s="231"/>
      <c r="N352" s="231"/>
      <c r="O352" s="150"/>
      <c r="P352" s="150"/>
      <c r="Q352" s="150"/>
      <c r="R352" s="168"/>
      <c r="S352" s="168"/>
      <c r="T352" s="168"/>
      <c r="U352" s="169"/>
      <c r="V352" s="169"/>
      <c r="W352" s="169"/>
      <c r="X352" s="169"/>
      <c r="Y352" s="174"/>
      <c r="Z352" s="174"/>
      <c r="AA352" s="175"/>
      <c r="AB352" s="176"/>
      <c r="AC352" s="176"/>
      <c r="AD352" s="176"/>
    </row>
    <row r="353" spans="1:30">
      <c r="A353" s="121"/>
      <c r="B353" s="121"/>
      <c r="C353" s="215"/>
      <c r="D353" s="121"/>
      <c r="E353" s="121"/>
      <c r="F353" s="216"/>
      <c r="G353" s="121"/>
      <c r="H353" s="121"/>
      <c r="I353" s="216"/>
      <c r="J353" s="121"/>
      <c r="K353" s="231"/>
      <c r="L353" s="231"/>
      <c r="M353" s="231"/>
      <c r="N353" s="231"/>
      <c r="O353" s="150"/>
      <c r="P353" s="150"/>
      <c r="Q353" s="150"/>
      <c r="R353" s="168"/>
      <c r="S353" s="168"/>
      <c r="T353" s="168"/>
      <c r="U353" s="169"/>
      <c r="V353" s="169"/>
      <c r="W353" s="169"/>
      <c r="X353" s="169"/>
      <c r="Y353" s="174"/>
      <c r="Z353" s="174"/>
      <c r="AA353" s="175"/>
      <c r="AB353" s="176"/>
      <c r="AC353" s="176"/>
      <c r="AD353" s="176"/>
    </row>
    <row r="354" spans="1:30">
      <c r="A354" s="121"/>
      <c r="B354" s="121"/>
      <c r="C354" s="215"/>
      <c r="D354" s="121"/>
      <c r="E354" s="121"/>
      <c r="F354" s="216"/>
      <c r="G354" s="121"/>
      <c r="H354" s="121"/>
      <c r="I354" s="216"/>
      <c r="J354" s="121"/>
      <c r="K354" s="231"/>
      <c r="L354" s="231"/>
      <c r="M354" s="231"/>
      <c r="N354" s="231"/>
      <c r="O354" s="150"/>
      <c r="P354" s="150"/>
      <c r="Q354" s="150"/>
      <c r="R354" s="168"/>
      <c r="S354" s="168"/>
      <c r="T354" s="168"/>
      <c r="U354" s="169"/>
      <c r="V354" s="169"/>
      <c r="W354" s="169"/>
      <c r="X354" s="169"/>
      <c r="Y354" s="174"/>
      <c r="Z354" s="174"/>
      <c r="AA354" s="175"/>
      <c r="AB354" s="176"/>
      <c r="AC354" s="176"/>
      <c r="AD354" s="176"/>
    </row>
    <row r="355" spans="1:30">
      <c r="A355" s="121"/>
      <c r="B355" s="121"/>
      <c r="C355" s="215"/>
      <c r="D355" s="121"/>
      <c r="E355" s="121"/>
      <c r="F355" s="216"/>
      <c r="G355" s="121"/>
      <c r="H355" s="121"/>
      <c r="I355" s="216"/>
      <c r="J355" s="121"/>
      <c r="K355" s="231"/>
      <c r="L355" s="231"/>
      <c r="M355" s="231"/>
      <c r="N355" s="231"/>
      <c r="O355" s="150"/>
      <c r="P355" s="150"/>
      <c r="Q355" s="150"/>
      <c r="R355" s="168"/>
      <c r="S355" s="168"/>
      <c r="T355" s="168"/>
      <c r="U355" s="169"/>
      <c r="V355" s="169"/>
      <c r="W355" s="169"/>
      <c r="X355" s="169"/>
      <c r="Y355" s="174"/>
      <c r="Z355" s="174"/>
      <c r="AA355" s="175"/>
      <c r="AB355" s="176"/>
      <c r="AC355" s="176"/>
      <c r="AD355" s="176"/>
    </row>
    <row r="356" spans="1:30">
      <c r="A356" s="121"/>
      <c r="B356" s="121"/>
      <c r="C356" s="215"/>
      <c r="D356" s="121"/>
      <c r="E356" s="121"/>
      <c r="F356" s="216"/>
      <c r="G356" s="121"/>
      <c r="H356" s="121"/>
      <c r="I356" s="216"/>
      <c r="J356" s="121"/>
      <c r="K356" s="231"/>
      <c r="L356" s="231"/>
      <c r="M356" s="231"/>
      <c r="N356" s="231"/>
      <c r="O356" s="150"/>
      <c r="P356" s="150"/>
      <c r="Q356" s="150"/>
      <c r="R356" s="168"/>
      <c r="S356" s="168"/>
      <c r="T356" s="168"/>
      <c r="U356" s="169"/>
      <c r="V356" s="169"/>
      <c r="W356" s="169"/>
      <c r="X356" s="169"/>
      <c r="Y356" s="174"/>
      <c r="Z356" s="174"/>
      <c r="AA356" s="175"/>
      <c r="AB356" s="176"/>
      <c r="AC356" s="176"/>
      <c r="AD356" s="176"/>
    </row>
    <row r="357" spans="1:30">
      <c r="A357" s="121"/>
      <c r="B357" s="121"/>
      <c r="C357" s="215"/>
      <c r="D357" s="121"/>
      <c r="E357" s="121"/>
      <c r="F357" s="216"/>
      <c r="G357" s="121"/>
      <c r="H357" s="121"/>
      <c r="I357" s="216"/>
      <c r="J357" s="121"/>
      <c r="K357" s="231"/>
      <c r="L357" s="231"/>
      <c r="M357" s="231"/>
      <c r="N357" s="231"/>
      <c r="O357" s="150"/>
      <c r="P357" s="150"/>
      <c r="Q357" s="150"/>
      <c r="R357" s="168"/>
      <c r="S357" s="168"/>
      <c r="T357" s="168"/>
      <c r="U357" s="169"/>
      <c r="V357" s="169"/>
      <c r="W357" s="169"/>
      <c r="X357" s="169"/>
      <c r="Y357" s="174"/>
      <c r="Z357" s="174"/>
      <c r="AA357" s="175"/>
      <c r="AB357" s="176"/>
      <c r="AC357" s="176"/>
      <c r="AD357" s="176"/>
    </row>
    <row r="358" spans="1:30">
      <c r="A358" s="121"/>
      <c r="B358" s="121"/>
      <c r="C358" s="215"/>
      <c r="D358" s="121"/>
      <c r="E358" s="121"/>
      <c r="F358" s="216"/>
      <c r="G358" s="121"/>
      <c r="H358" s="121"/>
      <c r="I358" s="216"/>
      <c r="J358" s="121"/>
      <c r="K358" s="231"/>
      <c r="L358" s="231"/>
      <c r="M358" s="231"/>
      <c r="N358" s="231"/>
      <c r="O358" s="150"/>
      <c r="P358" s="150"/>
      <c r="Q358" s="150"/>
      <c r="R358" s="168"/>
      <c r="S358" s="168"/>
      <c r="T358" s="168"/>
      <c r="U358" s="169"/>
      <c r="V358" s="169"/>
      <c r="W358" s="169"/>
      <c r="X358" s="169"/>
      <c r="Y358" s="174"/>
      <c r="Z358" s="174"/>
      <c r="AA358" s="175"/>
      <c r="AB358" s="176"/>
      <c r="AC358" s="176"/>
      <c r="AD358" s="176"/>
    </row>
    <row r="359" spans="1:30">
      <c r="A359" s="121"/>
      <c r="B359" s="121"/>
      <c r="C359" s="215"/>
      <c r="D359" s="121"/>
      <c r="E359" s="121"/>
      <c r="F359" s="216"/>
      <c r="G359" s="121"/>
      <c r="H359" s="121"/>
      <c r="I359" s="216"/>
      <c r="J359" s="121"/>
      <c r="K359" s="231"/>
      <c r="L359" s="231"/>
      <c r="M359" s="231"/>
      <c r="N359" s="231"/>
      <c r="O359" s="150"/>
      <c r="P359" s="150"/>
      <c r="Q359" s="150"/>
      <c r="R359" s="168"/>
      <c r="S359" s="168"/>
      <c r="T359" s="168"/>
      <c r="U359" s="169"/>
      <c r="V359" s="169"/>
      <c r="W359" s="169"/>
      <c r="X359" s="169"/>
      <c r="Y359" s="174"/>
      <c r="Z359" s="174"/>
      <c r="AA359" s="175"/>
      <c r="AB359" s="176"/>
      <c r="AC359" s="176"/>
      <c r="AD359" s="176"/>
    </row>
    <row r="360" spans="1:30">
      <c r="A360" s="121"/>
      <c r="B360" s="121"/>
      <c r="C360" s="215"/>
      <c r="D360" s="121"/>
      <c r="E360" s="121"/>
      <c r="F360" s="216"/>
      <c r="G360" s="121"/>
      <c r="H360" s="121"/>
      <c r="I360" s="216"/>
      <c r="J360" s="121"/>
      <c r="K360" s="231"/>
      <c r="L360" s="231"/>
      <c r="M360" s="231"/>
      <c r="N360" s="231"/>
      <c r="O360" s="150"/>
      <c r="P360" s="150"/>
      <c r="Q360" s="150"/>
      <c r="R360" s="168"/>
      <c r="S360" s="168"/>
      <c r="T360" s="168"/>
      <c r="U360" s="169"/>
      <c r="V360" s="169"/>
      <c r="W360" s="169"/>
      <c r="X360" s="169"/>
      <c r="Y360" s="174"/>
      <c r="Z360" s="174"/>
      <c r="AA360" s="175"/>
      <c r="AB360" s="176"/>
      <c r="AC360" s="176"/>
      <c r="AD360" s="176"/>
    </row>
    <row r="361" spans="1:30">
      <c r="A361" s="121"/>
      <c r="B361" s="121"/>
      <c r="C361" s="215"/>
      <c r="D361" s="121"/>
      <c r="E361" s="121"/>
      <c r="F361" s="216"/>
      <c r="G361" s="121"/>
      <c r="H361" s="121"/>
      <c r="I361" s="216"/>
      <c r="J361" s="121"/>
      <c r="K361" s="231"/>
      <c r="L361" s="231"/>
      <c r="M361" s="231"/>
      <c r="N361" s="231"/>
      <c r="O361" s="150"/>
      <c r="P361" s="150"/>
      <c r="Q361" s="150"/>
      <c r="R361" s="168"/>
      <c r="S361" s="168"/>
      <c r="T361" s="168"/>
      <c r="U361" s="169"/>
      <c r="V361" s="169"/>
      <c r="W361" s="169"/>
      <c r="X361" s="169"/>
      <c r="Y361" s="174"/>
      <c r="Z361" s="174"/>
      <c r="AA361" s="175"/>
      <c r="AB361" s="176"/>
      <c r="AC361" s="176"/>
      <c r="AD361" s="176"/>
    </row>
    <row r="362" spans="1:30">
      <c r="A362" s="121"/>
      <c r="B362" s="121"/>
      <c r="C362" s="215"/>
      <c r="D362" s="121"/>
      <c r="E362" s="121"/>
      <c r="F362" s="216"/>
      <c r="G362" s="121"/>
      <c r="H362" s="121"/>
      <c r="I362" s="216"/>
      <c r="J362" s="121"/>
      <c r="K362" s="231"/>
      <c r="L362" s="231"/>
      <c r="M362" s="231"/>
      <c r="N362" s="231"/>
      <c r="O362" s="150"/>
      <c r="P362" s="150"/>
      <c r="Q362" s="150"/>
      <c r="R362" s="168"/>
      <c r="S362" s="168"/>
      <c r="T362" s="168"/>
      <c r="U362" s="169"/>
      <c r="V362" s="169"/>
      <c r="W362" s="169"/>
      <c r="X362" s="169"/>
      <c r="Y362" s="174"/>
      <c r="Z362" s="174"/>
      <c r="AA362" s="175"/>
      <c r="AB362" s="176"/>
      <c r="AC362" s="176"/>
      <c r="AD362" s="176"/>
    </row>
    <row r="363" spans="1:30">
      <c r="A363" s="121"/>
      <c r="B363" s="121"/>
      <c r="C363" s="215"/>
      <c r="D363" s="121"/>
      <c r="E363" s="121"/>
      <c r="F363" s="216"/>
      <c r="G363" s="121"/>
      <c r="H363" s="121"/>
      <c r="I363" s="216"/>
      <c r="J363" s="121"/>
      <c r="K363" s="231"/>
      <c r="L363" s="231"/>
      <c r="M363" s="231"/>
      <c r="N363" s="231"/>
      <c r="O363" s="150"/>
      <c r="P363" s="150"/>
      <c r="Q363" s="150"/>
      <c r="R363" s="168"/>
      <c r="S363" s="168"/>
      <c r="T363" s="168"/>
      <c r="U363" s="169"/>
      <c r="V363" s="169"/>
      <c r="W363" s="169"/>
      <c r="X363" s="169"/>
      <c r="Y363" s="174"/>
      <c r="Z363" s="174"/>
      <c r="AA363" s="175"/>
      <c r="AB363" s="176"/>
      <c r="AC363" s="176"/>
      <c r="AD363" s="176"/>
    </row>
    <row r="364" spans="1:30">
      <c r="A364" s="121"/>
      <c r="B364" s="121"/>
      <c r="C364" s="215"/>
      <c r="D364" s="121"/>
      <c r="E364" s="121"/>
      <c r="F364" s="216"/>
      <c r="G364" s="121"/>
      <c r="H364" s="121"/>
      <c r="I364" s="216"/>
      <c r="J364" s="121"/>
      <c r="K364" s="231"/>
      <c r="L364" s="231"/>
      <c r="M364" s="231"/>
      <c r="N364" s="231"/>
      <c r="O364" s="150"/>
      <c r="P364" s="150"/>
      <c r="Q364" s="150"/>
      <c r="R364" s="168"/>
      <c r="S364" s="168"/>
      <c r="T364" s="168"/>
      <c r="U364" s="169"/>
      <c r="V364" s="169"/>
      <c r="W364" s="169"/>
      <c r="X364" s="169"/>
      <c r="Y364" s="174"/>
      <c r="Z364" s="174"/>
      <c r="AA364" s="175"/>
      <c r="AB364" s="176"/>
      <c r="AC364" s="176"/>
      <c r="AD364" s="176"/>
    </row>
    <row r="365" spans="1:30">
      <c r="A365" s="121"/>
      <c r="B365" s="121"/>
      <c r="C365" s="215"/>
      <c r="D365" s="121"/>
      <c r="E365" s="121"/>
      <c r="F365" s="216"/>
      <c r="G365" s="121"/>
      <c r="H365" s="121"/>
      <c r="I365" s="216"/>
      <c r="J365" s="121"/>
      <c r="K365" s="231"/>
      <c r="L365" s="231"/>
      <c r="M365" s="231"/>
      <c r="N365" s="231"/>
      <c r="O365" s="150"/>
      <c r="P365" s="150"/>
      <c r="Q365" s="150"/>
      <c r="R365" s="168"/>
      <c r="S365" s="168"/>
      <c r="T365" s="168"/>
      <c r="U365" s="169"/>
      <c r="V365" s="169"/>
      <c r="W365" s="169"/>
      <c r="X365" s="169"/>
      <c r="Y365" s="174"/>
      <c r="Z365" s="174"/>
      <c r="AA365" s="175"/>
      <c r="AB365" s="176"/>
      <c r="AC365" s="176"/>
      <c r="AD365" s="176"/>
    </row>
    <row r="366" spans="1:30">
      <c r="A366" s="121"/>
      <c r="B366" s="121"/>
      <c r="C366" s="215"/>
      <c r="D366" s="121"/>
      <c r="E366" s="121"/>
      <c r="F366" s="216"/>
      <c r="G366" s="121"/>
      <c r="H366" s="121"/>
      <c r="I366" s="216"/>
      <c r="J366" s="121"/>
      <c r="K366" s="231"/>
      <c r="L366" s="231"/>
      <c r="M366" s="231"/>
      <c r="N366" s="231"/>
      <c r="O366" s="150"/>
      <c r="P366" s="150"/>
      <c r="Q366" s="150"/>
      <c r="R366" s="168"/>
      <c r="S366" s="168"/>
      <c r="T366" s="168"/>
      <c r="U366" s="169"/>
      <c r="V366" s="169"/>
      <c r="W366" s="169"/>
      <c r="X366" s="169"/>
      <c r="Y366" s="174"/>
      <c r="Z366" s="174"/>
      <c r="AA366" s="175"/>
      <c r="AB366" s="176"/>
      <c r="AC366" s="176"/>
      <c r="AD366" s="176"/>
    </row>
    <row r="367" spans="1:30">
      <c r="A367" s="121"/>
      <c r="B367" s="121"/>
      <c r="C367" s="215"/>
      <c r="D367" s="121"/>
      <c r="E367" s="121"/>
      <c r="F367" s="216"/>
      <c r="G367" s="121"/>
      <c r="H367" s="121"/>
      <c r="I367" s="216"/>
      <c r="J367" s="121"/>
      <c r="K367" s="231"/>
      <c r="L367" s="231"/>
      <c r="M367" s="231"/>
      <c r="N367" s="231"/>
      <c r="O367" s="150"/>
      <c r="P367" s="150"/>
      <c r="Q367" s="150"/>
      <c r="R367" s="168"/>
      <c r="S367" s="168"/>
      <c r="T367" s="168"/>
      <c r="U367" s="169"/>
      <c r="V367" s="169"/>
      <c r="W367" s="169"/>
      <c r="X367" s="169"/>
      <c r="Y367" s="174"/>
      <c r="Z367" s="174"/>
      <c r="AA367" s="175"/>
      <c r="AB367" s="176"/>
      <c r="AC367" s="176"/>
      <c r="AD367" s="176"/>
    </row>
    <row r="368" spans="1:30">
      <c r="A368" s="121"/>
      <c r="B368" s="121"/>
      <c r="C368" s="215"/>
      <c r="D368" s="121"/>
      <c r="E368" s="121"/>
      <c r="F368" s="216"/>
      <c r="G368" s="121"/>
      <c r="H368" s="121"/>
      <c r="I368" s="216"/>
      <c r="J368" s="121"/>
      <c r="K368" s="231"/>
      <c r="L368" s="231"/>
      <c r="M368" s="231"/>
      <c r="N368" s="231"/>
      <c r="O368" s="150"/>
      <c r="P368" s="150"/>
      <c r="Q368" s="150"/>
      <c r="R368" s="168"/>
      <c r="S368" s="168"/>
      <c r="T368" s="168"/>
      <c r="U368" s="169"/>
      <c r="V368" s="169"/>
      <c r="W368" s="169"/>
      <c r="X368" s="169"/>
      <c r="Y368" s="174"/>
      <c r="Z368" s="174"/>
      <c r="AA368" s="175"/>
      <c r="AB368" s="176"/>
      <c r="AC368" s="176"/>
      <c r="AD368" s="176"/>
    </row>
    <row r="369" spans="1:30">
      <c r="A369" s="121"/>
      <c r="B369" s="121"/>
      <c r="C369" s="215"/>
      <c r="D369" s="121"/>
      <c r="E369" s="121"/>
      <c r="F369" s="216"/>
      <c r="G369" s="121"/>
      <c r="H369" s="121"/>
      <c r="I369" s="216"/>
      <c r="J369" s="121"/>
      <c r="K369" s="231"/>
      <c r="L369" s="231"/>
      <c r="M369" s="231"/>
      <c r="N369" s="231"/>
      <c r="O369" s="150"/>
      <c r="P369" s="150"/>
      <c r="Q369" s="150"/>
      <c r="R369" s="168"/>
      <c r="S369" s="168"/>
      <c r="T369" s="168"/>
      <c r="U369" s="169"/>
      <c r="V369" s="169"/>
      <c r="W369" s="169"/>
      <c r="X369" s="169"/>
      <c r="Y369" s="174"/>
      <c r="Z369" s="174"/>
      <c r="AA369" s="175"/>
      <c r="AB369" s="176"/>
      <c r="AC369" s="176"/>
      <c r="AD369" s="176"/>
    </row>
    <row r="370" spans="1:30">
      <c r="A370" s="121"/>
      <c r="B370" s="121"/>
      <c r="C370" s="215"/>
      <c r="D370" s="121"/>
      <c r="E370" s="121"/>
      <c r="F370" s="216"/>
      <c r="G370" s="121"/>
      <c r="H370" s="121"/>
      <c r="I370" s="216"/>
      <c r="J370" s="121"/>
      <c r="K370" s="231"/>
      <c r="L370" s="231"/>
      <c r="M370" s="231"/>
      <c r="N370" s="231"/>
      <c r="O370" s="150"/>
      <c r="P370" s="150"/>
      <c r="Q370" s="150"/>
      <c r="R370" s="168"/>
      <c r="S370" s="168"/>
      <c r="T370" s="168"/>
      <c r="U370" s="169"/>
      <c r="V370" s="169"/>
      <c r="W370" s="169"/>
      <c r="X370" s="169"/>
      <c r="Y370" s="174"/>
      <c r="Z370" s="174"/>
      <c r="AA370" s="175"/>
      <c r="AB370" s="176"/>
      <c r="AC370" s="176"/>
      <c r="AD370" s="176"/>
    </row>
    <row r="371" spans="1:30">
      <c r="A371" s="121"/>
      <c r="B371" s="121"/>
      <c r="C371" s="215"/>
      <c r="D371" s="121"/>
      <c r="E371" s="121"/>
      <c r="F371" s="216"/>
      <c r="G371" s="121"/>
      <c r="H371" s="121"/>
      <c r="I371" s="216"/>
      <c r="J371" s="121"/>
      <c r="K371" s="231"/>
      <c r="L371" s="231"/>
      <c r="M371" s="231"/>
      <c r="N371" s="231"/>
      <c r="O371" s="150"/>
      <c r="P371" s="150"/>
      <c r="Q371" s="150"/>
      <c r="R371" s="168"/>
      <c r="S371" s="168"/>
      <c r="T371" s="168"/>
      <c r="U371" s="169"/>
      <c r="V371" s="169"/>
      <c r="W371" s="169"/>
      <c r="X371" s="169"/>
      <c r="Y371" s="174"/>
      <c r="Z371" s="174"/>
      <c r="AA371" s="175"/>
      <c r="AB371" s="176"/>
      <c r="AC371" s="176"/>
      <c r="AD371" s="176"/>
    </row>
    <row r="372" spans="1:30">
      <c r="A372" s="121"/>
      <c r="B372" s="121"/>
      <c r="C372" s="215"/>
      <c r="D372" s="121"/>
      <c r="E372" s="121"/>
      <c r="F372" s="216"/>
      <c r="G372" s="121"/>
      <c r="H372" s="121"/>
      <c r="I372" s="216"/>
      <c r="J372" s="121"/>
      <c r="K372" s="231"/>
      <c r="L372" s="231"/>
      <c r="M372" s="231"/>
      <c r="N372" s="231"/>
      <c r="O372" s="150"/>
      <c r="P372" s="150"/>
      <c r="Q372" s="150"/>
      <c r="R372" s="168"/>
      <c r="S372" s="168"/>
      <c r="T372" s="168"/>
      <c r="U372" s="169"/>
      <c r="V372" s="169"/>
      <c r="W372" s="169"/>
      <c r="X372" s="169"/>
      <c r="Y372" s="174"/>
      <c r="Z372" s="174"/>
      <c r="AA372" s="175"/>
      <c r="AB372" s="176"/>
      <c r="AC372" s="176"/>
      <c r="AD372" s="176"/>
    </row>
    <row r="373" spans="1:30">
      <c r="A373" s="121"/>
      <c r="B373" s="121"/>
      <c r="C373" s="215"/>
      <c r="D373" s="121"/>
      <c r="E373" s="121"/>
      <c r="F373" s="216"/>
      <c r="G373" s="121"/>
      <c r="H373" s="121"/>
      <c r="I373" s="216"/>
      <c r="J373" s="121"/>
      <c r="K373" s="231"/>
      <c r="L373" s="231"/>
      <c r="M373" s="231"/>
      <c r="N373" s="231"/>
      <c r="O373" s="150"/>
      <c r="P373" s="150"/>
      <c r="Q373" s="150"/>
      <c r="R373" s="168"/>
      <c r="S373" s="168"/>
      <c r="T373" s="168"/>
      <c r="U373" s="169"/>
      <c r="V373" s="169"/>
      <c r="W373" s="169"/>
      <c r="X373" s="169"/>
      <c r="Y373" s="174"/>
      <c r="Z373" s="174"/>
      <c r="AA373" s="175"/>
      <c r="AB373" s="176"/>
      <c r="AC373" s="176"/>
      <c r="AD373" s="176"/>
    </row>
    <row r="374" spans="1:30">
      <c r="A374" s="121"/>
      <c r="B374" s="121"/>
      <c r="C374" s="215"/>
      <c r="D374" s="121"/>
      <c r="E374" s="121"/>
      <c r="F374" s="216"/>
      <c r="G374" s="121"/>
      <c r="H374" s="121"/>
      <c r="I374" s="216"/>
      <c r="J374" s="121"/>
      <c r="K374" s="231"/>
      <c r="L374" s="231"/>
      <c r="M374" s="231"/>
      <c r="N374" s="231"/>
      <c r="O374" s="150"/>
      <c r="P374" s="150"/>
      <c r="Q374" s="150"/>
      <c r="R374" s="168"/>
      <c r="S374" s="168"/>
      <c r="T374" s="168"/>
      <c r="U374" s="169"/>
      <c r="V374" s="169"/>
      <c r="W374" s="169"/>
      <c r="X374" s="169"/>
      <c r="Y374" s="174"/>
      <c r="Z374" s="174"/>
      <c r="AA374" s="175"/>
      <c r="AB374" s="176"/>
      <c r="AC374" s="176"/>
      <c r="AD374" s="176"/>
    </row>
    <row r="375" spans="1:30">
      <c r="A375" s="121"/>
      <c r="B375" s="121"/>
      <c r="C375" s="215"/>
      <c r="D375" s="121"/>
      <c r="E375" s="121"/>
      <c r="F375" s="216"/>
      <c r="G375" s="121"/>
      <c r="H375" s="121"/>
      <c r="I375" s="216"/>
      <c r="J375" s="121"/>
      <c r="K375" s="231"/>
      <c r="L375" s="231"/>
      <c r="M375" s="231"/>
      <c r="N375" s="231"/>
      <c r="O375" s="150"/>
      <c r="P375" s="150"/>
      <c r="Q375" s="150"/>
      <c r="R375" s="168"/>
      <c r="S375" s="168"/>
      <c r="T375" s="168"/>
      <c r="U375" s="169"/>
      <c r="V375" s="169"/>
      <c r="W375" s="169"/>
      <c r="X375" s="169"/>
      <c r="Y375" s="174"/>
      <c r="Z375" s="174"/>
      <c r="AA375" s="175"/>
      <c r="AB375" s="176"/>
      <c r="AC375" s="176"/>
      <c r="AD375" s="176"/>
    </row>
    <row r="376" spans="1:30">
      <c r="A376" s="121"/>
      <c r="B376" s="121"/>
      <c r="C376" s="215"/>
      <c r="D376" s="121"/>
      <c r="E376" s="121"/>
      <c r="F376" s="216"/>
      <c r="G376" s="121"/>
      <c r="H376" s="121"/>
      <c r="I376" s="216"/>
      <c r="J376" s="121"/>
      <c r="K376" s="231"/>
      <c r="L376" s="231"/>
      <c r="M376" s="231"/>
      <c r="N376" s="231"/>
      <c r="O376" s="150"/>
      <c r="P376" s="150"/>
      <c r="Q376" s="150"/>
      <c r="R376" s="168"/>
      <c r="S376" s="168"/>
      <c r="T376" s="168"/>
      <c r="U376" s="169"/>
      <c r="V376" s="169"/>
      <c r="W376" s="169"/>
      <c r="X376" s="169"/>
      <c r="Y376" s="174"/>
      <c r="Z376" s="174"/>
      <c r="AA376" s="175"/>
      <c r="AB376" s="176"/>
      <c r="AC376" s="176"/>
      <c r="AD376" s="176"/>
    </row>
    <row r="377" spans="1:30">
      <c r="A377" s="121"/>
      <c r="B377" s="121"/>
      <c r="C377" s="215"/>
      <c r="D377" s="121"/>
      <c r="E377" s="121"/>
      <c r="F377" s="216"/>
      <c r="G377" s="121"/>
      <c r="H377" s="121"/>
      <c r="I377" s="216"/>
      <c r="J377" s="121"/>
      <c r="K377" s="231"/>
      <c r="L377" s="231"/>
      <c r="M377" s="231"/>
      <c r="N377" s="231"/>
      <c r="O377" s="150"/>
      <c r="P377" s="150"/>
      <c r="Q377" s="150"/>
      <c r="R377" s="168"/>
      <c r="S377" s="168"/>
      <c r="T377" s="168"/>
      <c r="U377" s="169"/>
      <c r="V377" s="169"/>
      <c r="W377" s="169"/>
      <c r="X377" s="169"/>
      <c r="Y377" s="174"/>
      <c r="Z377" s="174"/>
      <c r="AA377" s="175"/>
      <c r="AB377" s="176"/>
      <c r="AC377" s="176"/>
      <c r="AD377" s="176"/>
    </row>
    <row r="378" spans="1:30">
      <c r="A378" s="121"/>
      <c r="B378" s="121"/>
      <c r="C378" s="215"/>
      <c r="D378" s="121"/>
      <c r="E378" s="121"/>
      <c r="F378" s="216"/>
      <c r="G378" s="121"/>
      <c r="H378" s="121"/>
      <c r="I378" s="216"/>
      <c r="J378" s="121"/>
      <c r="K378" s="231"/>
      <c r="L378" s="231"/>
      <c r="M378" s="231"/>
      <c r="N378" s="231"/>
      <c r="O378" s="150"/>
      <c r="P378" s="150"/>
      <c r="Q378" s="150"/>
      <c r="R378" s="168"/>
      <c r="S378" s="168"/>
      <c r="T378" s="168"/>
      <c r="U378" s="169"/>
      <c r="V378" s="169"/>
      <c r="W378" s="169"/>
      <c r="X378" s="169"/>
      <c r="Y378" s="174"/>
      <c r="Z378" s="174"/>
      <c r="AA378" s="175"/>
      <c r="AB378" s="176"/>
      <c r="AC378" s="176"/>
      <c r="AD378" s="176"/>
    </row>
    <row r="379" spans="1:30">
      <c r="A379" s="121"/>
      <c r="B379" s="121"/>
      <c r="C379" s="215"/>
      <c r="D379" s="121"/>
      <c r="E379" s="121"/>
      <c r="F379" s="216"/>
      <c r="G379" s="121"/>
      <c r="H379" s="121"/>
      <c r="I379" s="216"/>
      <c r="J379" s="121"/>
      <c r="K379" s="231"/>
      <c r="L379" s="231"/>
      <c r="M379" s="231"/>
      <c r="N379" s="231"/>
      <c r="O379" s="150"/>
      <c r="P379" s="150"/>
      <c r="Q379" s="150"/>
      <c r="R379" s="168"/>
      <c r="S379" s="168"/>
      <c r="T379" s="168"/>
      <c r="U379" s="169"/>
      <c r="V379" s="169"/>
      <c r="W379" s="169"/>
      <c r="X379" s="169"/>
      <c r="Y379" s="174"/>
      <c r="Z379" s="174"/>
      <c r="AA379" s="175"/>
      <c r="AB379" s="176"/>
      <c r="AC379" s="176"/>
      <c r="AD379" s="176"/>
    </row>
    <row r="380" spans="1:30">
      <c r="A380" s="121"/>
      <c r="B380" s="121"/>
      <c r="C380" s="215"/>
      <c r="D380" s="121"/>
      <c r="E380" s="121"/>
      <c r="F380" s="216"/>
      <c r="G380" s="121"/>
      <c r="H380" s="121"/>
      <c r="I380" s="216"/>
      <c r="J380" s="121"/>
      <c r="K380" s="231"/>
      <c r="L380" s="231"/>
      <c r="M380" s="231"/>
      <c r="N380" s="231"/>
      <c r="O380" s="150"/>
      <c r="P380" s="150"/>
      <c r="Q380" s="150"/>
      <c r="R380" s="168"/>
      <c r="S380" s="168"/>
      <c r="T380" s="168"/>
      <c r="U380" s="169"/>
      <c r="V380" s="169"/>
      <c r="W380" s="169"/>
      <c r="X380" s="169"/>
      <c r="Y380" s="174"/>
      <c r="Z380" s="174"/>
      <c r="AA380" s="175"/>
      <c r="AB380" s="176"/>
      <c r="AC380" s="176"/>
      <c r="AD380" s="176"/>
    </row>
    <row r="381" spans="1:30">
      <c r="A381" s="121"/>
      <c r="B381" s="121"/>
      <c r="C381" s="215"/>
      <c r="D381" s="121"/>
      <c r="E381" s="121"/>
      <c r="F381" s="216"/>
      <c r="G381" s="121"/>
      <c r="H381" s="121"/>
      <c r="I381" s="216"/>
      <c r="J381" s="121"/>
      <c r="K381" s="231"/>
      <c r="L381" s="231"/>
      <c r="M381" s="231"/>
      <c r="N381" s="231"/>
      <c r="O381" s="150"/>
      <c r="P381" s="150"/>
      <c r="Q381" s="150"/>
      <c r="R381" s="168"/>
      <c r="S381" s="168"/>
      <c r="T381" s="168"/>
      <c r="U381" s="169"/>
      <c r="V381" s="169"/>
      <c r="W381" s="169"/>
      <c r="X381" s="169"/>
      <c r="Y381" s="174"/>
      <c r="Z381" s="174"/>
      <c r="AA381" s="175"/>
      <c r="AB381" s="176"/>
      <c r="AC381" s="176"/>
      <c r="AD381" s="176"/>
    </row>
    <row r="382" spans="1:30">
      <c r="A382" s="121"/>
      <c r="B382" s="121"/>
      <c r="C382" s="215"/>
      <c r="D382" s="121"/>
      <c r="E382" s="121"/>
      <c r="F382" s="216"/>
      <c r="G382" s="121"/>
      <c r="H382" s="121"/>
      <c r="I382" s="216"/>
      <c r="J382" s="121"/>
      <c r="K382" s="231"/>
      <c r="L382" s="231"/>
      <c r="M382" s="231"/>
      <c r="N382" s="231"/>
      <c r="O382" s="150"/>
      <c r="P382" s="150"/>
      <c r="Q382" s="150"/>
      <c r="R382" s="168"/>
      <c r="S382" s="168"/>
      <c r="T382" s="168"/>
      <c r="U382" s="169"/>
      <c r="V382" s="169"/>
      <c r="W382" s="169"/>
      <c r="X382" s="169"/>
      <c r="Y382" s="174"/>
      <c r="Z382" s="174"/>
      <c r="AA382" s="175"/>
      <c r="AB382" s="176"/>
      <c r="AC382" s="176"/>
      <c r="AD382" s="176"/>
    </row>
    <row r="383" spans="1:30">
      <c r="A383" s="121"/>
      <c r="B383" s="121"/>
      <c r="C383" s="215"/>
      <c r="D383" s="121"/>
      <c r="E383" s="121"/>
      <c r="F383" s="216"/>
      <c r="G383" s="121"/>
      <c r="H383" s="121"/>
      <c r="I383" s="216"/>
      <c r="J383" s="121"/>
      <c r="K383" s="231"/>
      <c r="L383" s="231"/>
      <c r="M383" s="231"/>
      <c r="N383" s="231"/>
      <c r="O383" s="150"/>
      <c r="P383" s="150"/>
      <c r="Q383" s="150"/>
      <c r="R383" s="168"/>
      <c r="S383" s="168"/>
      <c r="T383" s="168"/>
      <c r="U383" s="169"/>
      <c r="V383" s="169"/>
      <c r="W383" s="169"/>
      <c r="X383" s="169"/>
      <c r="Y383" s="174"/>
      <c r="Z383" s="174"/>
      <c r="AA383" s="175"/>
      <c r="AB383" s="176"/>
      <c r="AC383" s="176"/>
      <c r="AD383" s="176"/>
    </row>
    <row r="384" spans="1:30">
      <c r="A384" s="121"/>
      <c r="B384" s="121"/>
      <c r="C384" s="215"/>
      <c r="D384" s="121"/>
      <c r="E384" s="121"/>
      <c r="F384" s="216"/>
      <c r="G384" s="121"/>
      <c r="H384" s="121"/>
      <c r="I384" s="216"/>
      <c r="J384" s="121"/>
      <c r="K384" s="231"/>
      <c r="L384" s="231"/>
      <c r="M384" s="231"/>
      <c r="N384" s="231"/>
      <c r="O384" s="150"/>
      <c r="P384" s="150"/>
      <c r="Q384" s="150"/>
      <c r="R384" s="168"/>
      <c r="S384" s="168"/>
      <c r="T384" s="168"/>
      <c r="U384" s="169"/>
      <c r="V384" s="169"/>
      <c r="W384" s="169"/>
      <c r="X384" s="169"/>
      <c r="Y384" s="174"/>
      <c r="Z384" s="174"/>
      <c r="AA384" s="175"/>
      <c r="AB384" s="176"/>
      <c r="AC384" s="176"/>
      <c r="AD384" s="176"/>
    </row>
    <row r="385" spans="1:30">
      <c r="A385" s="121"/>
      <c r="B385" s="121"/>
      <c r="C385" s="215"/>
      <c r="D385" s="121"/>
      <c r="E385" s="121"/>
      <c r="F385" s="216"/>
      <c r="G385" s="121"/>
      <c r="H385" s="121"/>
      <c r="I385" s="216"/>
      <c r="J385" s="121"/>
      <c r="K385" s="231"/>
      <c r="L385" s="231"/>
      <c r="M385" s="231"/>
      <c r="N385" s="231"/>
      <c r="O385" s="150"/>
      <c r="P385" s="150"/>
      <c r="Q385" s="150"/>
      <c r="R385" s="168"/>
      <c r="S385" s="168"/>
      <c r="T385" s="168"/>
      <c r="U385" s="169"/>
      <c r="V385" s="169"/>
      <c r="W385" s="169"/>
      <c r="X385" s="169"/>
      <c r="Y385" s="174"/>
      <c r="Z385" s="174"/>
      <c r="AA385" s="175"/>
      <c r="AB385" s="176"/>
      <c r="AC385" s="176"/>
      <c r="AD385" s="176"/>
    </row>
    <row r="386" spans="1:30">
      <c r="A386" s="121"/>
      <c r="B386" s="121"/>
      <c r="C386" s="215"/>
      <c r="D386" s="121"/>
      <c r="E386" s="121"/>
      <c r="F386" s="216"/>
      <c r="G386" s="121"/>
      <c r="H386" s="121"/>
      <c r="I386" s="216"/>
      <c r="J386" s="121"/>
      <c r="K386" s="231"/>
      <c r="L386" s="231"/>
      <c r="M386" s="231"/>
      <c r="N386" s="231"/>
      <c r="O386" s="150"/>
      <c r="P386" s="150"/>
      <c r="Q386" s="150"/>
      <c r="R386" s="168"/>
      <c r="S386" s="168"/>
      <c r="T386" s="168"/>
      <c r="U386" s="169"/>
      <c r="V386" s="169"/>
      <c r="W386" s="169"/>
      <c r="X386" s="169"/>
      <c r="Y386" s="174"/>
      <c r="Z386" s="174"/>
      <c r="AA386" s="175"/>
      <c r="AB386" s="176"/>
      <c r="AC386" s="176"/>
      <c r="AD386" s="176"/>
    </row>
    <row r="387" spans="1:30">
      <c r="A387" s="121"/>
      <c r="B387" s="121"/>
      <c r="C387" s="215"/>
      <c r="D387" s="121"/>
      <c r="E387" s="121"/>
      <c r="F387" s="216"/>
      <c r="G387" s="121"/>
      <c r="H387" s="121"/>
      <c r="I387" s="216"/>
      <c r="J387" s="121"/>
      <c r="K387" s="231"/>
      <c r="L387" s="231"/>
      <c r="M387" s="231"/>
      <c r="N387" s="231"/>
      <c r="O387" s="150"/>
      <c r="P387" s="150"/>
      <c r="Q387" s="150"/>
      <c r="R387" s="168"/>
      <c r="S387" s="168"/>
      <c r="T387" s="168"/>
      <c r="U387" s="169"/>
      <c r="V387" s="169"/>
      <c r="W387" s="169"/>
      <c r="X387" s="169"/>
      <c r="Y387" s="174"/>
      <c r="Z387" s="174"/>
      <c r="AA387" s="175"/>
      <c r="AB387" s="176"/>
      <c r="AC387" s="176"/>
      <c r="AD387" s="176"/>
    </row>
    <row r="388" spans="1:30">
      <c r="A388" s="121"/>
      <c r="B388" s="121"/>
      <c r="C388" s="215"/>
      <c r="D388" s="121"/>
      <c r="E388" s="121"/>
      <c r="F388" s="216"/>
      <c r="G388" s="121"/>
      <c r="H388" s="121"/>
      <c r="I388" s="216"/>
      <c r="J388" s="121"/>
      <c r="K388" s="231"/>
      <c r="L388" s="231"/>
      <c r="M388" s="231"/>
      <c r="N388" s="231"/>
      <c r="O388" s="150"/>
      <c r="P388" s="150"/>
      <c r="Q388" s="150"/>
      <c r="R388" s="168"/>
      <c r="S388" s="168"/>
      <c r="T388" s="168"/>
      <c r="U388" s="169"/>
      <c r="V388" s="169"/>
      <c r="W388" s="169"/>
      <c r="X388" s="169"/>
      <c r="Y388" s="174"/>
      <c r="Z388" s="174"/>
      <c r="AA388" s="175"/>
      <c r="AB388" s="176"/>
      <c r="AC388" s="176"/>
      <c r="AD388" s="176"/>
    </row>
    <row r="389" spans="1:30">
      <c r="A389" s="121"/>
      <c r="B389" s="121"/>
      <c r="C389" s="215"/>
      <c r="D389" s="121"/>
      <c r="E389" s="121"/>
      <c r="F389" s="216"/>
      <c r="G389" s="121"/>
      <c r="H389" s="121"/>
      <c r="I389" s="216"/>
      <c r="J389" s="121"/>
      <c r="K389" s="231"/>
      <c r="L389" s="231"/>
      <c r="M389" s="231"/>
      <c r="N389" s="231"/>
      <c r="O389" s="150"/>
      <c r="P389" s="150"/>
      <c r="Q389" s="150"/>
      <c r="R389" s="168"/>
      <c r="S389" s="168"/>
      <c r="T389" s="168"/>
      <c r="U389" s="169"/>
      <c r="V389" s="169"/>
      <c r="W389" s="169"/>
      <c r="X389" s="169"/>
      <c r="Y389" s="174"/>
      <c r="Z389" s="174"/>
      <c r="AA389" s="175"/>
      <c r="AB389" s="176"/>
      <c r="AC389" s="176"/>
      <c r="AD389" s="176"/>
    </row>
    <row r="390" spans="1:30">
      <c r="A390" s="121"/>
      <c r="B390" s="121"/>
      <c r="C390" s="215"/>
      <c r="D390" s="121"/>
      <c r="E390" s="121"/>
      <c r="F390" s="216"/>
      <c r="G390" s="121"/>
      <c r="H390" s="121"/>
      <c r="I390" s="216"/>
      <c r="J390" s="121"/>
      <c r="K390" s="231"/>
      <c r="L390" s="231"/>
      <c r="M390" s="231"/>
      <c r="N390" s="231"/>
      <c r="O390" s="150"/>
      <c r="P390" s="150"/>
      <c r="Q390" s="150"/>
      <c r="R390" s="168"/>
      <c r="S390" s="168"/>
      <c r="T390" s="168"/>
      <c r="U390" s="169"/>
      <c r="V390" s="169"/>
      <c r="W390" s="169"/>
      <c r="X390" s="169"/>
      <c r="Y390" s="174"/>
      <c r="Z390" s="174"/>
      <c r="AA390" s="175"/>
      <c r="AB390" s="176"/>
      <c r="AC390" s="176"/>
      <c r="AD390" s="176"/>
    </row>
    <row r="391" spans="1:30">
      <c r="A391" s="121"/>
      <c r="B391" s="121"/>
      <c r="C391" s="215"/>
      <c r="D391" s="121"/>
      <c r="E391" s="121"/>
      <c r="F391" s="216"/>
      <c r="G391" s="121"/>
      <c r="H391" s="121"/>
      <c r="I391" s="216"/>
      <c r="J391" s="121"/>
      <c r="K391" s="231"/>
      <c r="L391" s="231"/>
      <c r="M391" s="231"/>
      <c r="N391" s="231"/>
      <c r="O391" s="150"/>
      <c r="P391" s="150"/>
      <c r="Q391" s="150"/>
      <c r="R391" s="168"/>
      <c r="S391" s="168"/>
      <c r="T391" s="168"/>
      <c r="U391" s="169"/>
      <c r="V391" s="169"/>
      <c r="W391" s="169"/>
      <c r="X391" s="169"/>
      <c r="Y391" s="174"/>
      <c r="Z391" s="174"/>
      <c r="AA391" s="175"/>
      <c r="AB391" s="176"/>
      <c r="AC391" s="176"/>
      <c r="AD391" s="176"/>
    </row>
    <row r="392" spans="1:30">
      <c r="A392" s="121"/>
      <c r="B392" s="121"/>
      <c r="C392" s="215"/>
      <c r="D392" s="121"/>
      <c r="E392" s="121"/>
      <c r="F392" s="216"/>
      <c r="G392" s="121"/>
      <c r="H392" s="121"/>
      <c r="I392" s="216"/>
      <c r="J392" s="121"/>
      <c r="K392" s="231"/>
      <c r="L392" s="231"/>
      <c r="M392" s="231"/>
      <c r="N392" s="231"/>
      <c r="O392" s="150"/>
      <c r="P392" s="150"/>
      <c r="Q392" s="150"/>
      <c r="R392" s="168"/>
      <c r="S392" s="168"/>
      <c r="T392" s="168"/>
      <c r="U392" s="169"/>
      <c r="V392" s="169"/>
      <c r="W392" s="169"/>
      <c r="X392" s="169"/>
      <c r="Y392" s="174"/>
      <c r="Z392" s="174"/>
      <c r="AA392" s="175"/>
      <c r="AB392" s="176"/>
      <c r="AC392" s="176"/>
      <c r="AD392" s="176"/>
    </row>
    <row r="393" spans="1:30">
      <c r="A393" s="121"/>
      <c r="B393" s="121"/>
      <c r="C393" s="215"/>
      <c r="D393" s="121"/>
      <c r="E393" s="121"/>
      <c r="F393" s="216"/>
      <c r="G393" s="121"/>
      <c r="H393" s="121"/>
      <c r="I393" s="216"/>
      <c r="J393" s="121"/>
      <c r="K393" s="231"/>
      <c r="L393" s="231"/>
      <c r="M393" s="231"/>
      <c r="N393" s="231"/>
      <c r="O393" s="150"/>
      <c r="P393" s="150"/>
      <c r="Q393" s="150"/>
      <c r="R393" s="168"/>
      <c r="S393" s="168"/>
      <c r="T393" s="168"/>
      <c r="U393" s="169"/>
      <c r="V393" s="169"/>
      <c r="W393" s="169"/>
      <c r="X393" s="169"/>
      <c r="Y393" s="174"/>
      <c r="Z393" s="174"/>
      <c r="AA393" s="175"/>
      <c r="AB393" s="176"/>
      <c r="AC393" s="176"/>
      <c r="AD393" s="176"/>
    </row>
    <row r="394" spans="1:30">
      <c r="A394" s="121"/>
      <c r="B394" s="121"/>
      <c r="C394" s="215"/>
      <c r="D394" s="121"/>
      <c r="E394" s="121"/>
      <c r="F394" s="216"/>
      <c r="G394" s="121"/>
      <c r="H394" s="121"/>
      <c r="I394" s="216"/>
      <c r="J394" s="121"/>
      <c r="K394" s="231"/>
      <c r="L394" s="231"/>
      <c r="M394" s="231"/>
      <c r="N394" s="231"/>
      <c r="O394" s="150"/>
      <c r="P394" s="150"/>
      <c r="Q394" s="150"/>
      <c r="R394" s="168"/>
      <c r="S394" s="168"/>
      <c r="T394" s="168"/>
      <c r="U394" s="169"/>
      <c r="V394" s="169"/>
      <c r="W394" s="169"/>
      <c r="X394" s="169"/>
      <c r="Y394" s="174"/>
      <c r="Z394" s="174"/>
      <c r="AA394" s="175"/>
      <c r="AB394" s="176"/>
      <c r="AC394" s="176"/>
      <c r="AD394" s="176"/>
    </row>
    <row r="395" spans="1:30">
      <c r="A395" s="121"/>
      <c r="B395" s="121"/>
      <c r="C395" s="215"/>
      <c r="D395" s="121"/>
      <c r="E395" s="121"/>
      <c r="F395" s="216"/>
      <c r="G395" s="121"/>
      <c r="H395" s="121"/>
      <c r="I395" s="216"/>
      <c r="J395" s="121"/>
      <c r="K395" s="231"/>
      <c r="L395" s="231"/>
      <c r="M395" s="231"/>
      <c r="N395" s="231"/>
      <c r="O395" s="150"/>
      <c r="P395" s="150"/>
      <c r="Q395" s="150"/>
      <c r="R395" s="168"/>
      <c r="S395" s="168"/>
      <c r="T395" s="168"/>
      <c r="U395" s="169"/>
      <c r="V395" s="169"/>
      <c r="W395" s="169"/>
      <c r="X395" s="169"/>
      <c r="Y395" s="174"/>
      <c r="Z395" s="174"/>
      <c r="AA395" s="175"/>
      <c r="AB395" s="176"/>
      <c r="AC395" s="176"/>
      <c r="AD395" s="176"/>
    </row>
    <row r="396" spans="1:30">
      <c r="A396" s="121"/>
      <c r="B396" s="121"/>
      <c r="C396" s="215"/>
      <c r="D396" s="121"/>
      <c r="E396" s="121"/>
      <c r="F396" s="216"/>
      <c r="G396" s="121"/>
      <c r="H396" s="121"/>
      <c r="I396" s="216"/>
      <c r="J396" s="121"/>
      <c r="K396" s="231"/>
      <c r="L396" s="231"/>
      <c r="M396" s="231"/>
      <c r="N396" s="231"/>
      <c r="O396" s="150"/>
      <c r="P396" s="150"/>
      <c r="Q396" s="150"/>
      <c r="R396" s="168"/>
      <c r="S396" s="168"/>
      <c r="T396" s="168"/>
      <c r="U396" s="169"/>
      <c r="V396" s="169"/>
      <c r="W396" s="169"/>
      <c r="X396" s="169"/>
      <c r="Y396" s="174"/>
      <c r="Z396" s="174"/>
      <c r="AA396" s="175"/>
      <c r="AB396" s="176"/>
      <c r="AC396" s="176"/>
      <c r="AD396" s="176"/>
    </row>
    <row r="397" spans="1:30">
      <c r="A397" s="121"/>
      <c r="B397" s="121"/>
      <c r="C397" s="215"/>
      <c r="D397" s="121"/>
      <c r="E397" s="121"/>
      <c r="F397" s="216"/>
      <c r="G397" s="121"/>
      <c r="H397" s="121"/>
      <c r="I397" s="216"/>
      <c r="J397" s="121"/>
      <c r="K397" s="231"/>
      <c r="L397" s="231"/>
      <c r="M397" s="231"/>
      <c r="N397" s="231"/>
      <c r="O397" s="150"/>
      <c r="P397" s="150"/>
      <c r="Q397" s="150"/>
      <c r="R397" s="168"/>
      <c r="S397" s="168"/>
      <c r="T397" s="168"/>
      <c r="U397" s="169"/>
      <c r="V397" s="169"/>
      <c r="W397" s="169"/>
      <c r="X397" s="169"/>
      <c r="Y397" s="174"/>
      <c r="Z397" s="174"/>
      <c r="AA397" s="175"/>
      <c r="AB397" s="176"/>
      <c r="AC397" s="176"/>
      <c r="AD397" s="176"/>
    </row>
    <row r="398" spans="1:30">
      <c r="A398" s="121"/>
      <c r="B398" s="121"/>
      <c r="C398" s="215"/>
      <c r="D398" s="121"/>
      <c r="E398" s="121"/>
      <c r="F398" s="216"/>
      <c r="G398" s="121"/>
      <c r="H398" s="121"/>
      <c r="I398" s="216"/>
      <c r="J398" s="121"/>
      <c r="K398" s="231"/>
      <c r="L398" s="231"/>
      <c r="M398" s="231"/>
      <c r="N398" s="231"/>
      <c r="O398" s="150"/>
      <c r="P398" s="150"/>
      <c r="Q398" s="150"/>
      <c r="R398" s="168"/>
      <c r="S398" s="168"/>
      <c r="T398" s="168"/>
      <c r="U398" s="169"/>
      <c r="V398" s="169"/>
      <c r="W398" s="169"/>
      <c r="X398" s="169"/>
      <c r="Y398" s="174"/>
      <c r="Z398" s="174"/>
      <c r="AA398" s="175"/>
      <c r="AB398" s="176"/>
      <c r="AC398" s="176"/>
      <c r="AD398" s="176"/>
    </row>
    <row r="399" spans="1:30">
      <c r="A399" s="121"/>
      <c r="B399" s="121"/>
      <c r="C399" s="215"/>
      <c r="D399" s="121"/>
      <c r="E399" s="121"/>
      <c r="F399" s="216"/>
      <c r="G399" s="121"/>
      <c r="H399" s="121"/>
      <c r="I399" s="216"/>
      <c r="J399" s="121"/>
      <c r="K399" s="231"/>
      <c r="L399" s="231"/>
      <c r="M399" s="231"/>
      <c r="N399" s="231"/>
      <c r="O399" s="150"/>
      <c r="P399" s="150"/>
      <c r="Q399" s="150"/>
      <c r="R399" s="168"/>
      <c r="S399" s="168"/>
      <c r="T399" s="168"/>
      <c r="U399" s="169"/>
      <c r="V399" s="169"/>
      <c r="W399" s="169"/>
      <c r="X399" s="169"/>
      <c r="Y399" s="174"/>
      <c r="Z399" s="174"/>
      <c r="AA399" s="175"/>
      <c r="AB399" s="176"/>
      <c r="AC399" s="176"/>
      <c r="AD399" s="176"/>
    </row>
    <row r="400" spans="1:30">
      <c r="A400" s="121"/>
      <c r="B400" s="121"/>
      <c r="C400" s="215"/>
      <c r="D400" s="121"/>
      <c r="E400" s="121"/>
      <c r="F400" s="216"/>
      <c r="G400" s="121"/>
      <c r="H400" s="121"/>
      <c r="I400" s="216"/>
      <c r="J400" s="121"/>
      <c r="K400" s="231"/>
      <c r="L400" s="231"/>
      <c r="M400" s="231"/>
      <c r="N400" s="231"/>
      <c r="O400" s="150"/>
      <c r="P400" s="150"/>
      <c r="Q400" s="150"/>
      <c r="R400" s="168"/>
      <c r="S400" s="168"/>
      <c r="T400" s="168"/>
      <c r="U400" s="169"/>
      <c r="V400" s="169"/>
      <c r="W400" s="169"/>
      <c r="X400" s="169"/>
      <c r="Y400" s="174"/>
      <c r="Z400" s="174"/>
      <c r="AA400" s="175"/>
      <c r="AB400" s="176"/>
      <c r="AC400" s="176"/>
      <c r="AD400" s="176"/>
    </row>
    <row r="401" spans="1:30">
      <c r="A401" s="121"/>
      <c r="B401" s="121"/>
      <c r="C401" s="215"/>
      <c r="D401" s="121"/>
      <c r="E401" s="121"/>
      <c r="F401" s="216"/>
      <c r="G401" s="121"/>
      <c r="H401" s="121"/>
      <c r="I401" s="216"/>
      <c r="J401" s="121"/>
      <c r="K401" s="231"/>
      <c r="L401" s="231"/>
      <c r="M401" s="231"/>
      <c r="N401" s="231"/>
      <c r="O401" s="150"/>
      <c r="P401" s="150"/>
      <c r="Q401" s="150"/>
      <c r="R401" s="168"/>
      <c r="S401" s="168"/>
      <c r="T401" s="168"/>
      <c r="U401" s="169"/>
      <c r="V401" s="169"/>
      <c r="W401" s="169"/>
      <c r="X401" s="169"/>
      <c r="Y401" s="174"/>
      <c r="Z401" s="174"/>
      <c r="AA401" s="175"/>
      <c r="AB401" s="176"/>
      <c r="AC401" s="176"/>
      <c r="AD401" s="176"/>
    </row>
    <row r="402" spans="1:30">
      <c r="A402" s="121"/>
      <c r="B402" s="121"/>
      <c r="C402" s="215"/>
      <c r="D402" s="121"/>
      <c r="E402" s="121"/>
      <c r="F402" s="216"/>
      <c r="G402" s="121"/>
      <c r="H402" s="121"/>
      <c r="I402" s="216"/>
      <c r="J402" s="121"/>
      <c r="K402" s="231"/>
      <c r="L402" s="231"/>
      <c r="M402" s="231"/>
      <c r="N402" s="231"/>
      <c r="O402" s="150"/>
      <c r="P402" s="150"/>
      <c r="Q402" s="150"/>
      <c r="R402" s="168"/>
      <c r="S402" s="168"/>
      <c r="T402" s="168"/>
      <c r="U402" s="169"/>
      <c r="V402" s="169"/>
      <c r="W402" s="169"/>
      <c r="X402" s="169"/>
      <c r="Y402" s="174"/>
      <c r="Z402" s="174"/>
      <c r="AA402" s="175"/>
      <c r="AB402" s="176"/>
      <c r="AC402" s="176"/>
      <c r="AD402" s="176"/>
    </row>
    <row r="403" spans="1:30">
      <c r="A403" s="121"/>
      <c r="B403" s="121"/>
      <c r="C403" s="215"/>
      <c r="D403" s="121"/>
      <c r="E403" s="121"/>
      <c r="F403" s="216"/>
      <c r="G403" s="121"/>
      <c r="H403" s="121"/>
      <c r="I403" s="216"/>
      <c r="J403" s="121"/>
      <c r="K403" s="231"/>
      <c r="L403" s="231"/>
      <c r="M403" s="231"/>
      <c r="N403" s="231"/>
      <c r="O403" s="150"/>
      <c r="P403" s="150"/>
      <c r="Q403" s="150"/>
      <c r="R403" s="168"/>
      <c r="S403" s="168"/>
      <c r="T403" s="168"/>
      <c r="U403" s="169"/>
      <c r="V403" s="169"/>
      <c r="W403" s="169"/>
      <c r="X403" s="169"/>
      <c r="Y403" s="174"/>
      <c r="Z403" s="174"/>
      <c r="AA403" s="175"/>
      <c r="AB403" s="176"/>
      <c r="AC403" s="176"/>
      <c r="AD403" s="176"/>
    </row>
    <row r="404" spans="1:30">
      <c r="A404" s="121"/>
      <c r="B404" s="121"/>
      <c r="C404" s="215"/>
      <c r="D404" s="121"/>
      <c r="E404" s="121"/>
      <c r="F404" s="216"/>
      <c r="G404" s="121"/>
      <c r="H404" s="121"/>
      <c r="I404" s="216"/>
      <c r="J404" s="121"/>
      <c r="K404" s="231"/>
      <c r="L404" s="231"/>
      <c r="M404" s="231"/>
      <c r="N404" s="231"/>
      <c r="O404" s="150"/>
      <c r="P404" s="150"/>
      <c r="Q404" s="150"/>
      <c r="R404" s="168"/>
      <c r="S404" s="168"/>
      <c r="T404" s="168"/>
      <c r="U404" s="169"/>
      <c r="V404" s="169"/>
      <c r="W404" s="169"/>
      <c r="X404" s="169"/>
      <c r="Y404" s="174"/>
      <c r="Z404" s="174"/>
      <c r="AA404" s="175"/>
      <c r="AB404" s="176"/>
      <c r="AC404" s="176"/>
      <c r="AD404" s="176"/>
    </row>
    <row r="405" spans="1:30">
      <c r="A405" s="121"/>
      <c r="B405" s="121"/>
      <c r="C405" s="215"/>
      <c r="D405" s="121"/>
      <c r="E405" s="121"/>
      <c r="F405" s="216"/>
      <c r="G405" s="121"/>
      <c r="H405" s="121"/>
      <c r="I405" s="216"/>
      <c r="J405" s="121"/>
      <c r="K405" s="231"/>
      <c r="L405" s="231"/>
      <c r="M405" s="231"/>
      <c r="N405" s="231"/>
      <c r="O405" s="150"/>
      <c r="P405" s="150"/>
      <c r="Q405" s="150"/>
      <c r="R405" s="168"/>
      <c r="S405" s="168"/>
      <c r="T405" s="168"/>
      <c r="U405" s="169"/>
      <c r="V405" s="169"/>
      <c r="W405" s="169"/>
      <c r="X405" s="169"/>
      <c r="Y405" s="174"/>
      <c r="Z405" s="174"/>
      <c r="AA405" s="175"/>
      <c r="AB405" s="176"/>
      <c r="AC405" s="176"/>
      <c r="AD405" s="176"/>
    </row>
    <row r="406" spans="1:30">
      <c r="A406" s="121"/>
      <c r="B406" s="121"/>
      <c r="C406" s="215"/>
      <c r="D406" s="121"/>
      <c r="E406" s="121"/>
      <c r="F406" s="216"/>
      <c r="G406" s="121"/>
      <c r="H406" s="121"/>
      <c r="I406" s="216"/>
      <c r="J406" s="121"/>
      <c r="K406" s="231"/>
      <c r="L406" s="231"/>
      <c r="M406" s="231"/>
      <c r="N406" s="231"/>
      <c r="O406" s="150"/>
      <c r="P406" s="150"/>
      <c r="Q406" s="150"/>
      <c r="R406" s="168"/>
      <c r="S406" s="168"/>
      <c r="T406" s="168"/>
      <c r="U406" s="169"/>
      <c r="V406" s="169"/>
      <c r="W406" s="169"/>
      <c r="X406" s="169"/>
      <c r="Y406" s="174"/>
      <c r="Z406" s="174"/>
      <c r="AA406" s="175"/>
      <c r="AB406" s="176"/>
      <c r="AC406" s="176"/>
      <c r="AD406" s="176"/>
    </row>
    <row r="407" spans="1:30">
      <c r="A407" s="121"/>
      <c r="B407" s="121"/>
      <c r="C407" s="215"/>
      <c r="D407" s="121"/>
      <c r="E407" s="121"/>
      <c r="F407" s="216"/>
      <c r="G407" s="121"/>
      <c r="H407" s="121"/>
      <c r="I407" s="216"/>
      <c r="J407" s="121"/>
      <c r="K407" s="231"/>
      <c r="L407" s="231"/>
      <c r="M407" s="231"/>
      <c r="N407" s="231"/>
      <c r="O407" s="150"/>
      <c r="P407" s="150"/>
      <c r="Q407" s="150"/>
      <c r="R407" s="168"/>
      <c r="S407" s="168"/>
      <c r="T407" s="168"/>
      <c r="U407" s="169"/>
      <c r="V407" s="169"/>
      <c r="W407" s="169"/>
      <c r="X407" s="169"/>
      <c r="Y407" s="174"/>
      <c r="Z407" s="174"/>
      <c r="AA407" s="175"/>
      <c r="AB407" s="176"/>
      <c r="AC407" s="176"/>
      <c r="AD407" s="176"/>
    </row>
    <row r="408" spans="1:30">
      <c r="A408" s="121"/>
      <c r="B408" s="121"/>
      <c r="C408" s="215"/>
      <c r="D408" s="121"/>
      <c r="E408" s="121"/>
      <c r="F408" s="216"/>
      <c r="G408" s="121"/>
      <c r="H408" s="121"/>
      <c r="I408" s="216"/>
      <c r="J408" s="121"/>
      <c r="K408" s="231"/>
      <c r="L408" s="231"/>
      <c r="M408" s="231"/>
      <c r="N408" s="231"/>
      <c r="O408" s="150"/>
      <c r="P408" s="150"/>
      <c r="Q408" s="150"/>
      <c r="R408" s="168"/>
      <c r="S408" s="168"/>
      <c r="T408" s="168"/>
      <c r="U408" s="169"/>
      <c r="V408" s="169"/>
      <c r="W408" s="169"/>
      <c r="X408" s="169"/>
      <c r="Y408" s="174"/>
      <c r="Z408" s="174"/>
      <c r="AA408" s="175"/>
      <c r="AB408" s="176"/>
      <c r="AC408" s="176"/>
      <c r="AD408" s="176"/>
    </row>
    <row r="409" spans="1:30">
      <c r="A409" s="121"/>
      <c r="B409" s="121"/>
      <c r="C409" s="215"/>
      <c r="D409" s="121"/>
      <c r="E409" s="121"/>
      <c r="F409" s="216"/>
      <c r="G409" s="121"/>
      <c r="H409" s="121"/>
      <c r="I409" s="216"/>
      <c r="J409" s="121"/>
      <c r="K409" s="231"/>
      <c r="L409" s="231"/>
      <c r="M409" s="231"/>
      <c r="N409" s="231"/>
      <c r="O409" s="150"/>
      <c r="P409" s="150"/>
      <c r="Q409" s="150"/>
      <c r="R409" s="168"/>
      <c r="S409" s="168"/>
      <c r="T409" s="168"/>
      <c r="U409" s="169"/>
      <c r="V409" s="169"/>
      <c r="W409" s="169"/>
      <c r="X409" s="169"/>
      <c r="Y409" s="174"/>
      <c r="Z409" s="174"/>
      <c r="AA409" s="175"/>
      <c r="AB409" s="176"/>
      <c r="AC409" s="176"/>
      <c r="AD409" s="176"/>
    </row>
    <row r="410" spans="1:30">
      <c r="A410" s="121"/>
      <c r="B410" s="121"/>
      <c r="C410" s="215"/>
      <c r="D410" s="121"/>
      <c r="E410" s="121"/>
      <c r="F410" s="216"/>
      <c r="G410" s="121"/>
      <c r="H410" s="121"/>
      <c r="I410" s="216"/>
      <c r="J410" s="121"/>
      <c r="K410" s="231"/>
      <c r="L410" s="231"/>
      <c r="M410" s="231"/>
      <c r="N410" s="231"/>
      <c r="O410" s="150"/>
      <c r="P410" s="150"/>
      <c r="Q410" s="150"/>
      <c r="R410" s="168"/>
      <c r="S410" s="168"/>
      <c r="T410" s="168"/>
      <c r="U410" s="169"/>
      <c r="V410" s="169"/>
      <c r="W410" s="169"/>
      <c r="X410" s="169"/>
      <c r="Y410" s="174"/>
      <c r="Z410" s="174"/>
      <c r="AA410" s="175"/>
      <c r="AB410" s="176"/>
      <c r="AC410" s="176"/>
      <c r="AD410" s="176"/>
    </row>
    <row r="411" spans="1:30">
      <c r="A411" s="121"/>
      <c r="B411" s="121"/>
      <c r="C411" s="215"/>
      <c r="D411" s="121"/>
      <c r="E411" s="121"/>
      <c r="F411" s="216"/>
      <c r="G411" s="121"/>
      <c r="H411" s="121"/>
      <c r="I411" s="216"/>
      <c r="J411" s="121"/>
      <c r="K411" s="231"/>
      <c r="L411" s="231"/>
      <c r="M411" s="231"/>
      <c r="N411" s="231"/>
      <c r="O411" s="150"/>
      <c r="P411" s="150"/>
      <c r="Q411" s="150"/>
      <c r="R411" s="168"/>
      <c r="S411" s="168"/>
      <c r="T411" s="168"/>
      <c r="U411" s="169"/>
      <c r="V411" s="169"/>
      <c r="W411" s="169"/>
      <c r="X411" s="169"/>
      <c r="Y411" s="174"/>
      <c r="Z411" s="174"/>
      <c r="AA411" s="175"/>
      <c r="AB411" s="176"/>
      <c r="AC411" s="176"/>
      <c r="AD411" s="176"/>
    </row>
    <row r="412" spans="1:30">
      <c r="A412" s="121"/>
      <c r="B412" s="121"/>
      <c r="C412" s="215"/>
      <c r="D412" s="121"/>
      <c r="E412" s="121"/>
      <c r="F412" s="216"/>
      <c r="G412" s="121"/>
      <c r="H412" s="121"/>
      <c r="I412" s="216"/>
      <c r="J412" s="121"/>
      <c r="K412" s="231"/>
      <c r="L412" s="231"/>
      <c r="M412" s="231"/>
      <c r="N412" s="231"/>
      <c r="O412" s="150"/>
      <c r="P412" s="150"/>
      <c r="Q412" s="150"/>
      <c r="R412" s="168"/>
      <c r="S412" s="168"/>
      <c r="T412" s="168"/>
      <c r="U412" s="169"/>
      <c r="V412" s="169"/>
      <c r="W412" s="169"/>
      <c r="X412" s="169"/>
      <c r="Y412" s="174"/>
      <c r="Z412" s="174"/>
      <c r="AA412" s="175"/>
      <c r="AB412" s="176"/>
      <c r="AC412" s="176"/>
      <c r="AD412" s="176"/>
    </row>
    <row r="413" spans="1:30">
      <c r="A413" s="121"/>
      <c r="B413" s="121"/>
      <c r="C413" s="215"/>
      <c r="D413" s="121"/>
      <c r="E413" s="121"/>
      <c r="F413" s="216"/>
      <c r="G413" s="121"/>
      <c r="H413" s="121"/>
      <c r="I413" s="216"/>
      <c r="J413" s="121"/>
      <c r="K413" s="231"/>
      <c r="L413" s="231"/>
      <c r="M413" s="231"/>
      <c r="N413" s="231"/>
      <c r="O413" s="150"/>
      <c r="P413" s="150"/>
      <c r="Q413" s="150"/>
      <c r="R413" s="168"/>
      <c r="S413" s="168"/>
      <c r="T413" s="168"/>
      <c r="U413" s="169"/>
      <c r="V413" s="169"/>
      <c r="W413" s="169"/>
      <c r="X413" s="169"/>
      <c r="Y413" s="174"/>
      <c r="Z413" s="174"/>
      <c r="AA413" s="175"/>
      <c r="AB413" s="176"/>
      <c r="AC413" s="176"/>
      <c r="AD413" s="176"/>
    </row>
    <row r="414" spans="1:30">
      <c r="A414" s="121"/>
      <c r="B414" s="121"/>
      <c r="C414" s="215"/>
      <c r="D414" s="121"/>
      <c r="E414" s="121"/>
      <c r="F414" s="216"/>
      <c r="G414" s="121"/>
      <c r="H414" s="121"/>
      <c r="I414" s="216"/>
      <c r="J414" s="121"/>
      <c r="K414" s="231"/>
      <c r="L414" s="231"/>
      <c r="M414" s="231"/>
      <c r="N414" s="231"/>
      <c r="O414" s="150"/>
      <c r="P414" s="150"/>
      <c r="Q414" s="150"/>
      <c r="R414" s="168"/>
      <c r="S414" s="168"/>
      <c r="T414" s="168"/>
      <c r="U414" s="169"/>
      <c r="V414" s="169"/>
      <c r="W414" s="169"/>
      <c r="X414" s="169"/>
      <c r="Y414" s="174"/>
      <c r="Z414" s="174"/>
      <c r="AA414" s="175"/>
      <c r="AB414" s="176"/>
      <c r="AC414" s="176"/>
      <c r="AD414" s="176"/>
    </row>
    <row r="415" spans="1:30">
      <c r="A415" s="121"/>
      <c r="B415" s="121"/>
      <c r="C415" s="215"/>
      <c r="D415" s="121"/>
      <c r="E415" s="121"/>
      <c r="F415" s="216"/>
      <c r="G415" s="121"/>
      <c r="H415" s="121"/>
      <c r="I415" s="216"/>
      <c r="J415" s="121"/>
      <c r="K415" s="231"/>
      <c r="L415" s="231"/>
      <c r="M415" s="231"/>
      <c r="N415" s="231"/>
      <c r="O415" s="150"/>
      <c r="P415" s="150"/>
      <c r="Q415" s="150"/>
      <c r="R415" s="168"/>
      <c r="S415" s="168"/>
      <c r="T415" s="168"/>
      <c r="U415" s="169"/>
      <c r="V415" s="169"/>
      <c r="W415" s="169"/>
      <c r="X415" s="169"/>
      <c r="Y415" s="174"/>
      <c r="Z415" s="174"/>
      <c r="AA415" s="175"/>
      <c r="AB415" s="176"/>
      <c r="AC415" s="176"/>
      <c r="AD415" s="176"/>
    </row>
    <row r="416" spans="1:30">
      <c r="A416" s="121"/>
      <c r="B416" s="121"/>
      <c r="C416" s="215"/>
      <c r="D416" s="121"/>
      <c r="E416" s="121"/>
      <c r="F416" s="216"/>
      <c r="G416" s="121"/>
      <c r="H416" s="121"/>
      <c r="I416" s="216"/>
      <c r="J416" s="121"/>
      <c r="K416" s="231"/>
      <c r="L416" s="231"/>
      <c r="M416" s="231"/>
      <c r="N416" s="231"/>
      <c r="O416" s="150"/>
      <c r="P416" s="150"/>
      <c r="Q416" s="150"/>
      <c r="R416" s="168"/>
      <c r="S416" s="168"/>
      <c r="T416" s="168"/>
      <c r="U416" s="169"/>
      <c r="V416" s="169"/>
      <c r="W416" s="169"/>
      <c r="X416" s="169"/>
      <c r="Y416" s="174"/>
      <c r="Z416" s="174"/>
      <c r="AA416" s="175"/>
      <c r="AB416" s="176"/>
      <c r="AC416" s="176"/>
      <c r="AD416" s="176"/>
    </row>
    <row r="417" spans="1:30">
      <c r="A417" s="121"/>
      <c r="B417" s="121"/>
      <c r="C417" s="215"/>
      <c r="D417" s="121"/>
      <c r="E417" s="121"/>
      <c r="F417" s="216"/>
      <c r="G417" s="121"/>
      <c r="H417" s="121"/>
      <c r="I417" s="216"/>
      <c r="J417" s="121"/>
      <c r="K417" s="231"/>
      <c r="L417" s="231"/>
      <c r="M417" s="231"/>
      <c r="N417" s="231"/>
      <c r="O417" s="150"/>
      <c r="P417" s="150"/>
      <c r="Q417" s="150"/>
      <c r="R417" s="168"/>
      <c r="S417" s="168"/>
      <c r="T417" s="168"/>
      <c r="U417" s="169"/>
      <c r="V417" s="169"/>
      <c r="W417" s="169"/>
      <c r="X417" s="169"/>
      <c r="Y417" s="174"/>
      <c r="Z417" s="174"/>
      <c r="AA417" s="175"/>
      <c r="AB417" s="176"/>
      <c r="AC417" s="176"/>
      <c r="AD417" s="176"/>
    </row>
    <row r="418" spans="1:30">
      <c r="A418" s="121"/>
      <c r="B418" s="121"/>
      <c r="C418" s="215"/>
      <c r="D418" s="121"/>
      <c r="E418" s="121"/>
      <c r="F418" s="216"/>
      <c r="G418" s="121"/>
      <c r="H418" s="121"/>
      <c r="I418" s="216"/>
      <c r="J418" s="121"/>
      <c r="K418" s="231"/>
      <c r="L418" s="231"/>
      <c r="M418" s="231"/>
      <c r="N418" s="231"/>
      <c r="O418" s="150"/>
      <c r="P418" s="150"/>
      <c r="Q418" s="150"/>
      <c r="R418" s="168"/>
      <c r="S418" s="168"/>
      <c r="T418" s="168"/>
      <c r="U418" s="169"/>
      <c r="V418" s="169"/>
      <c r="W418" s="169"/>
      <c r="X418" s="169"/>
      <c r="Y418" s="174"/>
      <c r="Z418" s="174"/>
      <c r="AA418" s="175"/>
      <c r="AB418" s="176"/>
      <c r="AC418" s="176"/>
      <c r="AD418" s="176"/>
    </row>
    <row r="419" spans="1:30">
      <c r="A419" s="121"/>
      <c r="B419" s="121"/>
      <c r="C419" s="215"/>
      <c r="D419" s="121"/>
      <c r="E419" s="121"/>
      <c r="F419" s="216"/>
      <c r="G419" s="121"/>
      <c r="H419" s="121"/>
      <c r="I419" s="216"/>
      <c r="J419" s="121"/>
      <c r="K419" s="231"/>
      <c r="L419" s="231"/>
      <c r="M419" s="231"/>
      <c r="N419" s="231"/>
      <c r="O419" s="150"/>
      <c r="P419" s="150"/>
      <c r="Q419" s="150"/>
      <c r="R419" s="168"/>
      <c r="S419" s="168"/>
      <c r="T419" s="168"/>
      <c r="U419" s="169"/>
      <c r="V419" s="169"/>
      <c r="W419" s="169"/>
      <c r="X419" s="169"/>
      <c r="Y419" s="174"/>
      <c r="Z419" s="174"/>
      <c r="AA419" s="175"/>
      <c r="AB419" s="176"/>
      <c r="AC419" s="176"/>
      <c r="AD419" s="176"/>
    </row>
    <row r="420" spans="1:30">
      <c r="A420" s="121"/>
      <c r="B420" s="121"/>
      <c r="C420" s="215"/>
      <c r="D420" s="121"/>
      <c r="E420" s="121"/>
      <c r="F420" s="216"/>
      <c r="G420" s="121"/>
      <c r="H420" s="121"/>
      <c r="I420" s="216"/>
      <c r="J420" s="121"/>
      <c r="K420" s="231"/>
      <c r="L420" s="231"/>
      <c r="M420" s="231"/>
      <c r="N420" s="231"/>
      <c r="O420" s="150"/>
      <c r="P420" s="150"/>
      <c r="Q420" s="150"/>
      <c r="R420" s="168"/>
      <c r="S420" s="168"/>
      <c r="T420" s="168"/>
      <c r="U420" s="169"/>
      <c r="V420" s="169"/>
      <c r="W420" s="169"/>
      <c r="X420" s="169"/>
      <c r="Y420" s="174"/>
      <c r="Z420" s="174"/>
      <c r="AA420" s="175"/>
      <c r="AB420" s="176"/>
      <c r="AC420" s="176"/>
      <c r="AD420" s="176"/>
    </row>
    <row r="421" spans="1:30">
      <c r="A421" s="121"/>
      <c r="B421" s="121"/>
      <c r="C421" s="215"/>
      <c r="D421" s="121"/>
      <c r="E421" s="121"/>
      <c r="F421" s="216"/>
      <c r="G421" s="121"/>
      <c r="H421" s="121"/>
      <c r="I421" s="216"/>
      <c r="J421" s="121"/>
      <c r="K421" s="231"/>
      <c r="L421" s="231"/>
      <c r="M421" s="231"/>
      <c r="N421" s="231"/>
      <c r="O421" s="150"/>
      <c r="P421" s="150"/>
      <c r="Q421" s="150"/>
      <c r="R421" s="168"/>
      <c r="S421" s="168"/>
      <c r="T421" s="168"/>
      <c r="U421" s="169"/>
      <c r="V421" s="169"/>
      <c r="W421" s="169"/>
      <c r="X421" s="169"/>
      <c r="Y421" s="174"/>
      <c r="Z421" s="174"/>
      <c r="AA421" s="175"/>
      <c r="AB421" s="176"/>
      <c r="AC421" s="176"/>
      <c r="AD421" s="176"/>
    </row>
    <row r="422" spans="1:30">
      <c r="A422" s="121"/>
      <c r="B422" s="121"/>
      <c r="C422" s="215"/>
      <c r="D422" s="121"/>
      <c r="E422" s="121"/>
      <c r="F422" s="216"/>
      <c r="G422" s="121"/>
      <c r="H422" s="121"/>
      <c r="I422" s="216"/>
      <c r="J422" s="121"/>
      <c r="K422" s="231"/>
      <c r="L422" s="231"/>
      <c r="M422" s="231"/>
      <c r="N422" s="231"/>
      <c r="O422" s="150"/>
      <c r="P422" s="150"/>
      <c r="Q422" s="150"/>
      <c r="R422" s="168"/>
      <c r="S422" s="168"/>
      <c r="T422" s="168"/>
      <c r="U422" s="169"/>
      <c r="V422" s="169"/>
      <c r="W422" s="169"/>
      <c r="X422" s="169"/>
      <c r="Y422" s="174"/>
      <c r="Z422" s="174"/>
      <c r="AA422" s="175"/>
      <c r="AB422" s="176"/>
      <c r="AC422" s="176"/>
      <c r="AD422" s="176"/>
    </row>
    <row r="423" spans="1:30">
      <c r="A423" s="121"/>
      <c r="B423" s="121"/>
      <c r="C423" s="215"/>
      <c r="D423" s="121"/>
      <c r="E423" s="121"/>
      <c r="F423" s="216"/>
      <c r="G423" s="121"/>
      <c r="H423" s="121"/>
      <c r="I423" s="216"/>
      <c r="J423" s="121"/>
      <c r="K423" s="231"/>
      <c r="L423" s="231"/>
      <c r="M423" s="231"/>
      <c r="N423" s="231"/>
      <c r="O423" s="150"/>
      <c r="P423" s="150"/>
      <c r="Q423" s="150"/>
      <c r="R423" s="168"/>
      <c r="S423" s="168"/>
      <c r="T423" s="168"/>
      <c r="U423" s="169"/>
      <c r="V423" s="169"/>
      <c r="W423" s="169"/>
      <c r="X423" s="169"/>
      <c r="Y423" s="174"/>
      <c r="Z423" s="174"/>
      <c r="AA423" s="175"/>
      <c r="AB423" s="176"/>
      <c r="AC423" s="176"/>
      <c r="AD423" s="176"/>
    </row>
    <row r="424" spans="1:30">
      <c r="A424" s="121"/>
      <c r="B424" s="121"/>
      <c r="C424" s="215"/>
      <c r="D424" s="121"/>
      <c r="E424" s="121"/>
      <c r="F424" s="216"/>
      <c r="G424" s="121"/>
      <c r="H424" s="121"/>
      <c r="I424" s="216"/>
      <c r="J424" s="121"/>
      <c r="K424" s="231"/>
      <c r="L424" s="231"/>
      <c r="M424" s="231"/>
      <c r="N424" s="231"/>
      <c r="O424" s="150"/>
      <c r="P424" s="150"/>
      <c r="Q424" s="150"/>
      <c r="R424" s="168"/>
      <c r="S424" s="168"/>
      <c r="T424" s="168"/>
      <c r="U424" s="169"/>
      <c r="V424" s="169"/>
      <c r="W424" s="169"/>
      <c r="X424" s="169"/>
      <c r="Y424" s="174"/>
      <c r="Z424" s="174"/>
      <c r="AA424" s="175"/>
      <c r="AB424" s="176"/>
      <c r="AC424" s="176"/>
      <c r="AD424" s="176"/>
    </row>
    <row r="425" spans="1:30">
      <c r="A425" s="121"/>
      <c r="B425" s="121"/>
      <c r="C425" s="215"/>
      <c r="D425" s="121"/>
      <c r="E425" s="121"/>
      <c r="F425" s="216"/>
      <c r="G425" s="121"/>
      <c r="H425" s="121"/>
      <c r="I425" s="216"/>
      <c r="J425" s="121"/>
      <c r="K425" s="231"/>
      <c r="L425" s="231"/>
      <c r="M425" s="231"/>
      <c r="N425" s="231"/>
      <c r="O425" s="150"/>
      <c r="P425" s="150"/>
      <c r="Q425" s="150"/>
      <c r="R425" s="168"/>
      <c r="S425" s="168"/>
      <c r="T425" s="168"/>
      <c r="U425" s="169"/>
      <c r="V425" s="169"/>
      <c r="W425" s="169"/>
      <c r="X425" s="169"/>
      <c r="Y425" s="174"/>
      <c r="Z425" s="174"/>
      <c r="AA425" s="175"/>
      <c r="AB425" s="176"/>
      <c r="AC425" s="176"/>
      <c r="AD425" s="176"/>
    </row>
    <row r="426" spans="1:30">
      <c r="A426" s="121"/>
      <c r="B426" s="121"/>
      <c r="C426" s="215"/>
      <c r="D426" s="121"/>
      <c r="E426" s="121"/>
      <c r="F426" s="216"/>
      <c r="G426" s="121"/>
      <c r="H426" s="121"/>
      <c r="I426" s="216"/>
      <c r="J426" s="121"/>
      <c r="K426" s="231"/>
      <c r="L426" s="231"/>
      <c r="M426" s="231"/>
      <c r="N426" s="231"/>
      <c r="O426" s="150"/>
      <c r="P426" s="150"/>
      <c r="Q426" s="150"/>
      <c r="R426" s="168"/>
      <c r="S426" s="168"/>
      <c r="T426" s="168"/>
      <c r="U426" s="169"/>
      <c r="V426" s="169"/>
      <c r="W426" s="169"/>
      <c r="X426" s="169"/>
      <c r="Y426" s="174"/>
      <c r="Z426" s="174"/>
      <c r="AA426" s="175"/>
      <c r="AB426" s="176"/>
      <c r="AC426" s="176"/>
      <c r="AD426" s="176"/>
    </row>
    <row r="427" spans="1:30">
      <c r="A427" s="121"/>
      <c r="B427" s="121"/>
      <c r="C427" s="215"/>
      <c r="D427" s="121"/>
      <c r="E427" s="121"/>
      <c r="F427" s="216"/>
      <c r="G427" s="121"/>
      <c r="H427" s="121"/>
      <c r="I427" s="216"/>
      <c r="J427" s="121"/>
      <c r="K427" s="231"/>
      <c r="L427" s="231"/>
      <c r="M427" s="231"/>
      <c r="N427" s="231"/>
      <c r="O427" s="150"/>
      <c r="P427" s="150"/>
      <c r="Q427" s="150"/>
      <c r="R427" s="168"/>
      <c r="S427" s="168"/>
      <c r="T427" s="168"/>
      <c r="U427" s="169"/>
      <c r="V427" s="169"/>
      <c r="W427" s="169"/>
      <c r="X427" s="169"/>
      <c r="Y427" s="174"/>
      <c r="Z427" s="174"/>
      <c r="AA427" s="175"/>
      <c r="AB427" s="176"/>
      <c r="AC427" s="176"/>
      <c r="AD427" s="176"/>
    </row>
    <row r="428" spans="1:30">
      <c r="A428" s="121"/>
      <c r="B428" s="121"/>
      <c r="C428" s="215"/>
      <c r="D428" s="121"/>
      <c r="E428" s="121"/>
      <c r="F428" s="216"/>
      <c r="G428" s="121"/>
      <c r="H428" s="121"/>
      <c r="I428" s="216"/>
      <c r="J428" s="121"/>
      <c r="K428" s="231"/>
      <c r="L428" s="231"/>
      <c r="M428" s="231"/>
      <c r="N428" s="231"/>
      <c r="O428" s="150"/>
      <c r="P428" s="150"/>
      <c r="Q428" s="150"/>
      <c r="R428" s="168"/>
      <c r="S428" s="168"/>
      <c r="T428" s="168"/>
      <c r="U428" s="169"/>
      <c r="V428" s="169"/>
      <c r="W428" s="169"/>
      <c r="X428" s="169"/>
      <c r="Y428" s="174"/>
      <c r="Z428" s="174"/>
      <c r="AA428" s="175"/>
      <c r="AB428" s="176"/>
      <c r="AC428" s="176"/>
      <c r="AD428" s="176"/>
    </row>
    <row r="429" spans="1:30">
      <c r="A429" s="121"/>
      <c r="B429" s="121"/>
      <c r="C429" s="215"/>
      <c r="D429" s="121"/>
      <c r="E429" s="121"/>
      <c r="F429" s="216"/>
      <c r="G429" s="121"/>
      <c r="H429" s="121"/>
      <c r="I429" s="216"/>
      <c r="J429" s="121"/>
      <c r="K429" s="231"/>
      <c r="L429" s="231"/>
      <c r="M429" s="231"/>
      <c r="N429" s="231"/>
      <c r="O429" s="150"/>
      <c r="P429" s="150"/>
      <c r="Q429" s="150"/>
      <c r="R429" s="168"/>
      <c r="S429" s="168"/>
      <c r="T429" s="168"/>
      <c r="U429" s="169"/>
      <c r="V429" s="169"/>
      <c r="W429" s="169"/>
      <c r="X429" s="169"/>
      <c r="Y429" s="174"/>
      <c r="Z429" s="174"/>
      <c r="AA429" s="175"/>
      <c r="AB429" s="176"/>
      <c r="AC429" s="176"/>
      <c r="AD429" s="176"/>
    </row>
    <row r="430" spans="1:30">
      <c r="A430" s="121"/>
      <c r="B430" s="121"/>
      <c r="C430" s="215"/>
      <c r="D430" s="121"/>
      <c r="E430" s="121"/>
      <c r="F430" s="216"/>
      <c r="G430" s="121"/>
      <c r="H430" s="121"/>
      <c r="I430" s="216"/>
      <c r="J430" s="121"/>
      <c r="K430" s="231"/>
      <c r="L430" s="231"/>
      <c r="M430" s="231"/>
      <c r="N430" s="231"/>
      <c r="O430" s="150"/>
      <c r="P430" s="150"/>
      <c r="Q430" s="150"/>
      <c r="R430" s="168"/>
      <c r="S430" s="168"/>
      <c r="T430" s="168"/>
      <c r="U430" s="169"/>
      <c r="V430" s="169"/>
      <c r="W430" s="169"/>
      <c r="X430" s="169"/>
      <c r="Y430" s="174"/>
      <c r="Z430" s="174"/>
      <c r="AA430" s="175"/>
      <c r="AB430" s="176"/>
      <c r="AC430" s="176"/>
      <c r="AD430" s="176"/>
    </row>
    <row r="431" spans="1:30">
      <c r="A431" s="121"/>
      <c r="B431" s="121"/>
      <c r="C431" s="215"/>
      <c r="D431" s="121"/>
      <c r="E431" s="121"/>
      <c r="F431" s="216"/>
      <c r="G431" s="121"/>
      <c r="H431" s="121"/>
      <c r="I431" s="216"/>
      <c r="J431" s="121"/>
      <c r="K431" s="231"/>
      <c r="L431" s="231"/>
      <c r="M431" s="231"/>
      <c r="N431" s="231"/>
      <c r="O431" s="150"/>
      <c r="P431" s="150"/>
      <c r="Q431" s="150"/>
      <c r="R431" s="168"/>
      <c r="S431" s="168"/>
      <c r="T431" s="168"/>
      <c r="U431" s="169"/>
      <c r="V431" s="169"/>
      <c r="W431" s="169"/>
      <c r="X431" s="169"/>
      <c r="Y431" s="174"/>
      <c r="Z431" s="174"/>
      <c r="AA431" s="175"/>
      <c r="AB431" s="176"/>
      <c r="AC431" s="176"/>
      <c r="AD431" s="176"/>
    </row>
    <row r="432" spans="1:30">
      <c r="A432" s="121"/>
      <c r="B432" s="121"/>
      <c r="C432" s="215"/>
      <c r="D432" s="121"/>
      <c r="E432" s="121"/>
      <c r="F432" s="216"/>
      <c r="G432" s="121"/>
      <c r="H432" s="121"/>
      <c r="I432" s="216"/>
      <c r="J432" s="121"/>
      <c r="K432" s="231"/>
      <c r="L432" s="231"/>
      <c r="M432" s="231"/>
      <c r="N432" s="231"/>
      <c r="O432" s="150"/>
      <c r="P432" s="150"/>
      <c r="Q432" s="150"/>
      <c r="R432" s="168"/>
      <c r="S432" s="168"/>
      <c r="T432" s="168"/>
      <c r="U432" s="169"/>
      <c r="V432" s="169"/>
      <c r="W432" s="169"/>
      <c r="X432" s="169"/>
      <c r="Y432" s="174"/>
      <c r="Z432" s="174"/>
      <c r="AA432" s="175"/>
      <c r="AB432" s="176"/>
      <c r="AC432" s="176"/>
      <c r="AD432" s="176"/>
    </row>
    <row r="433" spans="1:30">
      <c r="A433" s="121"/>
      <c r="B433" s="121"/>
      <c r="C433" s="215"/>
      <c r="D433" s="121"/>
      <c r="E433" s="121"/>
      <c r="F433" s="216"/>
      <c r="G433" s="121"/>
      <c r="H433" s="121"/>
      <c r="I433" s="216"/>
      <c r="J433" s="121"/>
      <c r="K433" s="231"/>
      <c r="L433" s="231"/>
      <c r="M433" s="231"/>
      <c r="N433" s="231"/>
      <c r="O433" s="150"/>
      <c r="P433" s="150"/>
      <c r="Q433" s="150"/>
      <c r="R433" s="168"/>
      <c r="S433" s="168"/>
      <c r="T433" s="168"/>
      <c r="U433" s="169"/>
      <c r="V433" s="169"/>
      <c r="W433" s="169"/>
      <c r="X433" s="169"/>
      <c r="Y433" s="174"/>
      <c r="Z433" s="174"/>
      <c r="AA433" s="175"/>
      <c r="AB433" s="176"/>
      <c r="AC433" s="176"/>
      <c r="AD433" s="176"/>
    </row>
    <row r="434" spans="1:30">
      <c r="A434" s="121"/>
      <c r="B434" s="121"/>
      <c r="C434" s="215"/>
      <c r="D434" s="121"/>
      <c r="E434" s="121"/>
      <c r="F434" s="216"/>
      <c r="G434" s="121"/>
      <c r="H434" s="121"/>
      <c r="I434" s="216"/>
      <c r="J434" s="121"/>
      <c r="K434" s="231"/>
      <c r="L434" s="231"/>
      <c r="M434" s="231"/>
      <c r="N434" s="231"/>
      <c r="O434" s="150"/>
      <c r="P434" s="150"/>
      <c r="Q434" s="150"/>
      <c r="R434" s="168"/>
      <c r="S434" s="168"/>
      <c r="T434" s="168"/>
      <c r="U434" s="169"/>
      <c r="V434" s="169"/>
      <c r="W434" s="169"/>
      <c r="X434" s="169"/>
      <c r="Y434" s="174"/>
      <c r="Z434" s="174"/>
      <c r="AA434" s="175"/>
      <c r="AB434" s="176"/>
      <c r="AC434" s="176"/>
      <c r="AD434" s="176"/>
    </row>
    <row r="435" spans="1:30">
      <c r="A435" s="121"/>
      <c r="B435" s="121"/>
      <c r="C435" s="215"/>
      <c r="D435" s="121"/>
      <c r="E435" s="121"/>
      <c r="F435" s="216"/>
      <c r="G435" s="121"/>
      <c r="H435" s="121"/>
      <c r="I435" s="216"/>
      <c r="J435" s="121"/>
      <c r="K435" s="231"/>
      <c r="L435" s="231"/>
      <c r="M435" s="231"/>
      <c r="N435" s="231"/>
      <c r="O435" s="150"/>
      <c r="P435" s="150"/>
      <c r="Q435" s="150"/>
      <c r="R435" s="168"/>
      <c r="S435" s="168"/>
      <c r="T435" s="168"/>
      <c r="U435" s="169"/>
      <c r="V435" s="169"/>
      <c r="W435" s="169"/>
      <c r="X435" s="169"/>
      <c r="Y435" s="174"/>
      <c r="Z435" s="174"/>
      <c r="AA435" s="175"/>
      <c r="AB435" s="176"/>
      <c r="AC435" s="176"/>
      <c r="AD435" s="176"/>
    </row>
    <row r="436" spans="1:30">
      <c r="A436" s="121"/>
      <c r="B436" s="121"/>
      <c r="C436" s="215"/>
      <c r="D436" s="121"/>
      <c r="E436" s="121"/>
      <c r="F436" s="216"/>
      <c r="G436" s="121"/>
      <c r="H436" s="121"/>
      <c r="I436" s="216"/>
      <c r="J436" s="121"/>
      <c r="K436" s="231"/>
      <c r="L436" s="231"/>
      <c r="M436" s="231"/>
      <c r="N436" s="231"/>
      <c r="O436" s="150"/>
      <c r="P436" s="150"/>
      <c r="Q436" s="150"/>
      <c r="R436" s="168"/>
      <c r="S436" s="168"/>
      <c r="T436" s="168"/>
      <c r="U436" s="169"/>
      <c r="V436" s="169"/>
      <c r="W436" s="169"/>
      <c r="X436" s="169"/>
      <c r="Y436" s="174"/>
      <c r="Z436" s="174"/>
      <c r="AA436" s="175"/>
      <c r="AB436" s="176"/>
      <c r="AC436" s="176"/>
      <c r="AD436" s="176"/>
    </row>
    <row r="437" spans="1:30">
      <c r="A437" s="121"/>
      <c r="B437" s="121"/>
      <c r="C437" s="215"/>
      <c r="D437" s="121"/>
      <c r="E437" s="121"/>
      <c r="F437" s="216"/>
      <c r="G437" s="121"/>
      <c r="H437" s="121"/>
      <c r="I437" s="216"/>
      <c r="J437" s="121"/>
      <c r="K437" s="231"/>
      <c r="L437" s="231"/>
      <c r="M437" s="231"/>
      <c r="N437" s="231"/>
      <c r="O437" s="150"/>
      <c r="P437" s="150"/>
      <c r="Q437" s="150"/>
      <c r="R437" s="168"/>
      <c r="S437" s="168"/>
      <c r="T437" s="168"/>
      <c r="U437" s="169"/>
      <c r="V437" s="169"/>
      <c r="W437" s="169"/>
      <c r="X437" s="169"/>
      <c r="Y437" s="174"/>
      <c r="Z437" s="174"/>
      <c r="AA437" s="175"/>
      <c r="AB437" s="176"/>
      <c r="AC437" s="176"/>
      <c r="AD437" s="176"/>
    </row>
    <row r="438" spans="1:30">
      <c r="A438" s="121"/>
      <c r="B438" s="121"/>
      <c r="C438" s="215"/>
      <c r="D438" s="121"/>
      <c r="E438" s="121"/>
      <c r="F438" s="216"/>
      <c r="G438" s="121"/>
      <c r="H438" s="121"/>
      <c r="I438" s="216"/>
      <c r="J438" s="121"/>
      <c r="K438" s="231"/>
      <c r="L438" s="231"/>
      <c r="M438" s="231"/>
      <c r="N438" s="231"/>
      <c r="O438" s="150"/>
      <c r="P438" s="150"/>
      <c r="Q438" s="150"/>
      <c r="R438" s="168"/>
      <c r="S438" s="168"/>
      <c r="T438" s="168"/>
      <c r="U438" s="169"/>
      <c r="V438" s="169"/>
      <c r="W438" s="169"/>
      <c r="X438" s="169"/>
      <c r="Y438" s="174"/>
      <c r="Z438" s="174"/>
      <c r="AA438" s="175"/>
      <c r="AB438" s="176"/>
      <c r="AC438" s="176"/>
      <c r="AD438" s="176"/>
    </row>
    <row r="439" spans="1:30">
      <c r="A439" s="121"/>
      <c r="B439" s="121"/>
      <c r="C439" s="215"/>
      <c r="D439" s="121"/>
      <c r="E439" s="121"/>
      <c r="F439" s="216"/>
      <c r="G439" s="121"/>
      <c r="H439" s="121"/>
      <c r="I439" s="216"/>
      <c r="J439" s="121"/>
      <c r="K439" s="231"/>
      <c r="L439" s="231"/>
      <c r="M439" s="231"/>
      <c r="N439" s="231"/>
      <c r="O439" s="150"/>
      <c r="P439" s="150"/>
      <c r="Q439" s="150"/>
      <c r="R439" s="168"/>
      <c r="S439" s="168"/>
      <c r="T439" s="168"/>
      <c r="U439" s="169"/>
      <c r="V439" s="169"/>
      <c r="W439" s="169"/>
      <c r="X439" s="169"/>
      <c r="Y439" s="174"/>
      <c r="Z439" s="174"/>
      <c r="AA439" s="175"/>
      <c r="AB439" s="176"/>
      <c r="AC439" s="176"/>
      <c r="AD439" s="176"/>
    </row>
    <row r="440" spans="1:30">
      <c r="A440" s="121"/>
      <c r="B440" s="121"/>
      <c r="C440" s="215"/>
      <c r="D440" s="121"/>
      <c r="E440" s="121"/>
      <c r="F440" s="216"/>
      <c r="G440" s="121"/>
      <c r="H440" s="121"/>
      <c r="I440" s="216"/>
      <c r="J440" s="121"/>
      <c r="K440" s="231"/>
      <c r="L440" s="231"/>
      <c r="M440" s="231"/>
      <c r="N440" s="231"/>
      <c r="O440" s="150"/>
      <c r="P440" s="150"/>
      <c r="Q440" s="150"/>
      <c r="R440" s="168"/>
      <c r="S440" s="168"/>
      <c r="T440" s="168"/>
      <c r="U440" s="169"/>
      <c r="V440" s="169"/>
      <c r="W440" s="169"/>
      <c r="X440" s="169"/>
      <c r="Y440" s="174"/>
      <c r="Z440" s="174"/>
      <c r="AA440" s="175"/>
      <c r="AB440" s="176"/>
      <c r="AC440" s="176"/>
      <c r="AD440" s="176"/>
    </row>
    <row r="441" spans="1:30">
      <c r="A441" s="121"/>
      <c r="B441" s="121"/>
      <c r="C441" s="215"/>
      <c r="D441" s="121"/>
      <c r="E441" s="121"/>
      <c r="F441" s="216"/>
      <c r="G441" s="121"/>
      <c r="H441" s="121"/>
      <c r="I441" s="216"/>
      <c r="J441" s="121"/>
      <c r="K441" s="231"/>
      <c r="L441" s="231"/>
      <c r="M441" s="231"/>
      <c r="N441" s="231"/>
      <c r="O441" s="150"/>
      <c r="P441" s="150"/>
      <c r="Q441" s="150"/>
      <c r="R441" s="168"/>
      <c r="S441" s="168"/>
      <c r="T441" s="168"/>
      <c r="U441" s="169"/>
      <c r="V441" s="169"/>
      <c r="W441" s="169"/>
      <c r="X441" s="169"/>
      <c r="Y441" s="174"/>
      <c r="Z441" s="174"/>
      <c r="AA441" s="175"/>
      <c r="AB441" s="176"/>
      <c r="AC441" s="176"/>
      <c r="AD441" s="176"/>
    </row>
    <row r="442" spans="1:30">
      <c r="A442" s="121"/>
      <c r="B442" s="121"/>
      <c r="C442" s="215"/>
      <c r="D442" s="121"/>
      <c r="E442" s="121"/>
      <c r="F442" s="216"/>
      <c r="G442" s="121"/>
      <c r="H442" s="121"/>
      <c r="I442" s="216"/>
      <c r="J442" s="121"/>
      <c r="K442" s="231"/>
      <c r="L442" s="231"/>
      <c r="M442" s="231"/>
      <c r="N442" s="231"/>
      <c r="O442" s="150"/>
      <c r="P442" s="150"/>
      <c r="Q442" s="150"/>
      <c r="R442" s="168"/>
      <c r="S442" s="168"/>
      <c r="T442" s="168"/>
      <c r="U442" s="169"/>
      <c r="V442" s="169"/>
      <c r="W442" s="169"/>
      <c r="X442" s="169"/>
      <c r="Y442" s="174"/>
      <c r="Z442" s="174"/>
      <c r="AA442" s="175"/>
      <c r="AB442" s="176"/>
      <c r="AC442" s="176"/>
      <c r="AD442" s="176"/>
    </row>
    <row r="443" spans="1:30">
      <c r="A443" s="121"/>
      <c r="B443" s="121"/>
      <c r="C443" s="215"/>
      <c r="D443" s="121"/>
      <c r="E443" s="121"/>
      <c r="F443" s="216"/>
      <c r="G443" s="121"/>
      <c r="H443" s="121"/>
      <c r="I443" s="216"/>
      <c r="J443" s="121"/>
      <c r="K443" s="231"/>
      <c r="L443" s="231"/>
      <c r="M443" s="231"/>
      <c r="N443" s="231"/>
      <c r="O443" s="150"/>
      <c r="P443" s="150"/>
      <c r="Q443" s="150"/>
      <c r="R443" s="168"/>
      <c r="S443" s="168"/>
      <c r="T443" s="168"/>
      <c r="U443" s="169"/>
      <c r="V443" s="169"/>
      <c r="W443" s="169"/>
      <c r="X443" s="169"/>
      <c r="Y443" s="174"/>
      <c r="Z443" s="174"/>
      <c r="AA443" s="175"/>
      <c r="AB443" s="176"/>
      <c r="AC443" s="176"/>
      <c r="AD443" s="176"/>
    </row>
    <row r="444" spans="1:30">
      <c r="A444" s="121"/>
      <c r="B444" s="121"/>
      <c r="C444" s="215"/>
      <c r="D444" s="121"/>
      <c r="E444" s="121"/>
      <c r="F444" s="216"/>
      <c r="G444" s="121"/>
      <c r="H444" s="121"/>
      <c r="I444" s="216"/>
      <c r="J444" s="121"/>
      <c r="K444" s="231"/>
      <c r="L444" s="231"/>
      <c r="M444" s="231"/>
      <c r="N444" s="231"/>
      <c r="O444" s="150"/>
      <c r="P444" s="150"/>
      <c r="Q444" s="150"/>
      <c r="R444" s="168"/>
      <c r="S444" s="168"/>
      <c r="T444" s="168"/>
      <c r="U444" s="169"/>
      <c r="V444" s="169"/>
      <c r="W444" s="169"/>
      <c r="X444" s="169"/>
      <c r="Y444" s="174"/>
      <c r="Z444" s="174"/>
      <c r="AA444" s="175"/>
      <c r="AB444" s="176"/>
      <c r="AC444" s="176"/>
      <c r="AD444" s="176"/>
    </row>
    <row r="445" spans="1:30">
      <c r="A445" s="121"/>
      <c r="B445" s="121"/>
      <c r="C445" s="215"/>
      <c r="D445" s="121"/>
      <c r="E445" s="121"/>
      <c r="F445" s="216"/>
      <c r="G445" s="121"/>
      <c r="H445" s="121"/>
      <c r="I445" s="216"/>
      <c r="J445" s="121"/>
      <c r="K445" s="231"/>
      <c r="L445" s="231"/>
      <c r="M445" s="231"/>
      <c r="N445" s="231"/>
      <c r="O445" s="150"/>
      <c r="P445" s="150"/>
      <c r="Q445" s="150"/>
      <c r="R445" s="168"/>
      <c r="S445" s="168"/>
      <c r="T445" s="168"/>
      <c r="U445" s="169"/>
      <c r="V445" s="169"/>
      <c r="W445" s="169"/>
      <c r="X445" s="169"/>
      <c r="Y445" s="174"/>
      <c r="Z445" s="174"/>
      <c r="AA445" s="175"/>
      <c r="AB445" s="176"/>
      <c r="AC445" s="176"/>
      <c r="AD445" s="176"/>
    </row>
    <row r="446" spans="1:30">
      <c r="A446" s="121"/>
      <c r="B446" s="121"/>
      <c r="C446" s="215"/>
      <c r="D446" s="121"/>
      <c r="E446" s="121"/>
      <c r="F446" s="216"/>
      <c r="G446" s="121"/>
      <c r="H446" s="121"/>
      <c r="I446" s="216"/>
      <c r="J446" s="121"/>
      <c r="K446" s="231"/>
      <c r="L446" s="231"/>
      <c r="M446" s="231"/>
      <c r="N446" s="231"/>
      <c r="O446" s="150"/>
      <c r="P446" s="150"/>
      <c r="Q446" s="150"/>
      <c r="R446" s="168"/>
      <c r="S446" s="168"/>
      <c r="T446" s="168"/>
      <c r="U446" s="169"/>
      <c r="V446" s="169"/>
      <c r="W446" s="169"/>
      <c r="X446" s="169"/>
      <c r="Y446" s="174"/>
      <c r="Z446" s="174"/>
      <c r="AA446" s="175"/>
      <c r="AB446" s="176"/>
      <c r="AC446" s="176"/>
      <c r="AD446" s="176"/>
    </row>
    <row r="447" spans="1:30">
      <c r="A447" s="121"/>
      <c r="B447" s="121"/>
      <c r="C447" s="215"/>
      <c r="D447" s="121"/>
      <c r="E447" s="121"/>
      <c r="F447" s="216"/>
      <c r="G447" s="121"/>
      <c r="H447" s="121"/>
      <c r="I447" s="216"/>
      <c r="J447" s="121"/>
      <c r="K447" s="231"/>
      <c r="L447" s="231"/>
      <c r="M447" s="231"/>
      <c r="N447" s="231"/>
      <c r="O447" s="150"/>
      <c r="P447" s="150"/>
      <c r="Q447" s="150"/>
      <c r="R447" s="168"/>
      <c r="S447" s="168"/>
      <c r="T447" s="168"/>
      <c r="U447" s="169"/>
      <c r="V447" s="169"/>
      <c r="W447" s="169"/>
      <c r="X447" s="169"/>
      <c r="Y447" s="174"/>
      <c r="Z447" s="174"/>
      <c r="AA447" s="175"/>
      <c r="AB447" s="176"/>
      <c r="AC447" s="176"/>
      <c r="AD447" s="176"/>
    </row>
    <row r="448" spans="1:30">
      <c r="A448" s="121"/>
      <c r="B448" s="121"/>
      <c r="C448" s="215"/>
      <c r="D448" s="121"/>
      <c r="E448" s="121"/>
      <c r="F448" s="216"/>
      <c r="G448" s="121"/>
      <c r="H448" s="121"/>
      <c r="I448" s="216"/>
      <c r="J448" s="121"/>
      <c r="K448" s="231"/>
      <c r="L448" s="231"/>
      <c r="M448" s="231"/>
      <c r="N448" s="231"/>
      <c r="O448" s="150"/>
      <c r="P448" s="150"/>
      <c r="Q448" s="150"/>
      <c r="R448" s="168"/>
      <c r="S448" s="168"/>
      <c r="T448" s="168"/>
      <c r="U448" s="169"/>
      <c r="V448" s="169"/>
      <c r="W448" s="169"/>
      <c r="X448" s="169"/>
      <c r="Y448" s="174"/>
      <c r="Z448" s="174"/>
      <c r="AA448" s="175"/>
      <c r="AB448" s="176"/>
      <c r="AC448" s="176"/>
      <c r="AD448" s="176"/>
    </row>
    <row r="449" spans="1:30">
      <c r="A449" s="121"/>
      <c r="B449" s="121"/>
      <c r="C449" s="215"/>
      <c r="D449" s="121"/>
      <c r="E449" s="121"/>
      <c r="F449" s="216"/>
      <c r="G449" s="121"/>
      <c r="H449" s="121"/>
      <c r="I449" s="216"/>
      <c r="J449" s="121"/>
      <c r="K449" s="231"/>
      <c r="L449" s="231"/>
      <c r="M449" s="231"/>
      <c r="N449" s="231"/>
      <c r="O449" s="150"/>
      <c r="P449" s="150"/>
      <c r="Q449" s="150"/>
      <c r="R449" s="168"/>
      <c r="S449" s="168"/>
      <c r="T449" s="168"/>
      <c r="U449" s="169"/>
      <c r="V449" s="169"/>
      <c r="W449" s="169"/>
      <c r="X449" s="169"/>
      <c r="Y449" s="174"/>
      <c r="Z449" s="174"/>
      <c r="AA449" s="175"/>
      <c r="AB449" s="176"/>
      <c r="AC449" s="176"/>
      <c r="AD449" s="176"/>
    </row>
    <row r="450" spans="1:30">
      <c r="A450" s="121"/>
      <c r="B450" s="121"/>
      <c r="C450" s="215"/>
      <c r="D450" s="121"/>
      <c r="E450" s="121"/>
      <c r="F450" s="216"/>
      <c r="G450" s="121"/>
      <c r="H450" s="121"/>
      <c r="I450" s="216"/>
      <c r="J450" s="121"/>
      <c r="K450" s="231"/>
      <c r="L450" s="231"/>
      <c r="M450" s="231"/>
      <c r="N450" s="231"/>
      <c r="O450" s="150"/>
      <c r="P450" s="150"/>
      <c r="Q450" s="150"/>
      <c r="R450" s="168"/>
      <c r="S450" s="168"/>
      <c r="T450" s="168"/>
      <c r="U450" s="169"/>
      <c r="V450" s="169"/>
      <c r="W450" s="169"/>
      <c r="X450" s="169"/>
      <c r="Y450" s="174"/>
      <c r="Z450" s="174"/>
      <c r="AA450" s="175"/>
      <c r="AB450" s="176"/>
      <c r="AC450" s="176"/>
      <c r="AD450" s="176"/>
    </row>
    <row r="451" spans="1:30">
      <c r="A451" s="121"/>
      <c r="B451" s="121"/>
      <c r="C451" s="215"/>
      <c r="D451" s="121"/>
      <c r="E451" s="121"/>
      <c r="F451" s="216"/>
      <c r="G451" s="121"/>
      <c r="H451" s="121"/>
      <c r="I451" s="216"/>
      <c r="J451" s="121"/>
      <c r="K451" s="231"/>
      <c r="L451" s="231"/>
      <c r="M451" s="231"/>
      <c r="N451" s="231"/>
      <c r="O451" s="150"/>
      <c r="P451" s="150"/>
      <c r="Q451" s="150"/>
      <c r="R451" s="168"/>
      <c r="S451" s="168"/>
      <c r="T451" s="168"/>
      <c r="U451" s="169"/>
      <c r="V451" s="169"/>
      <c r="W451" s="169"/>
      <c r="X451" s="169"/>
      <c r="Y451" s="174"/>
      <c r="Z451" s="174"/>
      <c r="AA451" s="175"/>
      <c r="AB451" s="176"/>
      <c r="AC451" s="176"/>
      <c r="AD451" s="176"/>
    </row>
    <row r="452" spans="1:30">
      <c r="A452" s="121"/>
      <c r="B452" s="121"/>
      <c r="C452" s="215"/>
      <c r="D452" s="121"/>
      <c r="E452" s="121"/>
      <c r="F452" s="216"/>
      <c r="G452" s="121"/>
      <c r="H452" s="121"/>
      <c r="I452" s="216"/>
      <c r="J452" s="121"/>
      <c r="K452" s="231"/>
      <c r="L452" s="231"/>
      <c r="M452" s="231"/>
      <c r="N452" s="231"/>
      <c r="O452" s="150"/>
      <c r="P452" s="150"/>
      <c r="Q452" s="150"/>
      <c r="R452" s="168"/>
      <c r="S452" s="168"/>
      <c r="T452" s="168"/>
      <c r="U452" s="169"/>
      <c r="V452" s="169"/>
      <c r="W452" s="169"/>
      <c r="X452" s="169"/>
      <c r="Y452" s="174"/>
      <c r="Z452" s="174"/>
      <c r="AA452" s="175"/>
      <c r="AB452" s="176"/>
      <c r="AC452" s="176"/>
      <c r="AD452" s="176"/>
    </row>
    <row r="453" spans="1:30">
      <c r="A453" s="121"/>
      <c r="B453" s="121"/>
      <c r="C453" s="215"/>
      <c r="D453" s="121"/>
      <c r="E453" s="121"/>
      <c r="F453" s="216"/>
      <c r="G453" s="121"/>
      <c r="H453" s="121"/>
      <c r="I453" s="216"/>
      <c r="J453" s="121"/>
      <c r="K453" s="231"/>
      <c r="L453" s="231"/>
      <c r="M453" s="231"/>
      <c r="N453" s="231"/>
      <c r="O453" s="150"/>
      <c r="P453" s="150"/>
      <c r="Q453" s="150"/>
      <c r="R453" s="168"/>
      <c r="S453" s="168"/>
      <c r="T453" s="168"/>
      <c r="U453" s="169"/>
      <c r="V453" s="169"/>
      <c r="W453" s="169"/>
      <c r="X453" s="169"/>
      <c r="Y453" s="174"/>
      <c r="Z453" s="174"/>
      <c r="AA453" s="175"/>
      <c r="AB453" s="176"/>
      <c r="AC453" s="176"/>
      <c r="AD453" s="176"/>
    </row>
    <row r="454" spans="1:30">
      <c r="A454" s="121"/>
      <c r="B454" s="121"/>
      <c r="C454" s="215"/>
      <c r="D454" s="121"/>
      <c r="E454" s="121"/>
      <c r="F454" s="216"/>
      <c r="G454" s="121"/>
      <c r="H454" s="121"/>
      <c r="I454" s="216"/>
      <c r="J454" s="121"/>
      <c r="K454" s="231"/>
      <c r="L454" s="231"/>
      <c r="M454" s="231"/>
      <c r="N454" s="231"/>
      <c r="O454" s="150"/>
      <c r="P454" s="150"/>
      <c r="Q454" s="150"/>
      <c r="R454" s="168"/>
      <c r="S454" s="168"/>
      <c r="T454" s="168"/>
      <c r="U454" s="169"/>
      <c r="V454" s="169"/>
      <c r="W454" s="169"/>
      <c r="X454" s="169"/>
      <c r="Y454" s="174"/>
      <c r="Z454" s="174"/>
      <c r="AA454" s="175"/>
      <c r="AB454" s="176"/>
      <c r="AC454" s="176"/>
      <c r="AD454" s="176"/>
    </row>
    <row r="455" spans="1:30">
      <c r="A455" s="121"/>
      <c r="B455" s="121"/>
      <c r="C455" s="215"/>
      <c r="D455" s="121"/>
      <c r="E455" s="121"/>
      <c r="F455" s="216"/>
      <c r="G455" s="121"/>
      <c r="H455" s="121"/>
      <c r="I455" s="216"/>
      <c r="J455" s="121"/>
      <c r="K455" s="231"/>
      <c r="L455" s="231"/>
      <c r="M455" s="231"/>
      <c r="N455" s="231"/>
      <c r="O455" s="150"/>
      <c r="P455" s="150"/>
      <c r="Q455" s="150"/>
      <c r="R455" s="168"/>
      <c r="S455" s="168"/>
      <c r="T455" s="168"/>
      <c r="U455" s="169"/>
      <c r="V455" s="169"/>
      <c r="W455" s="169"/>
      <c r="X455" s="169"/>
      <c r="Y455" s="174"/>
      <c r="Z455" s="174"/>
      <c r="AA455" s="175"/>
      <c r="AB455" s="176"/>
      <c r="AC455" s="176"/>
      <c r="AD455" s="176"/>
    </row>
    <row r="456" spans="1:30">
      <c r="A456" s="121"/>
      <c r="B456" s="121"/>
      <c r="C456" s="215"/>
      <c r="D456" s="121"/>
      <c r="E456" s="121"/>
      <c r="F456" s="216"/>
      <c r="G456" s="121"/>
      <c r="H456" s="121"/>
      <c r="I456" s="216"/>
      <c r="J456" s="121"/>
      <c r="K456" s="231"/>
      <c r="L456" s="231"/>
      <c r="M456" s="231"/>
      <c r="N456" s="231"/>
      <c r="O456" s="150"/>
      <c r="P456" s="150"/>
      <c r="Q456" s="150"/>
      <c r="R456" s="168"/>
      <c r="S456" s="168"/>
      <c r="T456" s="168"/>
      <c r="U456" s="169"/>
      <c r="V456" s="169"/>
      <c r="W456" s="169"/>
      <c r="X456" s="169"/>
      <c r="Y456" s="174"/>
      <c r="Z456" s="174"/>
      <c r="AA456" s="175"/>
      <c r="AB456" s="176"/>
      <c r="AC456" s="176"/>
      <c r="AD456" s="176"/>
    </row>
    <row r="457" spans="1:30">
      <c r="A457" s="121"/>
      <c r="B457" s="121"/>
      <c r="C457" s="215"/>
      <c r="D457" s="121"/>
      <c r="E457" s="121"/>
      <c r="F457" s="216"/>
      <c r="G457" s="121"/>
      <c r="H457" s="121"/>
      <c r="I457" s="216"/>
      <c r="J457" s="121"/>
      <c r="K457" s="231"/>
      <c r="L457" s="231"/>
      <c r="M457" s="231"/>
      <c r="N457" s="231"/>
      <c r="O457" s="150"/>
      <c r="P457" s="150"/>
      <c r="Q457" s="150"/>
      <c r="R457" s="168"/>
      <c r="S457" s="168"/>
      <c r="T457" s="168"/>
      <c r="U457" s="169"/>
      <c r="V457" s="169"/>
      <c r="W457" s="169"/>
      <c r="X457" s="169"/>
      <c r="Y457" s="174"/>
      <c r="Z457" s="174"/>
      <c r="AA457" s="175"/>
      <c r="AB457" s="176"/>
      <c r="AC457" s="176"/>
      <c r="AD457" s="176"/>
    </row>
    <row r="458" spans="1:30">
      <c r="A458" s="121"/>
      <c r="B458" s="121"/>
      <c r="C458" s="215"/>
      <c r="D458" s="121"/>
      <c r="E458" s="121"/>
      <c r="F458" s="216"/>
      <c r="G458" s="121"/>
      <c r="H458" s="121"/>
      <c r="I458" s="216"/>
      <c r="J458" s="121"/>
      <c r="K458" s="231"/>
      <c r="L458" s="231"/>
      <c r="M458" s="231"/>
      <c r="N458" s="231"/>
      <c r="O458" s="150"/>
      <c r="P458" s="150"/>
      <c r="Q458" s="150"/>
      <c r="R458" s="168"/>
      <c r="S458" s="168"/>
      <c r="T458" s="168"/>
      <c r="U458" s="169"/>
      <c r="V458" s="169"/>
      <c r="W458" s="169"/>
      <c r="X458" s="169"/>
      <c r="Y458" s="174"/>
      <c r="Z458" s="174"/>
      <c r="AA458" s="175"/>
      <c r="AB458" s="176"/>
      <c r="AC458" s="176"/>
      <c r="AD458" s="176"/>
    </row>
    <row r="459" spans="1:30">
      <c r="A459" s="121"/>
      <c r="B459" s="121"/>
      <c r="C459" s="215"/>
      <c r="D459" s="121"/>
      <c r="E459" s="121"/>
      <c r="F459" s="216"/>
      <c r="G459" s="121"/>
      <c r="H459" s="121"/>
      <c r="I459" s="216"/>
      <c r="J459" s="121"/>
      <c r="K459" s="231"/>
      <c r="L459" s="231"/>
      <c r="M459" s="231"/>
      <c r="N459" s="231"/>
      <c r="O459" s="150"/>
      <c r="P459" s="150"/>
      <c r="Q459" s="150"/>
      <c r="R459" s="168"/>
      <c r="S459" s="168"/>
      <c r="T459" s="168"/>
      <c r="U459" s="169"/>
      <c r="V459" s="169"/>
      <c r="W459" s="169"/>
      <c r="X459" s="169"/>
      <c r="Y459" s="174"/>
      <c r="Z459" s="174"/>
      <c r="AA459" s="175"/>
      <c r="AB459" s="176"/>
      <c r="AC459" s="176"/>
      <c r="AD459" s="176"/>
    </row>
    <row r="460" spans="1:30">
      <c r="A460" s="121"/>
      <c r="B460" s="121"/>
      <c r="C460" s="215"/>
      <c r="D460" s="121"/>
      <c r="E460" s="121"/>
      <c r="F460" s="216"/>
      <c r="G460" s="121"/>
      <c r="H460" s="121"/>
      <c r="I460" s="216"/>
      <c r="J460" s="121"/>
      <c r="K460" s="231"/>
      <c r="L460" s="231"/>
      <c r="M460" s="231"/>
      <c r="N460" s="231"/>
      <c r="O460" s="150"/>
      <c r="P460" s="150"/>
      <c r="Q460" s="150"/>
      <c r="R460" s="168"/>
      <c r="S460" s="168"/>
      <c r="T460" s="168"/>
      <c r="U460" s="169"/>
      <c r="V460" s="169"/>
      <c r="W460" s="169"/>
      <c r="X460" s="169"/>
      <c r="Y460" s="174"/>
      <c r="Z460" s="174"/>
      <c r="AA460" s="175"/>
      <c r="AB460" s="176"/>
      <c r="AC460" s="176"/>
      <c r="AD460" s="176"/>
    </row>
    <row r="461" spans="1:30">
      <c r="A461" s="121"/>
      <c r="B461" s="121"/>
      <c r="C461" s="215"/>
      <c r="D461" s="121"/>
      <c r="E461" s="121"/>
      <c r="F461" s="216"/>
      <c r="G461" s="121"/>
      <c r="H461" s="121"/>
      <c r="I461" s="216"/>
      <c r="J461" s="121"/>
      <c r="K461" s="231"/>
      <c r="L461" s="231"/>
      <c r="M461" s="231"/>
      <c r="N461" s="231"/>
      <c r="O461" s="150"/>
      <c r="P461" s="150"/>
      <c r="Q461" s="150"/>
      <c r="R461" s="168"/>
      <c r="S461" s="168"/>
      <c r="T461" s="168"/>
      <c r="U461" s="169"/>
      <c r="V461" s="169"/>
      <c r="W461" s="169"/>
      <c r="X461" s="169"/>
      <c r="Y461" s="174"/>
      <c r="Z461" s="174"/>
      <c r="AA461" s="175"/>
      <c r="AB461" s="176"/>
      <c r="AC461" s="176"/>
      <c r="AD461" s="176"/>
    </row>
    <row r="462" spans="1:30">
      <c r="A462" s="121"/>
      <c r="B462" s="121"/>
      <c r="C462" s="215"/>
      <c r="D462" s="121"/>
      <c r="E462" s="121"/>
      <c r="F462" s="216"/>
      <c r="G462" s="121"/>
      <c r="H462" s="121"/>
      <c r="I462" s="216"/>
      <c r="J462" s="121"/>
      <c r="K462" s="231"/>
      <c r="L462" s="231"/>
      <c r="M462" s="231"/>
      <c r="N462" s="231"/>
      <c r="O462" s="150"/>
      <c r="P462" s="150"/>
      <c r="Q462" s="150"/>
      <c r="R462" s="168"/>
      <c r="S462" s="168"/>
      <c r="T462" s="168"/>
      <c r="U462" s="169"/>
      <c r="V462" s="169"/>
      <c r="W462" s="169"/>
      <c r="X462" s="169"/>
      <c r="Y462" s="174"/>
      <c r="Z462" s="174"/>
      <c r="AA462" s="175"/>
      <c r="AB462" s="176"/>
      <c r="AC462" s="176"/>
      <c r="AD462" s="176"/>
    </row>
    <row r="463" spans="1:30">
      <c r="A463" s="121"/>
      <c r="B463" s="121"/>
      <c r="C463" s="215"/>
      <c r="D463" s="121"/>
      <c r="E463" s="121"/>
      <c r="F463" s="216"/>
      <c r="G463" s="121"/>
      <c r="H463" s="121"/>
      <c r="I463" s="216"/>
      <c r="J463" s="121"/>
      <c r="K463" s="231"/>
      <c r="L463" s="231"/>
      <c r="M463" s="231"/>
      <c r="N463" s="231"/>
      <c r="O463" s="150"/>
      <c r="P463" s="150"/>
      <c r="Q463" s="150"/>
      <c r="R463" s="168"/>
      <c r="S463" s="168"/>
      <c r="T463" s="168"/>
      <c r="U463" s="169"/>
      <c r="V463" s="169"/>
      <c r="W463" s="169"/>
      <c r="X463" s="169"/>
      <c r="Y463" s="174"/>
      <c r="Z463" s="174"/>
      <c r="AA463" s="175"/>
      <c r="AB463" s="176"/>
      <c r="AC463" s="176"/>
      <c r="AD463" s="176"/>
    </row>
    <row r="464" spans="1:30">
      <c r="A464" s="121"/>
      <c r="B464" s="121"/>
      <c r="C464" s="215"/>
      <c r="D464" s="121"/>
      <c r="E464" s="121"/>
      <c r="F464" s="216"/>
      <c r="G464" s="121"/>
      <c r="H464" s="121"/>
      <c r="I464" s="216"/>
      <c r="J464" s="121"/>
      <c r="K464" s="231"/>
      <c r="L464" s="231"/>
      <c r="M464" s="231"/>
      <c r="N464" s="231"/>
      <c r="O464" s="150"/>
      <c r="P464" s="150"/>
      <c r="Q464" s="150"/>
      <c r="R464" s="168"/>
      <c r="S464" s="168"/>
      <c r="T464" s="168"/>
      <c r="U464" s="169"/>
      <c r="V464" s="169"/>
      <c r="W464" s="169"/>
      <c r="X464" s="169"/>
      <c r="Y464" s="174"/>
      <c r="Z464" s="174"/>
      <c r="AA464" s="175"/>
      <c r="AB464" s="176"/>
      <c r="AC464" s="176"/>
      <c r="AD464" s="176"/>
    </row>
    <row r="465" spans="1:30">
      <c r="A465" s="121"/>
      <c r="B465" s="121"/>
      <c r="C465" s="215"/>
      <c r="D465" s="121"/>
      <c r="E465" s="121"/>
      <c r="F465" s="216"/>
      <c r="G465" s="121"/>
      <c r="H465" s="121"/>
      <c r="I465" s="216"/>
      <c r="J465" s="121"/>
      <c r="K465" s="231"/>
      <c r="L465" s="231"/>
      <c r="M465" s="231"/>
      <c r="N465" s="231"/>
      <c r="O465" s="150"/>
      <c r="P465" s="150"/>
      <c r="Q465" s="150"/>
      <c r="R465" s="168"/>
      <c r="S465" s="168"/>
      <c r="T465" s="168"/>
      <c r="U465" s="169"/>
      <c r="V465" s="169"/>
      <c r="W465" s="169"/>
      <c r="X465" s="169"/>
      <c r="Y465" s="174"/>
      <c r="Z465" s="174"/>
      <c r="AA465" s="175"/>
      <c r="AB465" s="176"/>
      <c r="AC465" s="176"/>
      <c r="AD465" s="176"/>
    </row>
    <row r="466" spans="1:30">
      <c r="A466" s="121"/>
      <c r="B466" s="121"/>
      <c r="C466" s="215"/>
      <c r="D466" s="121"/>
      <c r="E466" s="121"/>
      <c r="F466" s="216"/>
      <c r="G466" s="121"/>
      <c r="H466" s="121"/>
      <c r="I466" s="216"/>
      <c r="J466" s="121"/>
      <c r="K466" s="231"/>
      <c r="L466" s="231"/>
      <c r="M466" s="231"/>
      <c r="N466" s="231"/>
      <c r="O466" s="150"/>
      <c r="P466" s="150"/>
      <c r="Q466" s="150"/>
      <c r="R466" s="168"/>
      <c r="S466" s="168"/>
      <c r="T466" s="168"/>
      <c r="U466" s="169"/>
      <c r="V466" s="169"/>
      <c r="W466" s="169"/>
      <c r="X466" s="169"/>
      <c r="Y466" s="174"/>
      <c r="Z466" s="174"/>
      <c r="AA466" s="175"/>
      <c r="AB466" s="176"/>
      <c r="AC466" s="176"/>
      <c r="AD466" s="176"/>
    </row>
    <row r="467" spans="1:30">
      <c r="A467" s="121"/>
      <c r="B467" s="121"/>
      <c r="C467" s="215"/>
      <c r="D467" s="121"/>
      <c r="E467" s="121"/>
      <c r="F467" s="216"/>
      <c r="G467" s="121"/>
      <c r="H467" s="121"/>
      <c r="I467" s="216"/>
      <c r="J467" s="121"/>
      <c r="K467" s="231"/>
      <c r="L467" s="231"/>
      <c r="M467" s="231"/>
      <c r="N467" s="231"/>
      <c r="O467" s="150"/>
      <c r="P467" s="150"/>
      <c r="Q467" s="150"/>
      <c r="R467" s="168"/>
      <c r="S467" s="168"/>
      <c r="T467" s="168"/>
      <c r="U467" s="169"/>
      <c r="V467" s="169"/>
      <c r="W467" s="169"/>
      <c r="X467" s="169"/>
      <c r="Y467" s="174"/>
      <c r="Z467" s="174"/>
      <c r="AA467" s="175"/>
      <c r="AB467" s="176"/>
      <c r="AC467" s="176"/>
      <c r="AD467" s="176"/>
    </row>
    <row r="468" spans="1:30">
      <c r="A468" s="121"/>
      <c r="B468" s="121"/>
      <c r="C468" s="215"/>
      <c r="D468" s="121"/>
      <c r="E468" s="121"/>
      <c r="F468" s="216"/>
      <c r="G468" s="121"/>
      <c r="H468" s="121"/>
      <c r="I468" s="216"/>
      <c r="J468" s="121"/>
      <c r="K468" s="231"/>
      <c r="L468" s="231"/>
      <c r="M468" s="231"/>
      <c r="N468" s="231"/>
      <c r="O468" s="150"/>
      <c r="P468" s="150"/>
      <c r="Q468" s="150"/>
      <c r="R468" s="168"/>
      <c r="S468" s="168"/>
      <c r="T468" s="168"/>
      <c r="U468" s="169"/>
      <c r="V468" s="169"/>
      <c r="W468" s="169"/>
      <c r="X468" s="169"/>
      <c r="Y468" s="174"/>
      <c r="Z468" s="174"/>
      <c r="AA468" s="175"/>
      <c r="AB468" s="176"/>
      <c r="AC468" s="176"/>
      <c r="AD468" s="176"/>
    </row>
    <row r="469" spans="1:30">
      <c r="A469" s="121"/>
      <c r="B469" s="121"/>
      <c r="C469" s="215"/>
      <c r="D469" s="121"/>
      <c r="E469" s="121"/>
      <c r="F469" s="216"/>
      <c r="G469" s="121"/>
      <c r="H469" s="121"/>
      <c r="I469" s="216"/>
      <c r="J469" s="121"/>
      <c r="K469" s="231"/>
      <c r="L469" s="231"/>
      <c r="M469" s="231"/>
      <c r="N469" s="231"/>
      <c r="O469" s="150"/>
      <c r="P469" s="150"/>
      <c r="Q469" s="150"/>
      <c r="R469" s="168"/>
      <c r="S469" s="168"/>
      <c r="T469" s="168"/>
      <c r="U469" s="169"/>
      <c r="V469" s="169"/>
      <c r="W469" s="169"/>
      <c r="X469" s="169"/>
      <c r="Y469" s="174"/>
      <c r="Z469" s="174"/>
      <c r="AA469" s="175"/>
      <c r="AB469" s="176"/>
      <c r="AC469" s="176"/>
      <c r="AD469" s="176"/>
    </row>
    <row r="470" spans="1:30">
      <c r="A470" s="121"/>
      <c r="B470" s="121"/>
      <c r="C470" s="215"/>
      <c r="D470" s="121"/>
      <c r="E470" s="121"/>
      <c r="F470" s="216"/>
      <c r="G470" s="121"/>
      <c r="H470" s="121"/>
      <c r="I470" s="216"/>
      <c r="J470" s="121"/>
      <c r="K470" s="231"/>
      <c r="L470" s="231"/>
      <c r="M470" s="231"/>
      <c r="N470" s="231"/>
      <c r="O470" s="150"/>
      <c r="P470" s="150"/>
      <c r="Q470" s="150"/>
      <c r="R470" s="168"/>
      <c r="S470" s="168"/>
      <c r="T470" s="168"/>
      <c r="U470" s="169"/>
      <c r="V470" s="169"/>
      <c r="W470" s="169"/>
      <c r="X470" s="169"/>
      <c r="Y470" s="174"/>
      <c r="Z470" s="174"/>
      <c r="AA470" s="175"/>
      <c r="AB470" s="176"/>
      <c r="AC470" s="176"/>
      <c r="AD470" s="176"/>
    </row>
    <row r="471" spans="1:30">
      <c r="A471" s="121"/>
      <c r="B471" s="121"/>
      <c r="C471" s="215"/>
      <c r="D471" s="121"/>
      <c r="E471" s="121"/>
      <c r="F471" s="216"/>
      <c r="G471" s="121"/>
      <c r="H471" s="121"/>
      <c r="I471" s="216"/>
      <c r="J471" s="121"/>
      <c r="K471" s="231"/>
      <c r="L471" s="231"/>
      <c r="M471" s="231"/>
      <c r="N471" s="231"/>
      <c r="O471" s="150"/>
      <c r="P471" s="150"/>
      <c r="Q471" s="150"/>
      <c r="R471" s="168"/>
      <c r="S471" s="168"/>
      <c r="T471" s="168"/>
      <c r="U471" s="169"/>
      <c r="V471" s="169"/>
      <c r="W471" s="169"/>
      <c r="X471" s="169"/>
      <c r="Y471" s="174"/>
      <c r="Z471" s="174"/>
      <c r="AA471" s="175"/>
      <c r="AB471" s="176"/>
      <c r="AC471" s="176"/>
      <c r="AD471" s="176"/>
    </row>
    <row r="472" spans="1:30">
      <c r="A472" s="121"/>
      <c r="B472" s="121"/>
      <c r="C472" s="215"/>
      <c r="D472" s="121"/>
      <c r="E472" s="121"/>
      <c r="F472" s="216"/>
      <c r="G472" s="121"/>
      <c r="H472" s="121"/>
      <c r="I472" s="216"/>
      <c r="J472" s="121"/>
      <c r="K472" s="231"/>
      <c r="L472" s="231"/>
      <c r="M472" s="231"/>
      <c r="N472" s="231"/>
      <c r="O472" s="150"/>
      <c r="P472" s="150"/>
      <c r="Q472" s="150"/>
      <c r="R472" s="168"/>
      <c r="S472" s="168"/>
      <c r="T472" s="168"/>
      <c r="U472" s="169"/>
      <c r="V472" s="169"/>
      <c r="W472" s="169"/>
      <c r="X472" s="169"/>
      <c r="Y472" s="174"/>
      <c r="Z472" s="174"/>
      <c r="AA472" s="175"/>
      <c r="AB472" s="176"/>
      <c r="AC472" s="176"/>
      <c r="AD472" s="176"/>
    </row>
    <row r="473" spans="1:30">
      <c r="A473" s="121"/>
      <c r="B473" s="121"/>
      <c r="C473" s="215"/>
      <c r="D473" s="121"/>
      <c r="E473" s="121"/>
      <c r="F473" s="216"/>
      <c r="G473" s="121"/>
      <c r="H473" s="121"/>
      <c r="I473" s="216"/>
      <c r="J473" s="121"/>
      <c r="K473" s="231"/>
      <c r="L473" s="231"/>
      <c r="M473" s="231"/>
      <c r="N473" s="231"/>
      <c r="O473" s="150"/>
      <c r="P473" s="150"/>
      <c r="Q473" s="150"/>
      <c r="R473" s="168"/>
      <c r="S473" s="168"/>
      <c r="T473" s="168"/>
      <c r="U473" s="169"/>
      <c r="V473" s="169"/>
      <c r="W473" s="169"/>
      <c r="X473" s="169"/>
      <c r="Y473" s="174"/>
      <c r="Z473" s="174"/>
      <c r="AA473" s="175"/>
      <c r="AB473" s="176"/>
      <c r="AC473" s="176"/>
      <c r="AD473" s="176"/>
    </row>
    <row r="474" spans="1:30">
      <c r="A474" s="121"/>
      <c r="B474" s="121"/>
      <c r="C474" s="215"/>
      <c r="D474" s="121"/>
      <c r="E474" s="121"/>
      <c r="F474" s="216"/>
      <c r="G474" s="121"/>
      <c r="H474" s="121"/>
      <c r="I474" s="216"/>
      <c r="J474" s="121"/>
      <c r="K474" s="231"/>
      <c r="L474" s="231"/>
      <c r="M474" s="231"/>
      <c r="N474" s="231"/>
      <c r="O474" s="150"/>
      <c r="P474" s="150"/>
      <c r="Q474" s="150"/>
      <c r="R474" s="168"/>
      <c r="S474" s="168"/>
      <c r="T474" s="168"/>
      <c r="U474" s="169"/>
      <c r="V474" s="169"/>
      <c r="W474" s="169"/>
      <c r="X474" s="169"/>
      <c r="Y474" s="174"/>
      <c r="Z474" s="174"/>
      <c r="AA474" s="175"/>
      <c r="AB474" s="176"/>
      <c r="AC474" s="176"/>
      <c r="AD474" s="176"/>
    </row>
    <row r="475" spans="1:30">
      <c r="A475" s="121"/>
      <c r="B475" s="121"/>
      <c r="C475" s="215"/>
      <c r="D475" s="121"/>
      <c r="E475" s="121"/>
      <c r="F475" s="216"/>
      <c r="G475" s="121"/>
      <c r="H475" s="121"/>
      <c r="I475" s="216"/>
      <c r="J475" s="121"/>
      <c r="K475" s="231"/>
      <c r="L475" s="231"/>
      <c r="M475" s="231"/>
      <c r="N475" s="231"/>
      <c r="O475" s="150"/>
      <c r="P475" s="150"/>
      <c r="Q475" s="150"/>
      <c r="R475" s="168"/>
      <c r="S475" s="168"/>
      <c r="T475" s="168"/>
      <c r="U475" s="169"/>
      <c r="V475" s="169"/>
      <c r="W475" s="169"/>
      <c r="X475" s="169"/>
      <c r="Y475" s="174"/>
      <c r="Z475" s="174"/>
      <c r="AA475" s="175"/>
      <c r="AB475" s="176"/>
      <c r="AC475" s="176"/>
      <c r="AD475" s="176"/>
    </row>
    <row r="476" spans="1:30">
      <c r="A476" s="121"/>
      <c r="B476" s="121"/>
      <c r="C476" s="215"/>
      <c r="D476" s="121"/>
      <c r="E476" s="121"/>
      <c r="F476" s="216"/>
      <c r="G476" s="121"/>
      <c r="H476" s="121"/>
      <c r="I476" s="216"/>
      <c r="J476" s="121"/>
      <c r="K476" s="231"/>
      <c r="L476" s="231"/>
      <c r="M476" s="231"/>
      <c r="N476" s="231"/>
      <c r="O476" s="150"/>
      <c r="P476" s="150"/>
      <c r="Q476" s="150"/>
      <c r="R476" s="168"/>
      <c r="S476" s="168"/>
      <c r="T476" s="168"/>
      <c r="U476" s="169"/>
      <c r="V476" s="169"/>
      <c r="W476" s="169"/>
      <c r="X476" s="169"/>
      <c r="Y476" s="174"/>
      <c r="Z476" s="174"/>
      <c r="AA476" s="175"/>
      <c r="AB476" s="176"/>
      <c r="AC476" s="176"/>
      <c r="AD476" s="176"/>
    </row>
    <row r="477" spans="1:30">
      <c r="A477" s="121"/>
      <c r="B477" s="121"/>
      <c r="C477" s="215"/>
      <c r="D477" s="121"/>
      <c r="E477" s="121"/>
      <c r="F477" s="216"/>
      <c r="G477" s="121"/>
      <c r="H477" s="121"/>
      <c r="I477" s="216"/>
      <c r="J477" s="121"/>
      <c r="K477" s="231"/>
      <c r="L477" s="231"/>
      <c r="M477" s="231"/>
      <c r="N477" s="231"/>
      <c r="O477" s="150"/>
      <c r="P477" s="150"/>
      <c r="Q477" s="150"/>
      <c r="R477" s="168"/>
      <c r="S477" s="168"/>
      <c r="T477" s="168"/>
      <c r="U477" s="169"/>
      <c r="V477" s="169"/>
      <c r="W477" s="169"/>
      <c r="X477" s="169"/>
      <c r="Y477" s="174"/>
      <c r="Z477" s="174"/>
      <c r="AA477" s="175"/>
      <c r="AB477" s="176"/>
      <c r="AC477" s="176"/>
      <c r="AD477" s="176"/>
    </row>
    <row r="478" spans="1:30">
      <c r="A478" s="121"/>
      <c r="B478" s="121"/>
      <c r="C478" s="215"/>
      <c r="D478" s="121"/>
      <c r="E478" s="121"/>
      <c r="F478" s="216"/>
      <c r="G478" s="121"/>
      <c r="H478" s="121"/>
      <c r="I478" s="216"/>
      <c r="J478" s="121"/>
      <c r="K478" s="231"/>
      <c r="L478" s="231"/>
      <c r="M478" s="231"/>
      <c r="N478" s="231"/>
      <c r="O478" s="150"/>
      <c r="P478" s="150"/>
      <c r="Q478" s="150"/>
      <c r="R478" s="168"/>
      <c r="S478" s="168"/>
      <c r="T478" s="168"/>
      <c r="U478" s="169"/>
      <c r="V478" s="169"/>
      <c r="W478" s="169"/>
      <c r="X478" s="169"/>
      <c r="Y478" s="174"/>
      <c r="Z478" s="174"/>
      <c r="AA478" s="175"/>
      <c r="AB478" s="176"/>
      <c r="AC478" s="176"/>
      <c r="AD478" s="176"/>
    </row>
    <row r="479" spans="1:30">
      <c r="A479" s="121"/>
      <c r="B479" s="121"/>
      <c r="C479" s="215"/>
      <c r="D479" s="121"/>
      <c r="E479" s="121"/>
      <c r="F479" s="216"/>
      <c r="G479" s="121"/>
      <c r="H479" s="121"/>
      <c r="I479" s="216"/>
      <c r="J479" s="121"/>
      <c r="K479" s="231"/>
      <c r="L479" s="231"/>
      <c r="M479" s="231"/>
      <c r="N479" s="231"/>
      <c r="O479" s="150"/>
      <c r="P479" s="150"/>
      <c r="Q479" s="150"/>
      <c r="R479" s="168"/>
      <c r="S479" s="168"/>
      <c r="T479" s="168"/>
      <c r="U479" s="169"/>
      <c r="V479" s="169"/>
      <c r="W479" s="169"/>
      <c r="X479" s="169"/>
      <c r="Y479" s="174"/>
      <c r="Z479" s="174"/>
      <c r="AA479" s="175"/>
      <c r="AB479" s="176"/>
      <c r="AC479" s="176"/>
      <c r="AD479" s="176"/>
    </row>
    <row r="480" spans="1:30">
      <c r="A480" s="121"/>
      <c r="B480" s="121"/>
      <c r="C480" s="215"/>
      <c r="D480" s="121"/>
      <c r="E480" s="121"/>
      <c r="F480" s="216"/>
      <c r="G480" s="121"/>
      <c r="H480" s="121"/>
      <c r="I480" s="216"/>
      <c r="J480" s="121"/>
      <c r="K480" s="231"/>
      <c r="L480" s="231"/>
      <c r="M480" s="231"/>
      <c r="N480" s="231"/>
      <c r="O480" s="150"/>
      <c r="P480" s="150"/>
      <c r="Q480" s="150"/>
      <c r="R480" s="168"/>
      <c r="S480" s="168"/>
      <c r="T480" s="168"/>
      <c r="U480" s="169"/>
      <c r="V480" s="169"/>
      <c r="W480" s="169"/>
      <c r="X480" s="169"/>
      <c r="Y480" s="174"/>
      <c r="Z480" s="174"/>
      <c r="AA480" s="175"/>
      <c r="AB480" s="176"/>
      <c r="AC480" s="176"/>
      <c r="AD480" s="176"/>
    </row>
    <row r="481" spans="1:30">
      <c r="A481" s="121"/>
      <c r="B481" s="121"/>
      <c r="C481" s="215"/>
      <c r="D481" s="121"/>
      <c r="E481" s="121"/>
      <c r="F481" s="216"/>
      <c r="G481" s="121"/>
      <c r="H481" s="121"/>
      <c r="I481" s="216"/>
      <c r="J481" s="121"/>
      <c r="K481" s="231"/>
      <c r="L481" s="231"/>
      <c r="M481" s="231"/>
      <c r="N481" s="231"/>
      <c r="O481" s="150"/>
      <c r="P481" s="150"/>
      <c r="Q481" s="150"/>
      <c r="R481" s="168"/>
      <c r="S481" s="168"/>
      <c r="T481" s="168"/>
      <c r="U481" s="169"/>
      <c r="V481" s="169"/>
      <c r="W481" s="169"/>
      <c r="X481" s="169"/>
      <c r="Y481" s="174"/>
      <c r="Z481" s="174"/>
      <c r="AA481" s="175"/>
      <c r="AB481" s="176"/>
      <c r="AC481" s="176"/>
      <c r="AD481" s="176"/>
    </row>
    <row r="482" spans="1:30">
      <c r="A482" s="121"/>
      <c r="B482" s="121"/>
      <c r="C482" s="215"/>
      <c r="D482" s="121"/>
      <c r="E482" s="121"/>
      <c r="F482" s="216"/>
      <c r="G482" s="121"/>
      <c r="H482" s="121"/>
      <c r="I482" s="216"/>
      <c r="J482" s="121"/>
      <c r="K482" s="231"/>
      <c r="L482" s="231"/>
      <c r="M482" s="231"/>
      <c r="N482" s="231"/>
      <c r="O482" s="150"/>
      <c r="P482" s="150"/>
      <c r="Q482" s="150"/>
      <c r="R482" s="168"/>
      <c r="S482" s="168"/>
      <c r="T482" s="168"/>
      <c r="U482" s="169"/>
      <c r="V482" s="169"/>
      <c r="W482" s="169"/>
      <c r="X482" s="169"/>
      <c r="Y482" s="174"/>
      <c r="Z482" s="174"/>
      <c r="AA482" s="175"/>
      <c r="AB482" s="176"/>
      <c r="AC482" s="176"/>
      <c r="AD482" s="176"/>
    </row>
    <row r="483" spans="1:30">
      <c r="A483" s="121"/>
      <c r="B483" s="121"/>
      <c r="C483" s="215"/>
      <c r="D483" s="121"/>
      <c r="E483" s="121"/>
      <c r="F483" s="216"/>
      <c r="G483" s="121"/>
      <c r="H483" s="121"/>
      <c r="I483" s="216"/>
      <c r="J483" s="121"/>
      <c r="K483" s="231"/>
      <c r="L483" s="231"/>
      <c r="M483" s="231"/>
      <c r="N483" s="231"/>
      <c r="O483" s="150"/>
      <c r="P483" s="150"/>
      <c r="Q483" s="150"/>
      <c r="R483" s="168"/>
      <c r="S483" s="168"/>
      <c r="T483" s="168"/>
      <c r="U483" s="169"/>
      <c r="V483" s="169"/>
      <c r="W483" s="169"/>
      <c r="X483" s="169"/>
      <c r="Y483" s="174"/>
      <c r="Z483" s="174"/>
      <c r="AA483" s="175"/>
      <c r="AB483" s="176"/>
      <c r="AC483" s="176"/>
      <c r="AD483" s="176"/>
    </row>
    <row r="484" spans="1:30">
      <c r="A484" s="121"/>
      <c r="B484" s="121"/>
      <c r="C484" s="215"/>
      <c r="D484" s="121"/>
      <c r="E484" s="121"/>
      <c r="F484" s="216"/>
      <c r="G484" s="121"/>
      <c r="H484" s="121"/>
      <c r="I484" s="216"/>
      <c r="J484" s="121"/>
      <c r="K484" s="231"/>
      <c r="L484" s="231"/>
      <c r="M484" s="231"/>
      <c r="N484" s="231"/>
      <c r="O484" s="150"/>
      <c r="P484" s="150"/>
      <c r="Q484" s="150"/>
      <c r="R484" s="168"/>
      <c r="S484" s="168"/>
      <c r="T484" s="168"/>
      <c r="U484" s="169"/>
      <c r="V484" s="169"/>
      <c r="W484" s="169"/>
      <c r="X484" s="169"/>
      <c r="Y484" s="174"/>
      <c r="Z484" s="174"/>
      <c r="AA484" s="175"/>
      <c r="AB484" s="176"/>
      <c r="AC484" s="176"/>
      <c r="AD484" s="176"/>
    </row>
    <row r="485" spans="1:30">
      <c r="A485" s="121"/>
      <c r="B485" s="121"/>
      <c r="C485" s="215"/>
      <c r="D485" s="121"/>
      <c r="E485" s="121"/>
      <c r="F485" s="216"/>
      <c r="G485" s="121"/>
      <c r="H485" s="121"/>
      <c r="I485" s="216"/>
      <c r="J485" s="121"/>
      <c r="K485" s="231"/>
      <c r="L485" s="231"/>
      <c r="M485" s="231"/>
      <c r="N485" s="231"/>
      <c r="O485" s="150"/>
      <c r="P485" s="150"/>
      <c r="Q485" s="150"/>
      <c r="R485" s="168"/>
      <c r="S485" s="168"/>
      <c r="T485" s="168"/>
      <c r="U485" s="169"/>
      <c r="V485" s="169"/>
      <c r="W485" s="169"/>
      <c r="X485" s="169"/>
      <c r="Y485" s="174"/>
      <c r="Z485" s="174"/>
      <c r="AA485" s="175"/>
      <c r="AB485" s="176"/>
      <c r="AC485" s="176"/>
      <c r="AD485" s="176"/>
    </row>
    <row r="486" spans="1:30">
      <c r="A486" s="121"/>
      <c r="B486" s="121"/>
      <c r="C486" s="215"/>
      <c r="D486" s="121"/>
      <c r="E486" s="121"/>
      <c r="F486" s="216"/>
      <c r="G486" s="121"/>
      <c r="H486" s="121"/>
      <c r="I486" s="216"/>
      <c r="J486" s="121"/>
      <c r="K486" s="231"/>
      <c r="L486" s="231"/>
      <c r="M486" s="231"/>
      <c r="N486" s="231"/>
      <c r="O486" s="150"/>
      <c r="P486" s="150"/>
      <c r="Q486" s="150"/>
      <c r="R486" s="168"/>
      <c r="S486" s="168"/>
      <c r="T486" s="168"/>
      <c r="U486" s="169"/>
      <c r="V486" s="169"/>
      <c r="W486" s="169"/>
      <c r="X486" s="169"/>
      <c r="Y486" s="174"/>
      <c r="Z486" s="174"/>
      <c r="AA486" s="175"/>
      <c r="AB486" s="176"/>
      <c r="AC486" s="176"/>
      <c r="AD486" s="176"/>
    </row>
    <row r="487" spans="1:30">
      <c r="A487" s="121"/>
      <c r="B487" s="121"/>
      <c r="C487" s="215"/>
      <c r="D487" s="121"/>
      <c r="E487" s="121"/>
      <c r="F487" s="216"/>
      <c r="G487" s="121"/>
      <c r="H487" s="121"/>
      <c r="I487" s="216"/>
      <c r="J487" s="121"/>
      <c r="K487" s="231"/>
      <c r="L487" s="231"/>
      <c r="M487" s="231"/>
      <c r="N487" s="231"/>
      <c r="O487" s="150"/>
      <c r="P487" s="150"/>
      <c r="Q487" s="150"/>
      <c r="R487" s="168"/>
      <c r="S487" s="168"/>
      <c r="T487" s="168"/>
      <c r="U487" s="169"/>
      <c r="V487" s="169"/>
      <c r="W487" s="169"/>
      <c r="X487" s="169"/>
      <c r="Y487" s="174"/>
      <c r="Z487" s="174"/>
      <c r="AA487" s="175"/>
      <c r="AB487" s="176"/>
      <c r="AC487" s="176"/>
      <c r="AD487" s="176"/>
    </row>
    <row r="488" spans="1:30">
      <c r="A488" s="121"/>
      <c r="B488" s="121"/>
      <c r="C488" s="215"/>
      <c r="D488" s="121"/>
      <c r="E488" s="121"/>
      <c r="F488" s="216"/>
      <c r="G488" s="121"/>
      <c r="H488" s="121"/>
      <c r="I488" s="216"/>
      <c r="J488" s="121"/>
      <c r="K488" s="231"/>
      <c r="L488" s="231"/>
      <c r="M488" s="231"/>
      <c r="N488" s="231"/>
      <c r="O488" s="150"/>
      <c r="P488" s="150"/>
      <c r="Q488" s="150"/>
      <c r="R488" s="168"/>
      <c r="S488" s="168"/>
      <c r="T488" s="168"/>
      <c r="U488" s="169"/>
      <c r="V488" s="169"/>
      <c r="W488" s="169"/>
      <c r="X488" s="169"/>
      <c r="Y488" s="174"/>
      <c r="Z488" s="174"/>
      <c r="AA488" s="175"/>
      <c r="AB488" s="176"/>
      <c r="AC488" s="176"/>
      <c r="AD488" s="176"/>
    </row>
    <row r="489" spans="1:30">
      <c r="A489" s="121"/>
      <c r="B489" s="121"/>
      <c r="C489" s="215"/>
      <c r="D489" s="121"/>
      <c r="E489" s="121"/>
      <c r="F489" s="216"/>
      <c r="G489" s="121"/>
      <c r="H489" s="121"/>
      <c r="I489" s="216"/>
      <c r="J489" s="121"/>
      <c r="K489" s="231"/>
      <c r="L489" s="231"/>
      <c r="M489" s="231"/>
      <c r="N489" s="231"/>
      <c r="O489" s="150"/>
      <c r="P489" s="150"/>
      <c r="Q489" s="150"/>
      <c r="R489" s="168"/>
      <c r="S489" s="168"/>
      <c r="T489" s="168"/>
      <c r="U489" s="169"/>
      <c r="V489" s="169"/>
      <c r="W489" s="169"/>
      <c r="X489" s="169"/>
      <c r="Y489" s="174"/>
      <c r="Z489" s="174"/>
      <c r="AA489" s="175"/>
      <c r="AB489" s="176"/>
      <c r="AC489" s="176"/>
      <c r="AD489" s="176"/>
    </row>
    <row r="490" spans="1:30">
      <c r="A490" s="121"/>
      <c r="B490" s="121"/>
      <c r="C490" s="215"/>
      <c r="D490" s="121"/>
      <c r="E490" s="121"/>
      <c r="F490" s="216"/>
      <c r="G490" s="121"/>
      <c r="H490" s="121"/>
      <c r="I490" s="216"/>
      <c r="J490" s="121"/>
      <c r="K490" s="231"/>
      <c r="L490" s="231"/>
      <c r="M490" s="231"/>
      <c r="N490" s="231"/>
      <c r="O490" s="150"/>
      <c r="P490" s="150"/>
      <c r="Q490" s="150"/>
      <c r="R490" s="168"/>
      <c r="S490" s="168"/>
      <c r="T490" s="168"/>
      <c r="U490" s="169"/>
      <c r="V490" s="169"/>
      <c r="W490" s="169"/>
      <c r="X490" s="169"/>
      <c r="Y490" s="174"/>
      <c r="Z490" s="174"/>
      <c r="AA490" s="175"/>
      <c r="AB490" s="176"/>
      <c r="AC490" s="176"/>
      <c r="AD490" s="176"/>
    </row>
    <row r="491" spans="1:30">
      <c r="A491" s="121"/>
      <c r="B491" s="121"/>
      <c r="C491" s="215"/>
      <c r="D491" s="121"/>
      <c r="E491" s="121"/>
      <c r="F491" s="216"/>
      <c r="G491" s="121"/>
      <c r="H491" s="121"/>
      <c r="I491" s="216"/>
      <c r="J491" s="121"/>
      <c r="K491" s="231"/>
      <c r="L491" s="231"/>
      <c r="M491" s="231"/>
      <c r="N491" s="231"/>
      <c r="O491" s="150"/>
      <c r="P491" s="150"/>
      <c r="Q491" s="150"/>
      <c r="R491" s="168"/>
      <c r="S491" s="168"/>
      <c r="T491" s="168"/>
      <c r="U491" s="169"/>
      <c r="V491" s="169"/>
      <c r="W491" s="169"/>
      <c r="X491" s="169"/>
      <c r="Y491" s="174"/>
      <c r="Z491" s="174"/>
      <c r="AA491" s="175"/>
      <c r="AB491" s="176"/>
      <c r="AC491" s="176"/>
      <c r="AD491" s="176"/>
    </row>
    <row r="492" spans="1:30">
      <c r="A492" s="121"/>
      <c r="B492" s="121"/>
      <c r="C492" s="215"/>
      <c r="D492" s="121"/>
      <c r="E492" s="121"/>
      <c r="F492" s="216"/>
      <c r="G492" s="121"/>
      <c r="H492" s="121"/>
      <c r="I492" s="216"/>
      <c r="J492" s="121"/>
      <c r="K492" s="231"/>
      <c r="L492" s="231"/>
      <c r="M492" s="231"/>
      <c r="N492" s="231"/>
      <c r="O492" s="150"/>
      <c r="P492" s="150"/>
      <c r="Q492" s="150"/>
      <c r="R492" s="168"/>
      <c r="S492" s="168"/>
      <c r="T492" s="168"/>
      <c r="U492" s="169"/>
      <c r="V492" s="169"/>
      <c r="W492" s="169"/>
      <c r="X492" s="169"/>
      <c r="Y492" s="174"/>
      <c r="Z492" s="174"/>
      <c r="AA492" s="175"/>
      <c r="AB492" s="176"/>
      <c r="AC492" s="176"/>
      <c r="AD492" s="176"/>
    </row>
    <row r="493" spans="1:30">
      <c r="A493" s="121"/>
      <c r="B493" s="121"/>
      <c r="C493" s="215"/>
      <c r="D493" s="121"/>
      <c r="E493" s="121"/>
      <c r="F493" s="216"/>
      <c r="G493" s="121"/>
      <c r="H493" s="121"/>
      <c r="I493" s="216"/>
      <c r="J493" s="121"/>
      <c r="K493" s="231"/>
      <c r="L493" s="231"/>
      <c r="M493" s="231"/>
      <c r="N493" s="231"/>
      <c r="O493" s="150"/>
      <c r="P493" s="150"/>
      <c r="Q493" s="150"/>
      <c r="R493" s="168"/>
      <c r="S493" s="168"/>
      <c r="T493" s="168"/>
      <c r="U493" s="169"/>
      <c r="V493" s="169"/>
      <c r="W493" s="169"/>
      <c r="X493" s="169"/>
      <c r="Y493" s="174"/>
      <c r="Z493" s="174"/>
      <c r="AA493" s="175"/>
      <c r="AB493" s="176"/>
      <c r="AC493" s="176"/>
      <c r="AD493" s="176"/>
    </row>
    <row r="494" spans="1:30">
      <c r="A494" s="121"/>
      <c r="B494" s="121"/>
      <c r="C494" s="215"/>
      <c r="D494" s="121"/>
      <c r="E494" s="121"/>
      <c r="F494" s="216"/>
      <c r="G494" s="121"/>
      <c r="H494" s="121"/>
      <c r="I494" s="216"/>
      <c r="J494" s="121"/>
      <c r="K494" s="231"/>
      <c r="L494" s="231"/>
      <c r="M494" s="231"/>
      <c r="N494" s="231"/>
      <c r="O494" s="150"/>
      <c r="P494" s="150"/>
      <c r="Q494" s="150"/>
      <c r="R494" s="168"/>
      <c r="S494" s="168"/>
      <c r="T494" s="168"/>
      <c r="U494" s="169"/>
      <c r="V494" s="169"/>
      <c r="W494" s="169"/>
      <c r="X494" s="169"/>
      <c r="Y494" s="174"/>
      <c r="Z494" s="174"/>
      <c r="AA494" s="175"/>
      <c r="AB494" s="176"/>
      <c r="AC494" s="176"/>
      <c r="AD494" s="176"/>
    </row>
    <row r="495" spans="1:30">
      <c r="A495" s="121"/>
      <c r="B495" s="121"/>
      <c r="C495" s="215"/>
      <c r="D495" s="121"/>
      <c r="E495" s="121"/>
      <c r="F495" s="216"/>
      <c r="G495" s="121"/>
      <c r="H495" s="121"/>
      <c r="I495" s="216"/>
      <c r="J495" s="121"/>
      <c r="K495" s="231"/>
      <c r="L495" s="231"/>
      <c r="M495" s="231"/>
      <c r="N495" s="231"/>
      <c r="O495" s="150"/>
      <c r="P495" s="150"/>
      <c r="Q495" s="150"/>
      <c r="R495" s="168"/>
      <c r="S495" s="168"/>
      <c r="T495" s="168"/>
      <c r="U495" s="169"/>
      <c r="V495" s="169"/>
      <c r="W495" s="169"/>
      <c r="X495" s="169"/>
      <c r="Y495" s="174"/>
      <c r="Z495" s="174"/>
      <c r="AA495" s="175"/>
      <c r="AB495" s="176"/>
      <c r="AC495" s="176"/>
      <c r="AD495" s="176"/>
    </row>
    <row r="496" spans="1:30">
      <c r="A496" s="121"/>
      <c r="B496" s="121"/>
      <c r="C496" s="215"/>
      <c r="D496" s="121"/>
      <c r="E496" s="121"/>
      <c r="F496" s="216"/>
      <c r="G496" s="121"/>
      <c r="H496" s="121"/>
      <c r="I496" s="216"/>
      <c r="J496" s="121"/>
      <c r="K496" s="231"/>
      <c r="L496" s="231"/>
      <c r="M496" s="231"/>
      <c r="N496" s="231"/>
      <c r="O496" s="150"/>
      <c r="P496" s="150"/>
      <c r="Q496" s="150"/>
      <c r="R496" s="168"/>
      <c r="S496" s="168"/>
      <c r="T496" s="168"/>
      <c r="U496" s="169"/>
      <c r="V496" s="169"/>
      <c r="W496" s="169"/>
      <c r="X496" s="169"/>
      <c r="Y496" s="174"/>
      <c r="Z496" s="174"/>
      <c r="AA496" s="175"/>
      <c r="AB496" s="176"/>
      <c r="AC496" s="176"/>
      <c r="AD496" s="176"/>
    </row>
    <row r="497" spans="1:30">
      <c r="A497" s="121"/>
      <c r="B497" s="121"/>
      <c r="C497" s="215"/>
      <c r="D497" s="121"/>
      <c r="E497" s="121"/>
      <c r="F497" s="216"/>
      <c r="G497" s="121"/>
      <c r="H497" s="121"/>
      <c r="I497" s="216"/>
      <c r="J497" s="121"/>
      <c r="K497" s="231"/>
      <c r="L497" s="231"/>
      <c r="M497" s="231"/>
      <c r="N497" s="231"/>
      <c r="O497" s="150"/>
      <c r="P497" s="150"/>
      <c r="Q497" s="150"/>
      <c r="R497" s="168"/>
      <c r="S497" s="168"/>
      <c r="T497" s="168"/>
      <c r="U497" s="169"/>
      <c r="V497" s="169"/>
      <c r="W497" s="169"/>
      <c r="X497" s="169"/>
      <c r="Y497" s="174"/>
      <c r="Z497" s="174"/>
      <c r="AA497" s="175"/>
      <c r="AB497" s="176"/>
      <c r="AC497" s="176"/>
      <c r="AD497" s="176"/>
    </row>
    <row r="498" spans="1:30">
      <c r="A498" s="121"/>
      <c r="B498" s="121"/>
      <c r="C498" s="215"/>
      <c r="D498" s="121"/>
      <c r="E498" s="121"/>
      <c r="F498" s="216"/>
      <c r="G498" s="121"/>
      <c r="H498" s="121"/>
      <c r="I498" s="216"/>
      <c r="J498" s="121"/>
      <c r="K498" s="231"/>
      <c r="L498" s="231"/>
      <c r="M498" s="231"/>
      <c r="N498" s="231"/>
      <c r="O498" s="150"/>
      <c r="P498" s="150"/>
      <c r="Q498" s="150"/>
      <c r="R498" s="168"/>
      <c r="S498" s="168"/>
      <c r="T498" s="168"/>
      <c r="U498" s="169"/>
      <c r="V498" s="169"/>
      <c r="W498" s="169"/>
      <c r="X498" s="169"/>
      <c r="Y498" s="174"/>
      <c r="Z498" s="174"/>
      <c r="AA498" s="175"/>
      <c r="AB498" s="176"/>
      <c r="AC498" s="176"/>
      <c r="AD498" s="176"/>
    </row>
    <row r="499" spans="1:30">
      <c r="A499" s="121"/>
      <c r="B499" s="121"/>
      <c r="C499" s="215"/>
      <c r="D499" s="121"/>
      <c r="E499" s="121"/>
      <c r="F499" s="216"/>
      <c r="G499" s="121"/>
      <c r="H499" s="121"/>
      <c r="I499" s="216"/>
      <c r="J499" s="121"/>
      <c r="K499" s="231"/>
      <c r="L499" s="231"/>
      <c r="M499" s="231"/>
      <c r="N499" s="231"/>
      <c r="O499" s="150"/>
      <c r="P499" s="150"/>
      <c r="Q499" s="150"/>
      <c r="R499" s="168"/>
      <c r="S499" s="168"/>
      <c r="T499" s="168"/>
      <c r="U499" s="169"/>
      <c r="V499" s="169"/>
      <c r="W499" s="169"/>
      <c r="X499" s="169"/>
      <c r="Y499" s="174"/>
      <c r="Z499" s="174"/>
      <c r="AA499" s="175"/>
      <c r="AB499" s="176"/>
      <c r="AC499" s="176"/>
      <c r="AD499" s="176"/>
    </row>
    <row r="500" spans="1:30">
      <c r="A500" s="121"/>
      <c r="B500" s="121"/>
      <c r="C500" s="215"/>
      <c r="D500" s="121"/>
      <c r="E500" s="121"/>
      <c r="F500" s="216"/>
      <c r="G500" s="121"/>
      <c r="H500" s="121"/>
      <c r="I500" s="216"/>
      <c r="J500" s="121"/>
      <c r="K500" s="231"/>
      <c r="L500" s="231"/>
      <c r="M500" s="231"/>
      <c r="N500" s="231"/>
      <c r="O500" s="150"/>
      <c r="P500" s="150"/>
      <c r="Q500" s="150"/>
      <c r="R500" s="168"/>
      <c r="S500" s="168"/>
      <c r="T500" s="168"/>
      <c r="U500" s="169"/>
      <c r="V500" s="169"/>
      <c r="W500" s="169"/>
      <c r="X500" s="169"/>
      <c r="Y500" s="174"/>
      <c r="Z500" s="174"/>
      <c r="AA500" s="175"/>
      <c r="AB500" s="176"/>
      <c r="AC500" s="176"/>
      <c r="AD500" s="176"/>
    </row>
    <row r="501" spans="1:30">
      <c r="A501" s="121"/>
      <c r="B501" s="121"/>
      <c r="C501" s="215"/>
      <c r="D501" s="121"/>
      <c r="E501" s="121"/>
      <c r="F501" s="216"/>
      <c r="G501" s="121"/>
      <c r="H501" s="121"/>
      <c r="I501" s="216"/>
      <c r="J501" s="121"/>
      <c r="K501" s="231"/>
      <c r="L501" s="231"/>
      <c r="M501" s="231"/>
      <c r="N501" s="231"/>
      <c r="O501" s="150"/>
      <c r="P501" s="150"/>
      <c r="Q501" s="150"/>
      <c r="R501" s="168"/>
      <c r="S501" s="168"/>
      <c r="T501" s="168"/>
      <c r="U501" s="169"/>
      <c r="V501" s="169"/>
      <c r="W501" s="169"/>
      <c r="X501" s="169"/>
      <c r="Y501" s="174"/>
      <c r="Z501" s="174"/>
      <c r="AA501" s="175"/>
      <c r="AB501" s="176"/>
      <c r="AC501" s="176"/>
      <c r="AD501" s="176"/>
    </row>
    <row r="502" spans="1:30">
      <c r="A502" s="121"/>
      <c r="B502" s="121"/>
      <c r="C502" s="215"/>
      <c r="D502" s="121"/>
      <c r="E502" s="121"/>
      <c r="F502" s="216"/>
      <c r="G502" s="121"/>
      <c r="H502" s="121"/>
      <c r="I502" s="216"/>
      <c r="J502" s="121"/>
      <c r="K502" s="231"/>
      <c r="L502" s="231"/>
      <c r="M502" s="231"/>
      <c r="N502" s="231"/>
      <c r="O502" s="150"/>
      <c r="P502" s="150"/>
      <c r="Q502" s="150"/>
      <c r="R502" s="168"/>
      <c r="S502" s="168"/>
      <c r="T502" s="168"/>
      <c r="U502" s="169"/>
      <c r="V502" s="169"/>
      <c r="W502" s="169"/>
      <c r="X502" s="169"/>
      <c r="Y502" s="174"/>
      <c r="Z502" s="174"/>
      <c r="AA502" s="175"/>
      <c r="AB502" s="176"/>
      <c r="AC502" s="176"/>
      <c r="AD502" s="176"/>
    </row>
    <row r="503" spans="1:30">
      <c r="A503" s="121"/>
      <c r="B503" s="121"/>
      <c r="C503" s="215"/>
      <c r="D503" s="121"/>
      <c r="E503" s="121"/>
      <c r="F503" s="216"/>
      <c r="G503" s="121"/>
      <c r="H503" s="121"/>
      <c r="I503" s="216"/>
      <c r="J503" s="121"/>
      <c r="K503" s="231"/>
      <c r="L503" s="231"/>
      <c r="M503" s="231"/>
      <c r="N503" s="231"/>
      <c r="O503" s="150"/>
      <c r="P503" s="150"/>
      <c r="Q503" s="150"/>
      <c r="R503" s="168"/>
      <c r="S503" s="168"/>
      <c r="T503" s="168"/>
      <c r="U503" s="169"/>
      <c r="V503" s="169"/>
      <c r="W503" s="169"/>
      <c r="X503" s="169"/>
      <c r="Y503" s="174"/>
      <c r="Z503" s="174"/>
      <c r="AA503" s="175"/>
      <c r="AB503" s="176"/>
      <c r="AC503" s="176"/>
      <c r="AD503" s="176"/>
    </row>
  </sheetData>
  <protectedRanges>
    <protectedRange sqref="H22:H27" name="区域1_6_1_3_1_3_1_1_2_1_1_2_1"/>
    <protectedRange sqref="F85" name="区域1_6_1_5_1_3_1_2_2"/>
    <protectedRange sqref="D88" name="区域1_6_1_2_1_1_1_1_1"/>
    <protectedRange sqref="F88" name="区域1_6_1_5_1_3_1_1_1"/>
    <protectedRange sqref="F89" name="区域1_6_1_5_1_3_1_2_2_1"/>
    <protectedRange sqref="D92" name="区域1_6_1_2_1_1_1_2_1"/>
    <protectedRange sqref="F92" name="区域1_6_1_5_1_3_1_2_1_1"/>
  </protectedRanges>
  <autoFilter ref="A2:AE175">
    <filterColumn colId="15">
      <filters blank="1"/>
    </filterColumn>
    <extLst/>
  </autoFilter>
  <customSheetViews>
    <customSheetView guid="{FA3C6F74-CE42-46AC-9F98-31C77FEE30EF}" filter="1" showAutoFilter="1">
      <selection activeCell="C184" sqref="C184"/>
      <pageMargins left="0.699305555555556" right="0.699305555555556" top="0.75" bottom="0.75" header="0.3" footer="0.3"/>
      <pageSetup paperSize="9" orientation="portrait"/>
      <headerFooter/>
      <autoFilter ref="A2:AE175">
        <filterColumn colId="15">
          <filters blank="1"/>
        </filterColumn>
      </autoFilter>
    </customSheetView>
    <customSheetView guid="{D546CF42-5609-4C58-8D2D-6CDF6AF3C946}" filter="1" showAutoFilter="1" hiddenColumns="1" topLeftCell="B163">
      <selection activeCell="B35" sqref="B35"/>
      <pageMargins left="0.699305555555556" right="0.699305555555556" top="0.75" bottom="0.75" header="0.3" footer="0.3"/>
      <pageSetup paperSize="9" orientation="portrait"/>
      <headerFooter/>
      <autoFilter ref="A1:AE174">
        <filterColumn colId="18">
          <customFilters>
            <customFilter operator="equal" val="孙洁"/>
          </customFilters>
        </filterColumn>
      </autoFilter>
    </customSheetView>
  </customSheetViews>
  <mergeCells count="3">
    <mergeCell ref="A1:P1"/>
    <mergeCell ref="R1:Z1"/>
    <mergeCell ref="AA1:AD1"/>
  </mergeCells>
  <conditionalFormatting sqref="C2">
    <cfRule type="duplicateValues" dxfId="0" priority="41"/>
  </conditionalFormatting>
  <conditionalFormatting sqref="G68">
    <cfRule type="duplicateValues" dxfId="1" priority="1"/>
    <cfRule type="duplicateValues" dxfId="1" priority="2"/>
    <cfRule type="duplicateValues" dxfId="1" priority="3"/>
    <cfRule type="duplicateValues" dxfId="1" priority="4"/>
    <cfRule type="duplicateValues" dxfId="1" priority="5"/>
    <cfRule type="duplicateValues" dxfId="1" priority="6"/>
    <cfRule type="duplicateValues" dxfId="1" priority="7"/>
    <cfRule type="duplicateValues" dxfId="1" priority="8"/>
    <cfRule type="duplicateValues" dxfId="1" priority="9"/>
    <cfRule type="duplicateValues" dxfId="1" priority="10"/>
  </conditionalFormatting>
  <conditionalFormatting sqref="G72">
    <cfRule type="duplicateValues" dxfId="1" priority="11"/>
    <cfRule type="duplicateValues" dxfId="1" priority="12"/>
    <cfRule type="duplicateValues" dxfId="1" priority="13"/>
    <cfRule type="duplicateValues" dxfId="1" priority="14"/>
    <cfRule type="duplicateValues" dxfId="1" priority="15"/>
    <cfRule type="duplicateValues" dxfId="1" priority="16"/>
    <cfRule type="duplicateValues" dxfId="1" priority="17"/>
    <cfRule type="duplicateValues" dxfId="1" priority="18"/>
    <cfRule type="duplicateValues" dxfId="1" priority="19"/>
    <cfRule type="duplicateValues" dxfId="1" priority="20"/>
  </conditionalFormatting>
  <conditionalFormatting sqref="G65:G66">
    <cfRule type="duplicateValues" dxfId="1" priority="21"/>
    <cfRule type="duplicateValues" dxfId="1" priority="22"/>
    <cfRule type="duplicateValues" dxfId="1" priority="23"/>
    <cfRule type="duplicateValues" dxfId="1" priority="24"/>
    <cfRule type="duplicateValues" dxfId="1" priority="25"/>
    <cfRule type="duplicateValues" dxfId="1" priority="26"/>
    <cfRule type="duplicateValues" dxfId="1" priority="27"/>
    <cfRule type="duplicateValues" dxfId="1" priority="28"/>
    <cfRule type="duplicateValues" dxfId="1" priority="29"/>
    <cfRule type="duplicateValues" dxfId="1" priority="30"/>
  </conditionalFormatting>
  <conditionalFormatting sqref="G55:G57 G59:G63">
    <cfRule type="duplicateValues" dxfId="1" priority="31"/>
    <cfRule type="duplicateValues" dxfId="1" priority="32"/>
    <cfRule type="duplicateValues" dxfId="1" priority="33"/>
    <cfRule type="duplicateValues" dxfId="1" priority="34"/>
    <cfRule type="duplicateValues" dxfId="1" priority="35"/>
    <cfRule type="duplicateValues" dxfId="1" priority="36"/>
    <cfRule type="duplicateValues" dxfId="1" priority="37"/>
    <cfRule type="duplicateValues" dxfId="1" priority="38"/>
    <cfRule type="duplicateValues" dxfId="1" priority="39"/>
    <cfRule type="duplicateValues" dxfId="1" priority="40"/>
  </conditionalFormatting>
  <hyperlinks>
    <hyperlink ref="O6" r:id="rId3" display="https://i-item.jd.com/100018727756.html" tooltip="https://i-item.jd.com/100018727756.html"/>
    <hyperlink ref="P4" r:id="rId4" display="OK"/>
  </hyperlink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K54"/>
  <sheetViews>
    <sheetView workbookViewId="0">
      <selection activeCell="E12" sqref="E12"/>
    </sheetView>
  </sheetViews>
  <sheetFormatPr defaultColWidth="9" defaultRowHeight="12.75"/>
  <cols>
    <col min="1" max="1" width="5" style="42" customWidth="1"/>
    <col min="2" max="3" width="10.25" style="42" customWidth="1"/>
    <col min="4" max="4" width="9.625" style="42" customWidth="1"/>
    <col min="5" max="5" width="13.875" style="42" customWidth="1"/>
    <col min="6" max="6" width="10.875" style="42" customWidth="1"/>
    <col min="7" max="7" width="16.5" style="42" customWidth="1"/>
    <col min="8" max="8" width="10.875" style="42" customWidth="1"/>
    <col min="9" max="10" width="5" style="42" customWidth="1"/>
    <col min="11" max="11" width="8.625" style="42" customWidth="1"/>
    <col min="12" max="12" width="9.5" style="42" customWidth="1"/>
    <col min="13" max="13" width="13.625" style="42" customWidth="1"/>
    <col min="14" max="14" width="8.125" style="42" customWidth="1"/>
    <col min="15" max="15" width="42.75" style="42" customWidth="1"/>
    <col min="16" max="17" width="6.75" style="42" customWidth="1"/>
    <col min="18" max="26" width="8.5" style="42" customWidth="1"/>
    <col min="27" max="27" width="5" style="42" customWidth="1"/>
    <col min="28" max="28" width="8.5" style="42" customWidth="1"/>
    <col min="29" max="29" width="6.75" style="42" customWidth="1"/>
    <col min="30" max="16384" width="9" style="42"/>
  </cols>
  <sheetData>
    <row r="1" spans="1:37">
      <c r="A1" s="43" t="s">
        <v>2857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53" t="s">
        <v>1</v>
      </c>
      <c r="S1" s="53"/>
      <c r="T1" s="53"/>
      <c r="U1" s="53"/>
      <c r="V1" s="53"/>
      <c r="W1" s="53"/>
      <c r="X1" s="53"/>
      <c r="Y1" s="53"/>
      <c r="Z1" s="53"/>
      <c r="AA1" s="63"/>
      <c r="AB1" s="64" t="s">
        <v>2</v>
      </c>
      <c r="AC1" s="65"/>
      <c r="AD1" s="65"/>
      <c r="AE1" s="65"/>
      <c r="AF1" s="65"/>
      <c r="AG1" s="73"/>
      <c r="AH1" s="74" t="s">
        <v>4</v>
      </c>
      <c r="AI1" s="75"/>
      <c r="AJ1" s="75"/>
      <c r="AK1" s="76"/>
    </row>
    <row r="2" ht="24" spans="1:37">
      <c r="A2" s="45" t="s">
        <v>5</v>
      </c>
      <c r="B2" s="46" t="s">
        <v>6</v>
      </c>
      <c r="C2" s="45" t="s">
        <v>1391</v>
      </c>
      <c r="D2" s="45" t="s">
        <v>8</v>
      </c>
      <c r="E2" s="45" t="s">
        <v>9</v>
      </c>
      <c r="F2" s="45" t="s">
        <v>10</v>
      </c>
      <c r="G2" s="45" t="s">
        <v>11</v>
      </c>
      <c r="H2" s="45" t="s">
        <v>12</v>
      </c>
      <c r="I2" s="45" t="s">
        <v>13</v>
      </c>
      <c r="J2" s="45" t="s">
        <v>14</v>
      </c>
      <c r="K2" s="50" t="s">
        <v>15</v>
      </c>
      <c r="L2" s="50" t="s">
        <v>16</v>
      </c>
      <c r="M2" s="50" t="s">
        <v>17</v>
      </c>
      <c r="N2" s="50" t="s">
        <v>18</v>
      </c>
      <c r="O2" s="50" t="s">
        <v>19</v>
      </c>
      <c r="P2" s="50" t="s">
        <v>20</v>
      </c>
      <c r="Q2" s="54" t="s">
        <v>21</v>
      </c>
      <c r="R2" s="55" t="s">
        <v>22</v>
      </c>
      <c r="S2" s="56" t="s">
        <v>23</v>
      </c>
      <c r="T2" s="57" t="s">
        <v>24</v>
      </c>
      <c r="U2" s="57" t="s">
        <v>25</v>
      </c>
      <c r="V2" s="55" t="s">
        <v>26</v>
      </c>
      <c r="W2" s="55" t="s">
        <v>27</v>
      </c>
      <c r="X2" s="55" t="s">
        <v>28</v>
      </c>
      <c r="Y2" s="55" t="s">
        <v>29</v>
      </c>
      <c r="Z2" s="66" t="s">
        <v>30</v>
      </c>
      <c r="AA2" s="55" t="s">
        <v>33</v>
      </c>
      <c r="AB2" s="67" t="s">
        <v>34</v>
      </c>
      <c r="AC2" s="68" t="s">
        <v>14</v>
      </c>
      <c r="AD2" s="67" t="s">
        <v>36</v>
      </c>
      <c r="AE2" s="67" t="s">
        <v>14</v>
      </c>
      <c r="AF2" s="67" t="s">
        <v>37</v>
      </c>
      <c r="AG2" s="67" t="s">
        <v>14</v>
      </c>
      <c r="AH2" s="77" t="s">
        <v>41</v>
      </c>
      <c r="AI2" s="78" t="s">
        <v>14</v>
      </c>
      <c r="AJ2" s="77" t="s">
        <v>42</v>
      </c>
      <c r="AK2" s="77" t="s">
        <v>43</v>
      </c>
    </row>
    <row r="3" s="41" customFormat="1" ht="12" customHeight="1" spans="1:37">
      <c r="A3" s="47"/>
      <c r="B3" s="47"/>
      <c r="C3" s="48"/>
      <c r="D3" s="49"/>
      <c r="E3" s="49"/>
      <c r="F3" s="49"/>
      <c r="G3" s="49"/>
      <c r="H3" s="49"/>
      <c r="I3" s="49"/>
      <c r="J3" s="49"/>
      <c r="K3" s="51"/>
      <c r="L3" s="51"/>
      <c r="M3" s="51"/>
      <c r="N3" s="51"/>
      <c r="O3" s="51"/>
      <c r="P3" s="51"/>
      <c r="Q3" s="51"/>
      <c r="R3" s="58"/>
      <c r="S3" s="59"/>
      <c r="T3" s="59"/>
      <c r="U3" s="59"/>
      <c r="V3" s="60"/>
      <c r="W3" s="60"/>
      <c r="X3" s="61"/>
      <c r="Y3" s="69"/>
      <c r="Z3" s="69"/>
      <c r="AA3" s="61"/>
      <c r="AB3" s="70"/>
      <c r="AC3" s="71"/>
      <c r="AD3" s="70"/>
      <c r="AE3" s="72"/>
      <c r="AF3" s="72"/>
      <c r="AG3" s="72"/>
      <c r="AH3" s="79"/>
      <c r="AI3" s="80"/>
      <c r="AJ3" s="81"/>
      <c r="AK3" s="81"/>
    </row>
    <row r="4" s="41" customFormat="1" spans="1:37">
      <c r="A4" s="47"/>
      <c r="B4" s="47"/>
      <c r="C4" s="48"/>
      <c r="D4" s="49"/>
      <c r="E4" s="49"/>
      <c r="F4" s="49"/>
      <c r="G4" s="49"/>
      <c r="H4" s="49"/>
      <c r="I4" s="49"/>
      <c r="J4" s="49"/>
      <c r="K4" s="51"/>
      <c r="L4" s="51"/>
      <c r="M4" s="51"/>
      <c r="N4" s="51"/>
      <c r="O4" s="51"/>
      <c r="P4" s="52"/>
      <c r="Q4" s="52"/>
      <c r="R4" s="58"/>
      <c r="S4" s="59"/>
      <c r="T4" s="59"/>
      <c r="U4" s="59"/>
      <c r="V4" s="60"/>
      <c r="W4" s="60"/>
      <c r="X4" s="61"/>
      <c r="Y4" s="69"/>
      <c r="Z4" s="69"/>
      <c r="AA4" s="61"/>
      <c r="AB4" s="70"/>
      <c r="AC4" s="71"/>
      <c r="AD4" s="70"/>
      <c r="AE4" s="72"/>
      <c r="AF4" s="72"/>
      <c r="AG4" s="72"/>
      <c r="AH4" s="79"/>
      <c r="AI4" s="80"/>
      <c r="AJ4" s="81"/>
      <c r="AK4" s="81"/>
    </row>
    <row r="5" s="41" customFormat="1" spans="1:37">
      <c r="A5" s="47"/>
      <c r="B5" s="47"/>
      <c r="C5" s="48"/>
      <c r="D5" s="49"/>
      <c r="E5" s="49"/>
      <c r="F5" s="49"/>
      <c r="G5" s="49"/>
      <c r="H5" s="49"/>
      <c r="I5" s="49"/>
      <c r="J5" s="49"/>
      <c r="K5" s="51"/>
      <c r="L5" s="51"/>
      <c r="M5" s="51"/>
      <c r="N5" s="51"/>
      <c r="O5" s="51"/>
      <c r="P5" s="52"/>
      <c r="Q5" s="52"/>
      <c r="R5" s="58"/>
      <c r="S5" s="59"/>
      <c r="T5" s="59"/>
      <c r="U5" s="59"/>
      <c r="V5" s="60"/>
      <c r="W5" s="60"/>
      <c r="X5" s="61"/>
      <c r="Y5" s="69"/>
      <c r="Z5" s="69"/>
      <c r="AA5" s="61"/>
      <c r="AB5" s="70"/>
      <c r="AC5" s="71"/>
      <c r="AD5" s="70"/>
      <c r="AE5" s="72"/>
      <c r="AF5" s="72"/>
      <c r="AG5" s="72"/>
      <c r="AH5" s="79"/>
      <c r="AI5" s="80"/>
      <c r="AJ5" s="81"/>
      <c r="AK5" s="81"/>
    </row>
    <row r="6" s="41" customFormat="1" spans="1:37">
      <c r="A6" s="47"/>
      <c r="B6" s="47"/>
      <c r="C6" s="48"/>
      <c r="D6" s="49"/>
      <c r="E6" s="49"/>
      <c r="F6" s="49"/>
      <c r="G6" s="49"/>
      <c r="H6" s="49"/>
      <c r="I6" s="49"/>
      <c r="J6" s="49"/>
      <c r="K6" s="51"/>
      <c r="L6" s="51"/>
      <c r="M6" s="51"/>
      <c r="N6" s="51"/>
      <c r="O6" s="51"/>
      <c r="P6" s="52"/>
      <c r="Q6" s="52"/>
      <c r="R6" s="58"/>
      <c r="S6" s="59"/>
      <c r="T6" s="59"/>
      <c r="U6" s="59"/>
      <c r="V6" s="60"/>
      <c r="W6" s="60"/>
      <c r="X6" s="61"/>
      <c r="Y6" s="69"/>
      <c r="Z6" s="69"/>
      <c r="AA6" s="61"/>
      <c r="AB6" s="70"/>
      <c r="AC6" s="71"/>
      <c r="AD6" s="70"/>
      <c r="AE6" s="72"/>
      <c r="AF6" s="72"/>
      <c r="AG6" s="72"/>
      <c r="AH6" s="79"/>
      <c r="AI6" s="80"/>
      <c r="AJ6" s="81"/>
      <c r="AK6" s="81"/>
    </row>
    <row r="7" s="41" customFormat="1" spans="1:37">
      <c r="A7" s="47"/>
      <c r="B7" s="47"/>
      <c r="C7" s="48"/>
      <c r="D7" s="49"/>
      <c r="E7" s="49"/>
      <c r="F7" s="49"/>
      <c r="G7" s="49"/>
      <c r="H7" s="49"/>
      <c r="I7" s="49"/>
      <c r="J7" s="49"/>
      <c r="K7" s="51"/>
      <c r="L7" s="51"/>
      <c r="M7" s="51"/>
      <c r="N7" s="51"/>
      <c r="O7" s="51"/>
      <c r="P7" s="52"/>
      <c r="Q7" s="52"/>
      <c r="R7" s="58"/>
      <c r="S7" s="59"/>
      <c r="T7" s="59"/>
      <c r="U7" s="59"/>
      <c r="V7" s="60"/>
      <c r="W7" s="60"/>
      <c r="X7" s="61"/>
      <c r="Y7" s="69"/>
      <c r="Z7" s="69"/>
      <c r="AA7" s="61"/>
      <c r="AB7" s="70"/>
      <c r="AC7" s="71"/>
      <c r="AD7" s="70"/>
      <c r="AE7" s="72"/>
      <c r="AF7" s="72"/>
      <c r="AG7" s="72"/>
      <c r="AH7" s="79"/>
      <c r="AI7" s="80"/>
      <c r="AJ7" s="81"/>
      <c r="AK7" s="81"/>
    </row>
    <row r="8" s="41" customFormat="1" spans="1:37">
      <c r="A8" s="47"/>
      <c r="B8" s="47"/>
      <c r="C8" s="48"/>
      <c r="D8" s="49"/>
      <c r="E8" s="49"/>
      <c r="F8" s="49"/>
      <c r="G8" s="49"/>
      <c r="H8" s="49"/>
      <c r="I8" s="49"/>
      <c r="J8" s="49"/>
      <c r="K8" s="51"/>
      <c r="L8" s="51"/>
      <c r="M8" s="51"/>
      <c r="N8" s="51"/>
      <c r="O8" s="51"/>
      <c r="P8" s="51"/>
      <c r="Q8" s="51"/>
      <c r="R8" s="58"/>
      <c r="S8" s="59"/>
      <c r="T8" s="59"/>
      <c r="U8" s="59"/>
      <c r="V8" s="60"/>
      <c r="W8" s="60"/>
      <c r="X8" s="61"/>
      <c r="Y8" s="69"/>
      <c r="Z8" s="69"/>
      <c r="AA8" s="61"/>
      <c r="AB8" s="70"/>
      <c r="AC8" s="71"/>
      <c r="AD8" s="70"/>
      <c r="AE8" s="72"/>
      <c r="AF8" s="72"/>
      <c r="AG8" s="72"/>
      <c r="AH8" s="79"/>
      <c r="AI8" s="80"/>
      <c r="AJ8" s="81"/>
      <c r="AK8" s="81"/>
    </row>
    <row r="9" s="41" customFormat="1" spans="1:37">
      <c r="A9" s="47"/>
      <c r="B9" s="47"/>
      <c r="C9" s="48"/>
      <c r="D9" s="49"/>
      <c r="E9" s="49"/>
      <c r="F9" s="49"/>
      <c r="G9" s="49"/>
      <c r="H9" s="49"/>
      <c r="I9" s="49"/>
      <c r="J9" s="49"/>
      <c r="K9" s="51"/>
      <c r="L9" s="51"/>
      <c r="M9" s="51"/>
      <c r="N9" s="51"/>
      <c r="O9" s="51"/>
      <c r="P9" s="51"/>
      <c r="Q9" s="51"/>
      <c r="R9" s="58"/>
      <c r="S9" s="59"/>
      <c r="T9" s="59"/>
      <c r="U9" s="59"/>
      <c r="V9" s="60"/>
      <c r="W9" s="60"/>
      <c r="X9" s="61"/>
      <c r="Y9" s="69"/>
      <c r="Z9" s="69"/>
      <c r="AA9" s="61"/>
      <c r="AB9" s="70"/>
      <c r="AC9" s="71"/>
      <c r="AD9" s="70"/>
      <c r="AE9" s="72"/>
      <c r="AF9" s="72"/>
      <c r="AG9" s="72"/>
      <c r="AH9" s="79"/>
      <c r="AI9" s="80"/>
      <c r="AJ9" s="81"/>
      <c r="AK9" s="81"/>
    </row>
    <row r="10" s="41" customFormat="1" spans="1:37">
      <c r="A10" s="47"/>
      <c r="B10" s="47"/>
      <c r="C10" s="48"/>
      <c r="D10" s="49"/>
      <c r="E10" s="49"/>
      <c r="F10" s="49"/>
      <c r="G10" s="49"/>
      <c r="H10" s="49"/>
      <c r="I10" s="49"/>
      <c r="J10" s="49"/>
      <c r="K10" s="51"/>
      <c r="L10" s="51"/>
      <c r="M10" s="51"/>
      <c r="N10" s="51"/>
      <c r="O10" s="51"/>
      <c r="P10" s="51"/>
      <c r="Q10" s="51"/>
      <c r="R10" s="58"/>
      <c r="S10" s="59"/>
      <c r="T10" s="59"/>
      <c r="U10" s="59"/>
      <c r="V10" s="60"/>
      <c r="W10" s="60"/>
      <c r="X10" s="61"/>
      <c r="Y10" s="69"/>
      <c r="Z10" s="69"/>
      <c r="AA10" s="61"/>
      <c r="AB10" s="70"/>
      <c r="AC10" s="71"/>
      <c r="AD10" s="70"/>
      <c r="AE10" s="72"/>
      <c r="AF10" s="72"/>
      <c r="AG10" s="72"/>
      <c r="AH10" s="79"/>
      <c r="AI10" s="80"/>
      <c r="AJ10" s="81"/>
      <c r="AK10" s="81"/>
    </row>
    <row r="11" s="41" customFormat="1" spans="1:37">
      <c r="A11" s="47"/>
      <c r="B11" s="47"/>
      <c r="C11" s="48"/>
      <c r="D11" s="49"/>
      <c r="E11" s="49"/>
      <c r="F11" s="49"/>
      <c r="G11" s="49"/>
      <c r="H11" s="49"/>
      <c r="I11" s="49"/>
      <c r="J11" s="49"/>
      <c r="K11" s="51"/>
      <c r="L11" s="51"/>
      <c r="M11" s="51"/>
      <c r="N11" s="51"/>
      <c r="O11" s="51"/>
      <c r="P11" s="52"/>
      <c r="Q11" s="52"/>
      <c r="R11" s="58"/>
      <c r="S11" s="59"/>
      <c r="T11" s="59"/>
      <c r="U11" s="59"/>
      <c r="V11" s="60"/>
      <c r="W11" s="60"/>
      <c r="X11" s="61"/>
      <c r="Y11" s="69"/>
      <c r="Z11" s="69"/>
      <c r="AA11" s="61"/>
      <c r="AB11" s="70"/>
      <c r="AC11" s="71"/>
      <c r="AD11" s="70"/>
      <c r="AE11" s="72"/>
      <c r="AF11" s="72"/>
      <c r="AG11" s="72"/>
      <c r="AH11" s="79"/>
      <c r="AI11" s="80"/>
      <c r="AJ11" s="81"/>
      <c r="AK11" s="81"/>
    </row>
    <row r="12" s="41" customFormat="1" spans="1:37">
      <c r="A12" s="47"/>
      <c r="B12" s="47"/>
      <c r="C12" s="48"/>
      <c r="D12" s="49"/>
      <c r="E12" s="49"/>
      <c r="F12" s="49"/>
      <c r="G12" s="49"/>
      <c r="H12" s="49"/>
      <c r="I12" s="49"/>
      <c r="J12" s="49"/>
      <c r="K12" s="51"/>
      <c r="L12" s="51"/>
      <c r="M12" s="51"/>
      <c r="N12" s="51"/>
      <c r="O12" s="51"/>
      <c r="P12" s="51"/>
      <c r="Q12" s="51"/>
      <c r="R12" s="58"/>
      <c r="S12" s="59"/>
      <c r="T12" s="59"/>
      <c r="U12" s="59"/>
      <c r="V12" s="60"/>
      <c r="W12" s="60"/>
      <c r="X12" s="61"/>
      <c r="Y12" s="69"/>
      <c r="Z12" s="69"/>
      <c r="AA12" s="61"/>
      <c r="AB12" s="70"/>
      <c r="AC12" s="71"/>
      <c r="AD12" s="70"/>
      <c r="AE12" s="72"/>
      <c r="AF12" s="72"/>
      <c r="AG12" s="72"/>
      <c r="AH12" s="79"/>
      <c r="AI12" s="80"/>
      <c r="AJ12" s="81"/>
      <c r="AK12" s="81"/>
    </row>
    <row r="13" s="41" customFormat="1" spans="1:37">
      <c r="A13" s="47"/>
      <c r="B13" s="47"/>
      <c r="C13" s="48"/>
      <c r="D13" s="49"/>
      <c r="E13" s="49"/>
      <c r="F13" s="49"/>
      <c r="G13" s="49"/>
      <c r="H13" s="49"/>
      <c r="I13" s="49"/>
      <c r="J13" s="49"/>
      <c r="K13" s="51"/>
      <c r="L13" s="51"/>
      <c r="M13" s="51"/>
      <c r="N13" s="51"/>
      <c r="O13" s="51"/>
      <c r="P13" s="51"/>
      <c r="Q13" s="51"/>
      <c r="R13" s="58"/>
      <c r="S13" s="59"/>
      <c r="T13" s="59"/>
      <c r="U13" s="59"/>
      <c r="V13" s="60"/>
      <c r="W13" s="60"/>
      <c r="X13" s="61"/>
      <c r="Y13" s="69"/>
      <c r="Z13" s="69"/>
      <c r="AA13" s="61"/>
      <c r="AB13" s="70"/>
      <c r="AC13" s="71"/>
      <c r="AD13" s="70"/>
      <c r="AE13" s="72"/>
      <c r="AF13" s="72"/>
      <c r="AG13" s="72"/>
      <c r="AH13" s="79"/>
      <c r="AI13" s="80"/>
      <c r="AJ13" s="81"/>
      <c r="AK13" s="81"/>
    </row>
    <row r="14" s="41" customFormat="1" spans="1:37">
      <c r="A14" s="47"/>
      <c r="B14" s="47"/>
      <c r="C14" s="48"/>
      <c r="D14" s="49"/>
      <c r="E14" s="49"/>
      <c r="F14" s="49"/>
      <c r="G14" s="49"/>
      <c r="H14" s="49"/>
      <c r="I14" s="49"/>
      <c r="J14" s="49"/>
      <c r="K14" s="51"/>
      <c r="L14" s="51"/>
      <c r="M14" s="51"/>
      <c r="N14" s="51"/>
      <c r="O14" s="51"/>
      <c r="P14" s="51"/>
      <c r="Q14" s="51"/>
      <c r="R14" s="58"/>
      <c r="S14" s="59"/>
      <c r="T14" s="59"/>
      <c r="U14" s="59"/>
      <c r="V14" s="60"/>
      <c r="W14" s="60"/>
      <c r="X14" s="61"/>
      <c r="Y14" s="69"/>
      <c r="Z14" s="69"/>
      <c r="AA14" s="61"/>
      <c r="AB14" s="70"/>
      <c r="AC14" s="71"/>
      <c r="AD14" s="70"/>
      <c r="AE14" s="72"/>
      <c r="AF14" s="72"/>
      <c r="AG14" s="72"/>
      <c r="AH14" s="79"/>
      <c r="AI14" s="80"/>
      <c r="AJ14" s="81"/>
      <c r="AK14" s="81"/>
    </row>
    <row r="15" s="41" customFormat="1" spans="1:37">
      <c r="A15" s="47"/>
      <c r="B15" s="47"/>
      <c r="C15" s="48"/>
      <c r="D15" s="49"/>
      <c r="E15" s="49"/>
      <c r="F15" s="49"/>
      <c r="G15" s="49"/>
      <c r="H15" s="49"/>
      <c r="I15" s="49"/>
      <c r="J15" s="49"/>
      <c r="K15" s="51"/>
      <c r="L15" s="51"/>
      <c r="M15" s="51"/>
      <c r="N15" s="51"/>
      <c r="O15" s="51"/>
      <c r="P15" s="51"/>
      <c r="Q15" s="51"/>
      <c r="R15" s="58"/>
      <c r="S15" s="59"/>
      <c r="T15" s="59"/>
      <c r="U15" s="59"/>
      <c r="V15" s="60"/>
      <c r="W15" s="60"/>
      <c r="X15" s="61"/>
      <c r="Y15" s="69"/>
      <c r="Z15" s="69"/>
      <c r="AA15" s="61"/>
      <c r="AB15" s="70"/>
      <c r="AC15" s="71"/>
      <c r="AD15" s="70"/>
      <c r="AE15" s="72"/>
      <c r="AF15" s="72"/>
      <c r="AG15" s="72"/>
      <c r="AH15" s="79"/>
      <c r="AI15" s="80"/>
      <c r="AJ15" s="81"/>
      <c r="AK15" s="81"/>
    </row>
    <row r="16" s="41" customFormat="1" spans="1:37">
      <c r="A16" s="47"/>
      <c r="B16" s="47"/>
      <c r="C16" s="48"/>
      <c r="D16" s="49"/>
      <c r="E16" s="49"/>
      <c r="F16" s="49"/>
      <c r="G16" s="49"/>
      <c r="H16" s="49"/>
      <c r="I16" s="49"/>
      <c r="J16" s="49"/>
      <c r="K16" s="51"/>
      <c r="L16" s="51"/>
      <c r="M16" s="51"/>
      <c r="N16" s="51"/>
      <c r="O16" s="51"/>
      <c r="P16" s="51"/>
      <c r="Q16" s="51"/>
      <c r="R16" s="58"/>
      <c r="S16" s="59"/>
      <c r="T16" s="59"/>
      <c r="U16" s="59"/>
      <c r="V16" s="60"/>
      <c r="W16" s="60"/>
      <c r="X16" s="61"/>
      <c r="Y16" s="69"/>
      <c r="Z16" s="69"/>
      <c r="AA16" s="61"/>
      <c r="AB16" s="70"/>
      <c r="AC16" s="71"/>
      <c r="AD16" s="70"/>
      <c r="AE16" s="72"/>
      <c r="AF16" s="72"/>
      <c r="AG16" s="72"/>
      <c r="AH16" s="79"/>
      <c r="AI16" s="80"/>
      <c r="AJ16" s="81"/>
      <c r="AK16" s="81"/>
    </row>
    <row r="17" s="41" customFormat="1" spans="1:37">
      <c r="A17" s="47"/>
      <c r="B17" s="47"/>
      <c r="C17" s="48"/>
      <c r="D17" s="49"/>
      <c r="E17" s="49"/>
      <c r="F17" s="49"/>
      <c r="G17" s="49"/>
      <c r="H17" s="49"/>
      <c r="I17" s="49"/>
      <c r="J17" s="49"/>
      <c r="K17" s="51"/>
      <c r="L17" s="51"/>
      <c r="M17" s="51"/>
      <c r="N17" s="51"/>
      <c r="O17" s="51"/>
      <c r="P17" s="51"/>
      <c r="Q17" s="51"/>
      <c r="R17" s="58"/>
      <c r="S17" s="59"/>
      <c r="T17" s="59"/>
      <c r="U17" s="59"/>
      <c r="V17" s="60"/>
      <c r="W17" s="60"/>
      <c r="X17" s="61"/>
      <c r="Y17" s="69"/>
      <c r="Z17" s="69"/>
      <c r="AA17" s="61"/>
      <c r="AB17" s="70"/>
      <c r="AC17" s="71"/>
      <c r="AD17" s="70"/>
      <c r="AE17" s="72"/>
      <c r="AF17" s="72"/>
      <c r="AG17" s="72"/>
      <c r="AH17" s="79"/>
      <c r="AI17" s="80"/>
      <c r="AJ17" s="81"/>
      <c r="AK17" s="81"/>
    </row>
    <row r="18" s="41" customFormat="1" spans="1:37">
      <c r="A18" s="47"/>
      <c r="B18" s="47"/>
      <c r="C18" s="48"/>
      <c r="D18" s="49"/>
      <c r="E18" s="49"/>
      <c r="F18" s="49"/>
      <c r="G18" s="49"/>
      <c r="H18" s="49"/>
      <c r="I18" s="49"/>
      <c r="J18" s="49"/>
      <c r="K18" s="51"/>
      <c r="L18" s="51"/>
      <c r="M18" s="51"/>
      <c r="N18" s="51"/>
      <c r="O18" s="51"/>
      <c r="P18" s="51"/>
      <c r="Q18" s="51"/>
      <c r="R18" s="58"/>
      <c r="S18" s="59"/>
      <c r="T18" s="59"/>
      <c r="U18" s="59"/>
      <c r="V18" s="60"/>
      <c r="W18" s="60"/>
      <c r="X18" s="61"/>
      <c r="Y18" s="69"/>
      <c r="Z18" s="69"/>
      <c r="AA18" s="61"/>
      <c r="AB18" s="70"/>
      <c r="AC18" s="71"/>
      <c r="AD18" s="70"/>
      <c r="AE18" s="72"/>
      <c r="AF18" s="72"/>
      <c r="AG18" s="72"/>
      <c r="AH18" s="79"/>
      <c r="AI18" s="80"/>
      <c r="AJ18" s="81"/>
      <c r="AK18" s="81"/>
    </row>
    <row r="19" s="41" customFormat="1" spans="1:37">
      <c r="A19" s="47"/>
      <c r="B19" s="47"/>
      <c r="C19" s="48"/>
      <c r="D19" s="49"/>
      <c r="E19" s="49"/>
      <c r="F19" s="49"/>
      <c r="G19" s="49"/>
      <c r="H19" s="49"/>
      <c r="I19" s="49"/>
      <c r="J19" s="49"/>
      <c r="K19" s="51"/>
      <c r="L19" s="51"/>
      <c r="M19" s="51"/>
      <c r="N19" s="51"/>
      <c r="O19" s="51"/>
      <c r="P19" s="51"/>
      <c r="Q19" s="51"/>
      <c r="R19" s="58"/>
      <c r="S19" s="59"/>
      <c r="T19" s="59"/>
      <c r="U19" s="59"/>
      <c r="V19" s="60"/>
      <c r="W19" s="60"/>
      <c r="X19" s="61"/>
      <c r="Y19" s="69"/>
      <c r="Z19" s="69"/>
      <c r="AA19" s="61"/>
      <c r="AB19" s="70"/>
      <c r="AC19" s="71"/>
      <c r="AD19" s="70"/>
      <c r="AE19" s="72"/>
      <c r="AF19" s="72"/>
      <c r="AG19" s="72"/>
      <c r="AH19" s="79"/>
      <c r="AI19" s="80"/>
      <c r="AJ19" s="81"/>
      <c r="AK19" s="81"/>
    </row>
    <row r="20" s="41" customFormat="1" spans="1:37">
      <c r="A20" s="47"/>
      <c r="B20" s="47"/>
      <c r="C20" s="48"/>
      <c r="D20" s="49"/>
      <c r="E20" s="49"/>
      <c r="F20" s="49"/>
      <c r="G20" s="49"/>
      <c r="H20" s="49"/>
      <c r="I20" s="49"/>
      <c r="J20" s="49"/>
      <c r="K20" s="51"/>
      <c r="L20" s="51"/>
      <c r="M20" s="51"/>
      <c r="N20" s="51"/>
      <c r="O20" s="51"/>
      <c r="P20" s="51"/>
      <c r="Q20" s="51"/>
      <c r="R20" s="58"/>
      <c r="S20" s="59"/>
      <c r="T20" s="59"/>
      <c r="U20" s="59"/>
      <c r="V20" s="60"/>
      <c r="W20" s="60"/>
      <c r="X20" s="61"/>
      <c r="Y20" s="69"/>
      <c r="Z20" s="69"/>
      <c r="AA20" s="61"/>
      <c r="AB20" s="70"/>
      <c r="AC20" s="71"/>
      <c r="AD20" s="70"/>
      <c r="AE20" s="72"/>
      <c r="AF20" s="72"/>
      <c r="AG20" s="72"/>
      <c r="AH20" s="79"/>
      <c r="AI20" s="80"/>
      <c r="AJ20" s="81"/>
      <c r="AK20" s="81"/>
    </row>
    <row r="21" s="41" customFormat="1" spans="1:37">
      <c r="A21" s="47"/>
      <c r="B21" s="47"/>
      <c r="C21" s="48"/>
      <c r="D21" s="49"/>
      <c r="E21" s="49"/>
      <c r="F21" s="49"/>
      <c r="G21" s="49"/>
      <c r="H21" s="49"/>
      <c r="I21" s="49"/>
      <c r="J21" s="49"/>
      <c r="K21" s="51"/>
      <c r="L21" s="51"/>
      <c r="M21" s="51"/>
      <c r="N21" s="51"/>
      <c r="O21" s="51"/>
      <c r="P21" s="51"/>
      <c r="Q21" s="51"/>
      <c r="R21" s="58"/>
      <c r="S21" s="59"/>
      <c r="T21" s="59"/>
      <c r="U21" s="59"/>
      <c r="V21" s="60"/>
      <c r="W21" s="60"/>
      <c r="X21" s="61"/>
      <c r="Y21" s="69"/>
      <c r="Z21" s="69"/>
      <c r="AA21" s="61"/>
      <c r="AB21" s="70"/>
      <c r="AC21" s="71"/>
      <c r="AD21" s="70"/>
      <c r="AE21" s="72"/>
      <c r="AF21" s="72"/>
      <c r="AG21" s="72"/>
      <c r="AH21" s="79"/>
      <c r="AI21" s="80"/>
      <c r="AJ21" s="81"/>
      <c r="AK21" s="81"/>
    </row>
    <row r="22" s="41" customFormat="1" spans="1:37">
      <c r="A22" s="47"/>
      <c r="B22" s="47"/>
      <c r="C22" s="48"/>
      <c r="D22" s="49"/>
      <c r="E22" s="49"/>
      <c r="F22" s="49"/>
      <c r="G22" s="49"/>
      <c r="H22" s="49"/>
      <c r="I22" s="49"/>
      <c r="J22" s="49"/>
      <c r="K22" s="51"/>
      <c r="L22" s="51"/>
      <c r="M22" s="51"/>
      <c r="N22" s="51"/>
      <c r="O22" s="51"/>
      <c r="P22" s="51"/>
      <c r="Q22" s="51"/>
      <c r="R22" s="58"/>
      <c r="S22" s="59"/>
      <c r="T22" s="59"/>
      <c r="U22" s="59"/>
      <c r="V22" s="60"/>
      <c r="W22" s="60"/>
      <c r="X22" s="61"/>
      <c r="Y22" s="69"/>
      <c r="Z22" s="69"/>
      <c r="AA22" s="61"/>
      <c r="AB22" s="70"/>
      <c r="AC22" s="71"/>
      <c r="AD22" s="70"/>
      <c r="AE22" s="72"/>
      <c r="AF22" s="72"/>
      <c r="AG22" s="72"/>
      <c r="AH22" s="79"/>
      <c r="AI22" s="80"/>
      <c r="AJ22" s="81"/>
      <c r="AK22" s="81"/>
    </row>
    <row r="23" s="41" customFormat="1" spans="1:37">
      <c r="A23" s="47"/>
      <c r="B23" s="47"/>
      <c r="C23" s="48"/>
      <c r="D23" s="49"/>
      <c r="E23" s="49"/>
      <c r="F23" s="49"/>
      <c r="G23" s="49"/>
      <c r="H23" s="49"/>
      <c r="I23" s="49"/>
      <c r="J23" s="49"/>
      <c r="K23" s="51"/>
      <c r="L23" s="51"/>
      <c r="M23" s="51"/>
      <c r="N23" s="51"/>
      <c r="O23" s="51"/>
      <c r="P23" s="52"/>
      <c r="Q23" s="52"/>
      <c r="R23" s="58"/>
      <c r="S23" s="59"/>
      <c r="T23" s="59"/>
      <c r="U23" s="59"/>
      <c r="V23" s="60"/>
      <c r="W23" s="60"/>
      <c r="X23" s="61"/>
      <c r="Y23" s="69"/>
      <c r="Z23" s="69"/>
      <c r="AA23" s="61"/>
      <c r="AB23" s="70"/>
      <c r="AC23" s="71"/>
      <c r="AD23" s="70"/>
      <c r="AE23" s="72"/>
      <c r="AF23" s="72"/>
      <c r="AG23" s="72"/>
      <c r="AH23" s="79"/>
      <c r="AI23" s="80"/>
      <c r="AJ23" s="81"/>
      <c r="AK23" s="81"/>
    </row>
    <row r="24" s="41" customFormat="1" spans="1:37">
      <c r="A24" s="47"/>
      <c r="B24" s="47"/>
      <c r="C24" s="48"/>
      <c r="D24" s="49"/>
      <c r="E24" s="49"/>
      <c r="F24" s="49"/>
      <c r="G24" s="49"/>
      <c r="H24" s="49"/>
      <c r="I24" s="49"/>
      <c r="J24" s="49"/>
      <c r="K24" s="51"/>
      <c r="L24" s="51"/>
      <c r="M24" s="51"/>
      <c r="N24" s="51"/>
      <c r="O24" s="51"/>
      <c r="P24" s="51"/>
      <c r="Q24" s="51"/>
      <c r="R24" s="58"/>
      <c r="S24" s="59"/>
      <c r="T24" s="59"/>
      <c r="U24" s="59"/>
      <c r="V24" s="60"/>
      <c r="W24" s="60"/>
      <c r="X24" s="61"/>
      <c r="Y24" s="69"/>
      <c r="Z24" s="69"/>
      <c r="AA24" s="61"/>
      <c r="AB24" s="70"/>
      <c r="AC24" s="71"/>
      <c r="AD24" s="70"/>
      <c r="AE24" s="72"/>
      <c r="AF24" s="72"/>
      <c r="AG24" s="72"/>
      <c r="AH24" s="79"/>
      <c r="AI24" s="80"/>
      <c r="AJ24" s="81"/>
      <c r="AK24" s="81"/>
    </row>
    <row r="25" s="41" customFormat="1" spans="1:37">
      <c r="A25" s="47"/>
      <c r="B25" s="47"/>
      <c r="C25" s="48"/>
      <c r="D25" s="49"/>
      <c r="E25" s="49"/>
      <c r="F25" s="49"/>
      <c r="G25" s="49"/>
      <c r="H25" s="49"/>
      <c r="I25" s="49"/>
      <c r="J25" s="49"/>
      <c r="K25" s="51"/>
      <c r="L25" s="51"/>
      <c r="M25" s="51"/>
      <c r="N25" s="51"/>
      <c r="O25" s="51"/>
      <c r="P25" s="51"/>
      <c r="Q25" s="51"/>
      <c r="R25" s="62"/>
      <c r="S25" s="59"/>
      <c r="T25" s="59"/>
      <c r="U25" s="59"/>
      <c r="V25" s="60"/>
      <c r="W25" s="60"/>
      <c r="X25" s="61"/>
      <c r="Y25" s="69"/>
      <c r="Z25" s="69"/>
      <c r="AA25" s="61"/>
      <c r="AB25" s="70"/>
      <c r="AC25" s="71"/>
      <c r="AD25" s="70"/>
      <c r="AE25" s="72"/>
      <c r="AF25" s="72"/>
      <c r="AG25" s="72"/>
      <c r="AH25" s="79"/>
      <c r="AI25" s="80"/>
      <c r="AJ25" s="81"/>
      <c r="AK25" s="81"/>
    </row>
    <row r="26" s="41" customFormat="1" spans="1:37">
      <c r="A26" s="47"/>
      <c r="B26" s="47"/>
      <c r="C26" s="48"/>
      <c r="D26" s="49"/>
      <c r="E26" s="49"/>
      <c r="F26" s="49"/>
      <c r="G26" s="49"/>
      <c r="H26" s="49"/>
      <c r="I26" s="49"/>
      <c r="J26" s="49"/>
      <c r="K26" s="51"/>
      <c r="L26" s="51"/>
      <c r="M26" s="51"/>
      <c r="N26" s="51"/>
      <c r="O26" s="51"/>
      <c r="P26" s="51"/>
      <c r="Q26" s="51"/>
      <c r="R26" s="62"/>
      <c r="S26" s="59"/>
      <c r="T26" s="59"/>
      <c r="U26" s="59"/>
      <c r="V26" s="60"/>
      <c r="W26" s="60"/>
      <c r="X26" s="61"/>
      <c r="Y26" s="69"/>
      <c r="Z26" s="69"/>
      <c r="AA26" s="61"/>
      <c r="AB26" s="70"/>
      <c r="AC26" s="71"/>
      <c r="AD26" s="70"/>
      <c r="AE26" s="72"/>
      <c r="AF26" s="72"/>
      <c r="AG26" s="72"/>
      <c r="AH26" s="79"/>
      <c r="AI26" s="80"/>
      <c r="AJ26" s="81"/>
      <c r="AK26" s="81"/>
    </row>
    <row r="27" s="41" customFormat="1" spans="1:37">
      <c r="A27" s="47"/>
      <c r="B27" s="47"/>
      <c r="C27" s="48"/>
      <c r="D27" s="49"/>
      <c r="E27" s="49"/>
      <c r="F27" s="49"/>
      <c r="G27" s="49"/>
      <c r="H27" s="49"/>
      <c r="I27" s="49"/>
      <c r="J27" s="49"/>
      <c r="K27" s="51"/>
      <c r="L27" s="51"/>
      <c r="M27" s="51"/>
      <c r="N27" s="51"/>
      <c r="O27" s="51"/>
      <c r="P27" s="51"/>
      <c r="Q27" s="51"/>
      <c r="R27" s="62"/>
      <c r="S27" s="59"/>
      <c r="T27" s="59"/>
      <c r="U27" s="59"/>
      <c r="V27" s="60"/>
      <c r="W27" s="60"/>
      <c r="X27" s="61"/>
      <c r="Y27" s="69"/>
      <c r="Z27" s="69"/>
      <c r="AA27" s="61"/>
      <c r="AB27" s="70"/>
      <c r="AC27" s="71"/>
      <c r="AD27" s="70"/>
      <c r="AE27" s="72"/>
      <c r="AF27" s="72"/>
      <c r="AG27" s="72"/>
      <c r="AH27" s="79"/>
      <c r="AI27" s="80"/>
      <c r="AJ27" s="81"/>
      <c r="AK27" s="81"/>
    </row>
    <row r="28" s="41" customFormat="1" spans="1:37">
      <c r="A28" s="47"/>
      <c r="B28" s="47"/>
      <c r="C28" s="48"/>
      <c r="D28" s="49"/>
      <c r="E28" s="49"/>
      <c r="F28" s="49"/>
      <c r="G28" s="49"/>
      <c r="H28" s="49"/>
      <c r="I28" s="49"/>
      <c r="J28" s="49"/>
      <c r="K28" s="51"/>
      <c r="L28" s="51"/>
      <c r="M28" s="51"/>
      <c r="N28" s="51"/>
      <c r="O28" s="51"/>
      <c r="P28" s="51"/>
      <c r="Q28" s="51"/>
      <c r="R28" s="62"/>
      <c r="S28" s="59"/>
      <c r="T28" s="59"/>
      <c r="U28" s="59"/>
      <c r="V28" s="60"/>
      <c r="W28" s="60"/>
      <c r="X28" s="61"/>
      <c r="Y28" s="69"/>
      <c r="Z28" s="69"/>
      <c r="AA28" s="61"/>
      <c r="AB28" s="70"/>
      <c r="AC28" s="71"/>
      <c r="AD28" s="70"/>
      <c r="AE28" s="72"/>
      <c r="AF28" s="72"/>
      <c r="AG28" s="72"/>
      <c r="AH28" s="79"/>
      <c r="AI28" s="80"/>
      <c r="AJ28" s="81"/>
      <c r="AK28" s="81"/>
    </row>
    <row r="29" s="41" customFormat="1" spans="1:37">
      <c r="A29" s="47"/>
      <c r="B29" s="47"/>
      <c r="C29" s="48"/>
      <c r="D29" s="49"/>
      <c r="E29" s="49"/>
      <c r="F29" s="49"/>
      <c r="G29" s="49"/>
      <c r="H29" s="49"/>
      <c r="I29" s="49"/>
      <c r="J29" s="49"/>
      <c r="K29" s="51"/>
      <c r="L29" s="51"/>
      <c r="M29" s="51"/>
      <c r="N29" s="51"/>
      <c r="O29" s="51"/>
      <c r="P29" s="51"/>
      <c r="Q29" s="51"/>
      <c r="R29" s="62"/>
      <c r="S29" s="59"/>
      <c r="T29" s="59"/>
      <c r="U29" s="59"/>
      <c r="V29" s="60"/>
      <c r="W29" s="60"/>
      <c r="X29" s="61"/>
      <c r="Y29" s="69"/>
      <c r="Z29" s="69"/>
      <c r="AA29" s="61"/>
      <c r="AB29" s="70"/>
      <c r="AC29" s="71"/>
      <c r="AD29" s="70"/>
      <c r="AE29" s="72"/>
      <c r="AF29" s="72"/>
      <c r="AG29" s="72"/>
      <c r="AH29" s="79"/>
      <c r="AI29" s="80"/>
      <c r="AJ29" s="81"/>
      <c r="AK29" s="81"/>
    </row>
    <row r="30" s="41" customFormat="1" spans="1:37">
      <c r="A30" s="47"/>
      <c r="B30" s="47"/>
      <c r="C30" s="48"/>
      <c r="D30" s="49"/>
      <c r="E30" s="49"/>
      <c r="F30" s="49"/>
      <c r="G30" s="49"/>
      <c r="H30" s="49"/>
      <c r="I30" s="49"/>
      <c r="J30" s="49"/>
      <c r="K30" s="51"/>
      <c r="L30" s="51"/>
      <c r="M30" s="51"/>
      <c r="N30" s="51"/>
      <c r="O30" s="51"/>
      <c r="P30" s="51"/>
      <c r="Q30" s="51"/>
      <c r="R30" s="62"/>
      <c r="S30" s="59"/>
      <c r="T30" s="59"/>
      <c r="U30" s="59"/>
      <c r="V30" s="60"/>
      <c r="W30" s="60"/>
      <c r="X30" s="61"/>
      <c r="Y30" s="69"/>
      <c r="Z30" s="69"/>
      <c r="AA30" s="61"/>
      <c r="AB30" s="70"/>
      <c r="AC30" s="71"/>
      <c r="AD30" s="70"/>
      <c r="AE30" s="72"/>
      <c r="AF30" s="72"/>
      <c r="AG30" s="72"/>
      <c r="AH30" s="79"/>
      <c r="AI30" s="80"/>
      <c r="AJ30" s="81"/>
      <c r="AK30" s="81"/>
    </row>
    <row r="31" s="41" customFormat="1" spans="1:37">
      <c r="A31" s="47"/>
      <c r="B31" s="47"/>
      <c r="C31" s="48"/>
      <c r="D31" s="49"/>
      <c r="E31" s="49"/>
      <c r="F31" s="49"/>
      <c r="G31" s="49"/>
      <c r="H31" s="49"/>
      <c r="I31" s="49"/>
      <c r="J31" s="49"/>
      <c r="K31" s="51"/>
      <c r="L31" s="51"/>
      <c r="M31" s="51"/>
      <c r="N31" s="51"/>
      <c r="O31" s="51"/>
      <c r="P31" s="51"/>
      <c r="Q31" s="51"/>
      <c r="R31" s="62"/>
      <c r="S31" s="59"/>
      <c r="T31" s="59"/>
      <c r="U31" s="59"/>
      <c r="V31" s="60"/>
      <c r="W31" s="60"/>
      <c r="X31" s="61"/>
      <c r="Y31" s="69"/>
      <c r="Z31" s="69"/>
      <c r="AA31" s="61"/>
      <c r="AB31" s="70"/>
      <c r="AC31" s="71"/>
      <c r="AD31" s="70"/>
      <c r="AE31" s="72"/>
      <c r="AF31" s="72"/>
      <c r="AG31" s="72"/>
      <c r="AH31" s="79"/>
      <c r="AI31" s="80"/>
      <c r="AJ31" s="81"/>
      <c r="AK31" s="81"/>
    </row>
    <row r="32" s="41" customFormat="1" spans="1:37">
      <c r="A32" s="47"/>
      <c r="B32" s="47"/>
      <c r="C32" s="48"/>
      <c r="D32" s="49"/>
      <c r="E32" s="49"/>
      <c r="F32" s="49"/>
      <c r="G32" s="49"/>
      <c r="H32" s="49"/>
      <c r="I32" s="49"/>
      <c r="J32" s="49"/>
      <c r="K32" s="51"/>
      <c r="L32" s="51"/>
      <c r="M32" s="51"/>
      <c r="N32" s="51"/>
      <c r="O32" s="51"/>
      <c r="P32" s="51"/>
      <c r="Q32" s="51"/>
      <c r="R32" s="62"/>
      <c r="S32" s="59"/>
      <c r="T32" s="59"/>
      <c r="U32" s="59"/>
      <c r="V32" s="60"/>
      <c r="W32" s="60"/>
      <c r="X32" s="61"/>
      <c r="Y32" s="69"/>
      <c r="Z32" s="69"/>
      <c r="AA32" s="61"/>
      <c r="AB32" s="70"/>
      <c r="AC32" s="71"/>
      <c r="AD32" s="70"/>
      <c r="AE32" s="72"/>
      <c r="AF32" s="72"/>
      <c r="AG32" s="72"/>
      <c r="AH32" s="79"/>
      <c r="AI32" s="80"/>
      <c r="AJ32" s="81"/>
      <c r="AK32" s="81"/>
    </row>
    <row r="33" s="41" customFormat="1" spans="1:37">
      <c r="A33" s="47"/>
      <c r="B33" s="47"/>
      <c r="C33" s="48"/>
      <c r="D33" s="49"/>
      <c r="E33" s="49"/>
      <c r="F33" s="49"/>
      <c r="G33" s="49"/>
      <c r="H33" s="49"/>
      <c r="I33" s="49"/>
      <c r="J33" s="49"/>
      <c r="K33" s="51"/>
      <c r="L33" s="51"/>
      <c r="M33" s="51"/>
      <c r="N33" s="51"/>
      <c r="O33" s="51"/>
      <c r="P33" s="51"/>
      <c r="Q33" s="51"/>
      <c r="R33" s="62"/>
      <c r="S33" s="59"/>
      <c r="T33" s="59"/>
      <c r="U33" s="59"/>
      <c r="V33" s="60"/>
      <c r="W33" s="60"/>
      <c r="X33" s="61"/>
      <c r="Y33" s="69"/>
      <c r="Z33" s="69"/>
      <c r="AA33" s="61"/>
      <c r="AB33" s="70"/>
      <c r="AC33" s="71"/>
      <c r="AD33" s="70"/>
      <c r="AE33" s="72"/>
      <c r="AF33" s="72"/>
      <c r="AG33" s="72"/>
      <c r="AH33" s="79"/>
      <c r="AI33" s="80"/>
      <c r="AJ33" s="81"/>
      <c r="AK33" s="81"/>
    </row>
    <row r="34" s="41" customFormat="1" spans="1:37">
      <c r="A34" s="47"/>
      <c r="B34" s="47"/>
      <c r="C34" s="48"/>
      <c r="D34" s="49"/>
      <c r="E34" s="49"/>
      <c r="F34" s="49"/>
      <c r="G34" s="49"/>
      <c r="H34" s="49"/>
      <c r="I34" s="49"/>
      <c r="J34" s="49"/>
      <c r="K34" s="51"/>
      <c r="L34" s="51"/>
      <c r="M34" s="51"/>
      <c r="N34" s="51"/>
      <c r="O34" s="51"/>
      <c r="P34" s="51"/>
      <c r="Q34" s="51"/>
      <c r="R34" s="62"/>
      <c r="S34" s="59"/>
      <c r="T34" s="59"/>
      <c r="U34" s="59"/>
      <c r="V34" s="60"/>
      <c r="W34" s="60"/>
      <c r="X34" s="61"/>
      <c r="Y34" s="69"/>
      <c r="Z34" s="69"/>
      <c r="AA34" s="61"/>
      <c r="AB34" s="70"/>
      <c r="AC34" s="71"/>
      <c r="AD34" s="70"/>
      <c r="AE34" s="72"/>
      <c r="AF34" s="72"/>
      <c r="AG34" s="72"/>
      <c r="AH34" s="79"/>
      <c r="AI34" s="80"/>
      <c r="AJ34" s="81"/>
      <c r="AK34" s="81"/>
    </row>
    <row r="35" s="41" customFormat="1" spans="1:37">
      <c r="A35" s="47"/>
      <c r="B35" s="47"/>
      <c r="C35" s="48"/>
      <c r="D35" s="49"/>
      <c r="E35" s="49"/>
      <c r="F35" s="49"/>
      <c r="G35" s="49"/>
      <c r="H35" s="49"/>
      <c r="I35" s="49"/>
      <c r="J35" s="49"/>
      <c r="K35" s="51"/>
      <c r="L35" s="51"/>
      <c r="M35" s="51"/>
      <c r="N35" s="51"/>
      <c r="O35" s="51"/>
      <c r="P35" s="51"/>
      <c r="Q35" s="51"/>
      <c r="R35" s="62"/>
      <c r="S35" s="59"/>
      <c r="T35" s="59"/>
      <c r="U35" s="59"/>
      <c r="V35" s="60"/>
      <c r="W35" s="60"/>
      <c r="X35" s="61"/>
      <c r="Y35" s="69"/>
      <c r="Z35" s="69"/>
      <c r="AA35" s="61"/>
      <c r="AB35" s="70"/>
      <c r="AC35" s="71"/>
      <c r="AD35" s="70"/>
      <c r="AE35" s="72"/>
      <c r="AF35" s="72"/>
      <c r="AG35" s="72"/>
      <c r="AH35" s="79"/>
      <c r="AI35" s="80"/>
      <c r="AJ35" s="81"/>
      <c r="AK35" s="81"/>
    </row>
    <row r="36" s="41" customFormat="1" spans="1:37">
      <c r="A36" s="47"/>
      <c r="B36" s="47"/>
      <c r="C36" s="48"/>
      <c r="D36" s="49"/>
      <c r="E36" s="49"/>
      <c r="F36" s="49"/>
      <c r="G36" s="49"/>
      <c r="H36" s="49"/>
      <c r="I36" s="49"/>
      <c r="J36" s="49"/>
      <c r="K36" s="51"/>
      <c r="L36" s="51"/>
      <c r="M36" s="51"/>
      <c r="N36" s="51"/>
      <c r="O36" s="51"/>
      <c r="P36" s="51"/>
      <c r="Q36" s="51"/>
      <c r="R36" s="62"/>
      <c r="S36" s="59"/>
      <c r="T36" s="59"/>
      <c r="U36" s="59"/>
      <c r="V36" s="60"/>
      <c r="W36" s="60"/>
      <c r="X36" s="61"/>
      <c r="Y36" s="69"/>
      <c r="Z36" s="69"/>
      <c r="AA36" s="61"/>
      <c r="AB36" s="70"/>
      <c r="AC36" s="71"/>
      <c r="AD36" s="70"/>
      <c r="AE36" s="72"/>
      <c r="AF36" s="72"/>
      <c r="AG36" s="72"/>
      <c r="AH36" s="79"/>
      <c r="AI36" s="80"/>
      <c r="AJ36" s="81"/>
      <c r="AK36" s="81"/>
    </row>
    <row r="37" s="41" customFormat="1" spans="1:37">
      <c r="A37" s="47"/>
      <c r="B37" s="47"/>
      <c r="C37" s="48"/>
      <c r="D37" s="49"/>
      <c r="E37" s="49"/>
      <c r="F37" s="49"/>
      <c r="G37" s="49"/>
      <c r="H37" s="49"/>
      <c r="I37" s="49"/>
      <c r="J37" s="49"/>
      <c r="K37" s="51"/>
      <c r="L37" s="51"/>
      <c r="M37" s="51"/>
      <c r="N37" s="51"/>
      <c r="O37" s="51"/>
      <c r="P37" s="51"/>
      <c r="Q37" s="51"/>
      <c r="R37" s="62"/>
      <c r="S37" s="59"/>
      <c r="T37" s="59"/>
      <c r="U37" s="59"/>
      <c r="V37" s="60"/>
      <c r="W37" s="60"/>
      <c r="X37" s="61"/>
      <c r="Y37" s="69"/>
      <c r="Z37" s="69"/>
      <c r="AA37" s="61"/>
      <c r="AB37" s="70"/>
      <c r="AC37" s="71"/>
      <c r="AD37" s="70"/>
      <c r="AE37" s="72"/>
      <c r="AF37" s="72"/>
      <c r="AG37" s="72"/>
      <c r="AH37" s="79"/>
      <c r="AI37" s="80"/>
      <c r="AJ37" s="81"/>
      <c r="AK37" s="81"/>
    </row>
    <row r="38" s="41" customFormat="1" spans="1:37">
      <c r="A38" s="47"/>
      <c r="B38" s="47"/>
      <c r="C38" s="48"/>
      <c r="D38" s="49"/>
      <c r="E38" s="49"/>
      <c r="F38" s="49"/>
      <c r="G38" s="49"/>
      <c r="H38" s="49"/>
      <c r="I38" s="49"/>
      <c r="J38" s="49"/>
      <c r="K38" s="51"/>
      <c r="L38" s="51"/>
      <c r="M38" s="51"/>
      <c r="N38" s="51"/>
      <c r="O38" s="51"/>
      <c r="P38" s="51"/>
      <c r="Q38" s="51"/>
      <c r="R38" s="62"/>
      <c r="S38" s="59"/>
      <c r="T38" s="59"/>
      <c r="U38" s="59"/>
      <c r="V38" s="60"/>
      <c r="W38" s="60"/>
      <c r="X38" s="61"/>
      <c r="Y38" s="69"/>
      <c r="Z38" s="69"/>
      <c r="AA38" s="61"/>
      <c r="AB38" s="70"/>
      <c r="AC38" s="71"/>
      <c r="AD38" s="70"/>
      <c r="AE38" s="72"/>
      <c r="AF38" s="72"/>
      <c r="AG38" s="72"/>
      <c r="AH38" s="79"/>
      <c r="AI38" s="80"/>
      <c r="AJ38" s="81"/>
      <c r="AK38" s="81"/>
    </row>
    <row r="39" s="41" customFormat="1" spans="1:37">
      <c r="A39" s="47"/>
      <c r="B39" s="47"/>
      <c r="C39" s="48"/>
      <c r="D39" s="49"/>
      <c r="E39" s="49"/>
      <c r="F39" s="49"/>
      <c r="G39" s="49"/>
      <c r="H39" s="49"/>
      <c r="I39" s="49"/>
      <c r="J39" s="49"/>
      <c r="K39" s="51"/>
      <c r="L39" s="51"/>
      <c r="M39" s="51"/>
      <c r="N39" s="51"/>
      <c r="O39" s="51"/>
      <c r="P39" s="51"/>
      <c r="Q39" s="51"/>
      <c r="R39" s="62"/>
      <c r="S39" s="59"/>
      <c r="T39" s="59"/>
      <c r="U39" s="59"/>
      <c r="V39" s="60"/>
      <c r="W39" s="60"/>
      <c r="X39" s="61"/>
      <c r="Y39" s="69"/>
      <c r="Z39" s="69"/>
      <c r="AA39" s="61"/>
      <c r="AB39" s="70"/>
      <c r="AC39" s="71"/>
      <c r="AD39" s="70"/>
      <c r="AE39" s="72"/>
      <c r="AF39" s="72"/>
      <c r="AG39" s="72"/>
      <c r="AH39" s="79"/>
      <c r="AI39" s="80"/>
      <c r="AJ39" s="81"/>
      <c r="AK39" s="81"/>
    </row>
    <row r="40" spans="1:37">
      <c r="A40" s="47"/>
      <c r="B40" s="47"/>
      <c r="C40" s="48"/>
      <c r="D40" s="49"/>
      <c r="E40" s="49"/>
      <c r="F40" s="49"/>
      <c r="G40" s="49"/>
      <c r="H40" s="49"/>
      <c r="I40" s="49"/>
      <c r="J40" s="49"/>
      <c r="K40" s="51"/>
      <c r="L40" s="51"/>
      <c r="M40" s="51"/>
      <c r="N40" s="51"/>
      <c r="O40" s="51"/>
      <c r="P40" s="51"/>
      <c r="Q40" s="51"/>
      <c r="R40" s="62"/>
      <c r="S40" s="59"/>
      <c r="T40" s="59"/>
      <c r="U40" s="59"/>
      <c r="V40" s="60"/>
      <c r="W40" s="60"/>
      <c r="X40" s="61"/>
      <c r="Y40" s="69"/>
      <c r="Z40" s="69"/>
      <c r="AA40" s="61"/>
      <c r="AB40" s="70"/>
      <c r="AC40" s="71"/>
      <c r="AD40" s="70"/>
      <c r="AE40" s="72"/>
      <c r="AF40" s="72"/>
      <c r="AG40" s="72"/>
      <c r="AH40" s="79"/>
      <c r="AI40" s="80"/>
      <c r="AJ40" s="81"/>
      <c r="AK40" s="81"/>
    </row>
    <row r="41" spans="1:37">
      <c r="A41" s="47"/>
      <c r="B41" s="47"/>
      <c r="C41" s="48"/>
      <c r="D41" s="49"/>
      <c r="E41" s="49"/>
      <c r="F41" s="49"/>
      <c r="G41" s="49"/>
      <c r="H41" s="49"/>
      <c r="I41" s="49"/>
      <c r="J41" s="49"/>
      <c r="K41" s="51"/>
      <c r="L41" s="51"/>
      <c r="M41" s="51"/>
      <c r="N41" s="51"/>
      <c r="O41" s="51"/>
      <c r="P41" s="51"/>
      <c r="Q41" s="51"/>
      <c r="R41" s="62"/>
      <c r="S41" s="59"/>
      <c r="T41" s="59"/>
      <c r="U41" s="59"/>
      <c r="V41" s="60"/>
      <c r="W41" s="60"/>
      <c r="X41" s="61"/>
      <c r="Y41" s="69"/>
      <c r="Z41" s="69"/>
      <c r="AA41" s="61"/>
      <c r="AB41" s="70"/>
      <c r="AC41" s="71"/>
      <c r="AD41" s="70"/>
      <c r="AE41" s="72"/>
      <c r="AF41" s="72"/>
      <c r="AG41" s="72"/>
      <c r="AH41" s="79"/>
      <c r="AI41" s="80"/>
      <c r="AJ41" s="81"/>
      <c r="AK41" s="81"/>
    </row>
    <row r="42" spans="1:37">
      <c r="A42" s="47"/>
      <c r="B42" s="47"/>
      <c r="C42" s="48"/>
      <c r="D42" s="49"/>
      <c r="E42" s="49"/>
      <c r="F42" s="49"/>
      <c r="G42" s="49"/>
      <c r="H42" s="49"/>
      <c r="I42" s="49"/>
      <c r="J42" s="49"/>
      <c r="K42" s="51"/>
      <c r="L42" s="51"/>
      <c r="M42" s="51"/>
      <c r="N42" s="51"/>
      <c r="O42" s="51"/>
      <c r="P42" s="51"/>
      <c r="Q42" s="51"/>
      <c r="R42" s="62"/>
      <c r="S42" s="59"/>
      <c r="T42" s="59"/>
      <c r="U42" s="59"/>
      <c r="V42" s="60"/>
      <c r="W42" s="60"/>
      <c r="X42" s="61"/>
      <c r="Y42" s="69"/>
      <c r="Z42" s="69"/>
      <c r="AA42" s="61"/>
      <c r="AB42" s="70"/>
      <c r="AC42" s="71"/>
      <c r="AD42" s="70"/>
      <c r="AE42" s="72"/>
      <c r="AF42" s="72"/>
      <c r="AG42" s="72"/>
      <c r="AH42" s="79"/>
      <c r="AI42" s="80"/>
      <c r="AJ42" s="81"/>
      <c r="AK42" s="81"/>
    </row>
    <row r="43" spans="1:37">
      <c r="A43" s="47"/>
      <c r="B43" s="47"/>
      <c r="C43" s="48"/>
      <c r="D43" s="49"/>
      <c r="E43" s="49"/>
      <c r="F43" s="49"/>
      <c r="G43" s="49"/>
      <c r="H43" s="49"/>
      <c r="I43" s="49"/>
      <c r="J43" s="49"/>
      <c r="K43" s="51"/>
      <c r="L43" s="51"/>
      <c r="M43" s="51"/>
      <c r="N43" s="51"/>
      <c r="O43" s="51"/>
      <c r="P43" s="51"/>
      <c r="Q43" s="51"/>
      <c r="R43" s="62"/>
      <c r="S43" s="59"/>
      <c r="T43" s="59"/>
      <c r="U43" s="59"/>
      <c r="V43" s="60"/>
      <c r="W43" s="60"/>
      <c r="X43" s="61"/>
      <c r="Y43" s="69"/>
      <c r="Z43" s="69"/>
      <c r="AA43" s="61"/>
      <c r="AB43" s="70"/>
      <c r="AC43" s="71"/>
      <c r="AD43" s="70"/>
      <c r="AE43" s="72"/>
      <c r="AF43" s="72"/>
      <c r="AG43" s="72"/>
      <c r="AH43" s="79"/>
      <c r="AI43" s="80"/>
      <c r="AJ43" s="81"/>
      <c r="AK43" s="81"/>
    </row>
    <row r="44" spans="1:37">
      <c r="A44" s="47"/>
      <c r="B44" s="47"/>
      <c r="C44" s="48"/>
      <c r="D44" s="49"/>
      <c r="E44" s="49"/>
      <c r="F44" s="49"/>
      <c r="G44" s="49"/>
      <c r="H44" s="49"/>
      <c r="I44" s="49"/>
      <c r="J44" s="49"/>
      <c r="K44" s="51"/>
      <c r="L44" s="51"/>
      <c r="M44" s="51"/>
      <c r="N44" s="51"/>
      <c r="O44" s="51"/>
      <c r="P44" s="51"/>
      <c r="Q44" s="51"/>
      <c r="R44" s="62"/>
      <c r="S44" s="59"/>
      <c r="T44" s="59"/>
      <c r="U44" s="59"/>
      <c r="V44" s="60"/>
      <c r="W44" s="60"/>
      <c r="X44" s="61"/>
      <c r="Y44" s="69"/>
      <c r="Z44" s="69"/>
      <c r="AA44" s="61"/>
      <c r="AB44" s="70"/>
      <c r="AC44" s="71"/>
      <c r="AD44" s="70"/>
      <c r="AE44" s="72"/>
      <c r="AF44" s="72"/>
      <c r="AG44" s="72"/>
      <c r="AH44" s="79"/>
      <c r="AI44" s="80"/>
      <c r="AJ44" s="81"/>
      <c r="AK44" s="81"/>
    </row>
    <row r="45" spans="1:37">
      <c r="A45" s="47"/>
      <c r="B45" s="47"/>
      <c r="C45" s="48"/>
      <c r="D45" s="49"/>
      <c r="E45" s="49"/>
      <c r="F45" s="49"/>
      <c r="G45" s="49"/>
      <c r="H45" s="49"/>
      <c r="I45" s="49"/>
      <c r="J45" s="49"/>
      <c r="K45" s="51"/>
      <c r="L45" s="51"/>
      <c r="M45" s="51"/>
      <c r="N45" s="51"/>
      <c r="O45" s="51"/>
      <c r="P45" s="51"/>
      <c r="Q45" s="51"/>
      <c r="R45" s="62"/>
      <c r="S45" s="59"/>
      <c r="T45" s="59"/>
      <c r="U45" s="59"/>
      <c r="V45" s="60"/>
      <c r="W45" s="60"/>
      <c r="X45" s="61"/>
      <c r="Y45" s="69"/>
      <c r="Z45" s="69"/>
      <c r="AA45" s="61"/>
      <c r="AB45" s="70"/>
      <c r="AC45" s="71"/>
      <c r="AD45" s="70"/>
      <c r="AE45" s="72"/>
      <c r="AF45" s="72"/>
      <c r="AG45" s="72"/>
      <c r="AH45" s="79"/>
      <c r="AI45" s="80"/>
      <c r="AJ45" s="81"/>
      <c r="AK45" s="81"/>
    </row>
    <row r="46" spans="1:37">
      <c r="A46" s="47"/>
      <c r="B46" s="47"/>
      <c r="C46" s="48"/>
      <c r="D46" s="49"/>
      <c r="E46" s="49"/>
      <c r="F46" s="49"/>
      <c r="G46" s="49"/>
      <c r="H46" s="49"/>
      <c r="I46" s="49"/>
      <c r="J46" s="49"/>
      <c r="K46" s="51"/>
      <c r="L46" s="51"/>
      <c r="M46" s="51"/>
      <c r="N46" s="51"/>
      <c r="O46" s="51"/>
      <c r="P46" s="51"/>
      <c r="Q46" s="51"/>
      <c r="R46" s="62"/>
      <c r="S46" s="59"/>
      <c r="T46" s="59"/>
      <c r="U46" s="59"/>
      <c r="V46" s="60"/>
      <c r="W46" s="60"/>
      <c r="X46" s="61"/>
      <c r="Y46" s="69"/>
      <c r="Z46" s="69"/>
      <c r="AA46" s="61"/>
      <c r="AB46" s="70"/>
      <c r="AC46" s="71"/>
      <c r="AD46" s="70"/>
      <c r="AE46" s="72"/>
      <c r="AF46" s="72"/>
      <c r="AG46" s="72"/>
      <c r="AH46" s="79"/>
      <c r="AI46" s="80"/>
      <c r="AJ46" s="81"/>
      <c r="AK46" s="81"/>
    </row>
    <row r="47" spans="1:37">
      <c r="A47" s="47"/>
      <c r="B47" s="47"/>
      <c r="C47" s="48"/>
      <c r="D47" s="49"/>
      <c r="E47" s="49"/>
      <c r="F47" s="49"/>
      <c r="G47" s="49"/>
      <c r="H47" s="49"/>
      <c r="I47" s="49"/>
      <c r="J47" s="49"/>
      <c r="K47" s="51"/>
      <c r="L47" s="51"/>
      <c r="M47" s="51"/>
      <c r="N47" s="51"/>
      <c r="O47" s="51"/>
      <c r="P47" s="51"/>
      <c r="Q47" s="51"/>
      <c r="R47" s="62"/>
      <c r="S47" s="59"/>
      <c r="T47" s="59"/>
      <c r="U47" s="59"/>
      <c r="V47" s="60"/>
      <c r="W47" s="60"/>
      <c r="X47" s="61"/>
      <c r="Y47" s="69"/>
      <c r="Z47" s="69"/>
      <c r="AA47" s="61"/>
      <c r="AB47" s="70"/>
      <c r="AC47" s="71"/>
      <c r="AD47" s="70"/>
      <c r="AE47" s="72"/>
      <c r="AF47" s="72"/>
      <c r="AG47" s="72"/>
      <c r="AH47" s="79"/>
      <c r="AI47" s="80"/>
      <c r="AJ47" s="81"/>
      <c r="AK47" s="81"/>
    </row>
    <row r="48" spans="1:37">
      <c r="A48" s="47"/>
      <c r="B48" s="47"/>
      <c r="C48" s="48"/>
      <c r="D48" s="49"/>
      <c r="E48" s="49"/>
      <c r="F48" s="49"/>
      <c r="G48" s="49"/>
      <c r="H48" s="49"/>
      <c r="I48" s="49"/>
      <c r="J48" s="49"/>
      <c r="K48" s="51"/>
      <c r="L48" s="51"/>
      <c r="M48" s="51"/>
      <c r="N48" s="51"/>
      <c r="O48" s="51"/>
      <c r="P48" s="51"/>
      <c r="Q48" s="51"/>
      <c r="R48" s="62"/>
      <c r="S48" s="59"/>
      <c r="T48" s="59"/>
      <c r="U48" s="59"/>
      <c r="V48" s="60"/>
      <c r="W48" s="60"/>
      <c r="X48" s="61"/>
      <c r="Y48" s="69"/>
      <c r="Z48" s="69"/>
      <c r="AA48" s="61"/>
      <c r="AB48" s="70"/>
      <c r="AC48" s="71"/>
      <c r="AD48" s="70"/>
      <c r="AE48" s="72"/>
      <c r="AF48" s="72"/>
      <c r="AG48" s="72"/>
      <c r="AH48" s="79"/>
      <c r="AI48" s="80"/>
      <c r="AJ48" s="81"/>
      <c r="AK48" s="81"/>
    </row>
    <row r="49" spans="1:37">
      <c r="A49" s="47"/>
      <c r="B49" s="47"/>
      <c r="C49" s="48"/>
      <c r="D49" s="49"/>
      <c r="E49" s="49"/>
      <c r="F49" s="49"/>
      <c r="G49" s="49"/>
      <c r="H49" s="49"/>
      <c r="I49" s="49"/>
      <c r="J49" s="49"/>
      <c r="K49" s="51"/>
      <c r="L49" s="51"/>
      <c r="M49" s="51"/>
      <c r="N49" s="51"/>
      <c r="O49" s="51"/>
      <c r="P49" s="51"/>
      <c r="Q49" s="51"/>
      <c r="R49" s="62"/>
      <c r="S49" s="59"/>
      <c r="T49" s="59"/>
      <c r="U49" s="59"/>
      <c r="V49" s="60"/>
      <c r="W49" s="60"/>
      <c r="X49" s="61"/>
      <c r="Y49" s="69"/>
      <c r="Z49" s="69"/>
      <c r="AA49" s="61"/>
      <c r="AB49" s="70"/>
      <c r="AC49" s="71"/>
      <c r="AD49" s="70"/>
      <c r="AE49" s="72"/>
      <c r="AF49" s="72"/>
      <c r="AG49" s="72"/>
      <c r="AH49" s="79"/>
      <c r="AI49" s="80"/>
      <c r="AJ49" s="81"/>
      <c r="AK49" s="81"/>
    </row>
    <row r="50" spans="1:37">
      <c r="A50" s="47"/>
      <c r="B50" s="47"/>
      <c r="C50" s="48"/>
      <c r="D50" s="49"/>
      <c r="E50" s="49"/>
      <c r="F50" s="49"/>
      <c r="G50" s="49"/>
      <c r="H50" s="49"/>
      <c r="I50" s="49"/>
      <c r="J50" s="49"/>
      <c r="K50" s="51"/>
      <c r="L50" s="51"/>
      <c r="M50" s="51"/>
      <c r="N50" s="51"/>
      <c r="O50" s="51"/>
      <c r="P50" s="51"/>
      <c r="Q50" s="51"/>
      <c r="R50" s="62"/>
      <c r="S50" s="59"/>
      <c r="T50" s="59"/>
      <c r="U50" s="59"/>
      <c r="V50" s="60"/>
      <c r="W50" s="60"/>
      <c r="X50" s="61"/>
      <c r="Y50" s="69"/>
      <c r="Z50" s="69"/>
      <c r="AA50" s="61"/>
      <c r="AB50" s="70"/>
      <c r="AC50" s="71"/>
      <c r="AD50" s="70"/>
      <c r="AE50" s="72"/>
      <c r="AF50" s="72"/>
      <c r="AG50" s="72"/>
      <c r="AH50" s="79"/>
      <c r="AI50" s="80"/>
      <c r="AJ50" s="81"/>
      <c r="AK50" s="81"/>
    </row>
    <row r="51" spans="1:37">
      <c r="A51" s="47"/>
      <c r="B51" s="47"/>
      <c r="C51" s="48"/>
      <c r="D51" s="49"/>
      <c r="E51" s="49"/>
      <c r="F51" s="49"/>
      <c r="G51" s="49"/>
      <c r="H51" s="49"/>
      <c r="I51" s="49"/>
      <c r="J51" s="49"/>
      <c r="K51" s="51"/>
      <c r="L51" s="51"/>
      <c r="M51" s="51"/>
      <c r="N51" s="51"/>
      <c r="O51" s="51"/>
      <c r="P51" s="51"/>
      <c r="Q51" s="51"/>
      <c r="R51" s="62"/>
      <c r="S51" s="59"/>
      <c r="T51" s="59"/>
      <c r="U51" s="59"/>
      <c r="V51" s="60"/>
      <c r="W51" s="60"/>
      <c r="X51" s="61"/>
      <c r="Y51" s="69"/>
      <c r="Z51" s="69"/>
      <c r="AA51" s="61"/>
      <c r="AB51" s="70"/>
      <c r="AC51" s="71"/>
      <c r="AD51" s="70"/>
      <c r="AE51" s="72"/>
      <c r="AF51" s="72"/>
      <c r="AG51" s="72"/>
      <c r="AH51" s="79"/>
      <c r="AI51" s="80"/>
      <c r="AJ51" s="81"/>
      <c r="AK51" s="81"/>
    </row>
    <row r="52" spans="1:37">
      <c r="A52" s="47"/>
      <c r="B52" s="47"/>
      <c r="C52" s="48"/>
      <c r="D52" s="49"/>
      <c r="E52" s="49"/>
      <c r="F52" s="49"/>
      <c r="G52" s="49"/>
      <c r="H52" s="49"/>
      <c r="I52" s="49"/>
      <c r="J52" s="49"/>
      <c r="K52" s="51"/>
      <c r="L52" s="51"/>
      <c r="M52" s="51"/>
      <c r="N52" s="51"/>
      <c r="O52" s="51"/>
      <c r="P52" s="51"/>
      <c r="Q52" s="51"/>
      <c r="R52" s="62"/>
      <c r="S52" s="59"/>
      <c r="T52" s="59"/>
      <c r="U52" s="59"/>
      <c r="V52" s="60"/>
      <c r="W52" s="60"/>
      <c r="X52" s="61"/>
      <c r="Y52" s="69"/>
      <c r="Z52" s="69"/>
      <c r="AA52" s="61"/>
      <c r="AB52" s="70"/>
      <c r="AC52" s="71"/>
      <c r="AD52" s="70"/>
      <c r="AE52" s="72"/>
      <c r="AF52" s="72"/>
      <c r="AG52" s="72"/>
      <c r="AH52" s="79"/>
      <c r="AI52" s="80"/>
      <c r="AJ52" s="81"/>
      <c r="AK52" s="81"/>
    </row>
    <row r="53" spans="1:37">
      <c r="A53" s="47"/>
      <c r="B53" s="47"/>
      <c r="C53" s="48"/>
      <c r="D53" s="49"/>
      <c r="E53" s="49"/>
      <c r="F53" s="49"/>
      <c r="G53" s="49"/>
      <c r="H53" s="49"/>
      <c r="I53" s="49"/>
      <c r="J53" s="49"/>
      <c r="K53" s="51"/>
      <c r="L53" s="51"/>
      <c r="M53" s="51"/>
      <c r="N53" s="51"/>
      <c r="O53" s="51"/>
      <c r="P53" s="51"/>
      <c r="Q53" s="51"/>
      <c r="R53" s="62"/>
      <c r="S53" s="59"/>
      <c r="T53" s="59"/>
      <c r="U53" s="59"/>
      <c r="V53" s="60"/>
      <c r="W53" s="60"/>
      <c r="X53" s="61"/>
      <c r="Y53" s="69"/>
      <c r="Z53" s="69"/>
      <c r="AA53" s="61"/>
      <c r="AB53" s="70"/>
      <c r="AC53" s="71"/>
      <c r="AD53" s="70"/>
      <c r="AE53" s="72"/>
      <c r="AF53" s="72"/>
      <c r="AG53" s="72"/>
      <c r="AH53" s="79"/>
      <c r="AI53" s="80"/>
      <c r="AJ53" s="81"/>
      <c r="AK53" s="81"/>
    </row>
    <row r="54" spans="1:37">
      <c r="A54" s="47"/>
      <c r="B54" s="47"/>
      <c r="C54" s="48"/>
      <c r="D54" s="49"/>
      <c r="E54" s="49"/>
      <c r="F54" s="49"/>
      <c r="G54" s="49"/>
      <c r="H54" s="49"/>
      <c r="I54" s="49"/>
      <c r="J54" s="49"/>
      <c r="K54" s="51"/>
      <c r="L54" s="51"/>
      <c r="M54" s="51"/>
      <c r="N54" s="51"/>
      <c r="O54" s="51"/>
      <c r="P54" s="51"/>
      <c r="Q54" s="51"/>
      <c r="R54" s="62"/>
      <c r="S54" s="59"/>
      <c r="T54" s="59"/>
      <c r="U54" s="59"/>
      <c r="V54" s="60"/>
      <c r="W54" s="60"/>
      <c r="X54" s="61"/>
      <c r="Y54" s="69"/>
      <c r="Z54" s="69"/>
      <c r="AA54" s="61"/>
      <c r="AB54" s="70"/>
      <c r="AC54" s="71"/>
      <c r="AD54" s="70"/>
      <c r="AE54" s="72"/>
      <c r="AF54" s="72"/>
      <c r="AG54" s="72"/>
      <c r="AH54" s="79"/>
      <c r="AI54" s="80"/>
      <c r="AJ54" s="81"/>
      <c r="AK54" s="81"/>
    </row>
  </sheetData>
  <customSheetViews>
    <customSheetView guid="{FA3C6F74-CE42-46AC-9F98-31C77FEE30EF}">
      <selection activeCell="E12" sqref="E12"/>
      <pageMargins left="0.699305555555556" right="0.699305555555556" top="0.75" bottom="0.75" header="0.3" footer="0.3"/>
      <pageSetup paperSize="9" orientation="portrait"/>
      <headerFooter/>
    </customSheetView>
    <customSheetView guid="{D546CF42-5609-4C58-8D2D-6CDF6AF3C946}">
      <selection activeCell="H16" sqref="H16"/>
      <pageMargins left="0.699305555555556" right="0.699305555555556" top="0.75" bottom="0.75" header="0.3" footer="0.3"/>
      <pageSetup paperSize="9" orientation="portrait"/>
      <headerFooter/>
    </customSheetView>
  </customSheetViews>
  <mergeCells count="4">
    <mergeCell ref="A1:P1"/>
    <mergeCell ref="R1:AA1"/>
    <mergeCell ref="AB1:AG1"/>
    <mergeCell ref="AH1:AK1"/>
  </mergeCells>
  <conditionalFormatting sqref="C2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5"/>
  <sheetViews>
    <sheetView workbookViewId="0">
      <selection activeCell="C170" sqref="C170"/>
    </sheetView>
  </sheetViews>
  <sheetFormatPr defaultColWidth="9" defaultRowHeight="14.25"/>
  <cols>
    <col min="2" max="2" width="13.125" customWidth="1"/>
    <col min="9" max="9" width="16.625" customWidth="1"/>
    <col min="12" max="12" width="25.75" customWidth="1"/>
    <col min="13" max="13" width="14.625" customWidth="1"/>
  </cols>
  <sheetData>
    <row r="1" ht="15" customHeight="1" spans="1:12">
      <c r="A1" s="1" t="s">
        <v>2858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23.25" spans="1:13">
      <c r="A2" s="3" t="s">
        <v>2859</v>
      </c>
      <c r="B2" s="3" t="s">
        <v>2860</v>
      </c>
      <c r="C2" s="3" t="s">
        <v>35</v>
      </c>
      <c r="D2" s="3" t="s">
        <v>2861</v>
      </c>
      <c r="E2" s="3" t="s">
        <v>2862</v>
      </c>
      <c r="F2" s="3" t="s">
        <v>2863</v>
      </c>
      <c r="G2" s="3" t="s">
        <v>2239</v>
      </c>
      <c r="H2" s="3" t="s">
        <v>2864</v>
      </c>
      <c r="I2" s="3" t="s">
        <v>2865</v>
      </c>
      <c r="J2" s="3" t="s">
        <v>6</v>
      </c>
      <c r="K2" s="3" t="s">
        <v>2866</v>
      </c>
      <c r="L2" s="3" t="s">
        <v>2867</v>
      </c>
      <c r="M2" s="20"/>
    </row>
    <row r="3" ht="15" spans="1:13">
      <c r="A3" s="4" t="s">
        <v>2868</v>
      </c>
      <c r="B3" s="5" t="s">
        <v>2869</v>
      </c>
      <c r="C3" s="5">
        <v>1</v>
      </c>
      <c r="D3" s="5"/>
      <c r="E3" s="5" t="s">
        <v>1397</v>
      </c>
      <c r="F3" s="5" t="s">
        <v>1398</v>
      </c>
      <c r="G3" s="5"/>
      <c r="H3" s="5" t="s">
        <v>1356</v>
      </c>
      <c r="I3" s="5">
        <v>7811106010</v>
      </c>
      <c r="J3" s="5"/>
      <c r="K3" s="5" t="s">
        <v>182</v>
      </c>
      <c r="L3" s="21" t="s">
        <v>2870</v>
      </c>
      <c r="M3" s="22"/>
    </row>
    <row r="4" spans="1:13">
      <c r="A4" s="6"/>
      <c r="B4" s="7" t="s">
        <v>2871</v>
      </c>
      <c r="C4" s="8" t="s">
        <v>2859</v>
      </c>
      <c r="D4" s="9"/>
      <c r="E4" s="8" t="s">
        <v>2872</v>
      </c>
      <c r="F4" s="10"/>
      <c r="G4" s="10"/>
      <c r="H4" s="9"/>
      <c r="I4" s="23" t="s">
        <v>2873</v>
      </c>
      <c r="J4" s="23" t="s">
        <v>35</v>
      </c>
      <c r="K4" s="23" t="s">
        <v>2874</v>
      </c>
      <c r="L4" s="23" t="s">
        <v>2875</v>
      </c>
      <c r="M4" s="22"/>
    </row>
    <row r="5" ht="42.75" spans="1:13">
      <c r="A5" s="6"/>
      <c r="B5" s="6"/>
      <c r="C5" s="11">
        <v>1</v>
      </c>
      <c r="D5" s="12"/>
      <c r="E5" s="11" t="s">
        <v>1398</v>
      </c>
      <c r="F5" s="13"/>
      <c r="G5" s="13"/>
      <c r="H5" s="12"/>
      <c r="I5" s="24"/>
      <c r="J5" s="24">
        <v>4</v>
      </c>
      <c r="K5" s="24" t="s">
        <v>54</v>
      </c>
      <c r="L5" s="24" t="s">
        <v>2876</v>
      </c>
      <c r="M5" s="22"/>
    </row>
    <row r="6" spans="1:13">
      <c r="A6" s="6"/>
      <c r="B6" s="6"/>
      <c r="C6" s="11">
        <v>2</v>
      </c>
      <c r="D6" s="12"/>
      <c r="E6" s="11" t="s">
        <v>2877</v>
      </c>
      <c r="F6" s="13"/>
      <c r="G6" s="13"/>
      <c r="H6" s="12"/>
      <c r="I6" s="24"/>
      <c r="J6" s="24">
        <v>4</v>
      </c>
      <c r="K6" s="24" t="s">
        <v>54</v>
      </c>
      <c r="L6" s="25" t="s">
        <v>2878</v>
      </c>
      <c r="M6" s="22"/>
    </row>
    <row r="7" spans="1:13">
      <c r="A7" s="6"/>
      <c r="B7" s="6"/>
      <c r="C7" s="11">
        <v>3</v>
      </c>
      <c r="D7" s="12"/>
      <c r="E7" s="11" t="s">
        <v>2879</v>
      </c>
      <c r="F7" s="13"/>
      <c r="G7" s="13"/>
      <c r="H7" s="12"/>
      <c r="I7" s="24"/>
      <c r="J7" s="24">
        <v>4</v>
      </c>
      <c r="K7" s="24" t="s">
        <v>54</v>
      </c>
      <c r="L7" s="25" t="s">
        <v>2880</v>
      </c>
      <c r="M7" s="22"/>
    </row>
    <row r="8" customHeight="1" spans="1:13">
      <c r="A8" s="6"/>
      <c r="B8" s="6"/>
      <c r="C8" s="14">
        <v>4</v>
      </c>
      <c r="D8" s="15"/>
      <c r="E8" s="14" t="s">
        <v>2881</v>
      </c>
      <c r="F8" s="16"/>
      <c r="G8" s="16"/>
      <c r="H8" s="15"/>
      <c r="I8" s="26"/>
      <c r="J8" s="26">
        <v>2</v>
      </c>
      <c r="K8" s="26" t="s">
        <v>54</v>
      </c>
      <c r="L8" s="27" t="s">
        <v>2882</v>
      </c>
      <c r="M8" s="28" t="s">
        <v>2883</v>
      </c>
    </row>
    <row r="9" customHeight="1" spans="1:13">
      <c r="A9" s="6"/>
      <c r="B9" s="6"/>
      <c r="C9" s="14">
        <v>5</v>
      </c>
      <c r="D9" s="15"/>
      <c r="E9" s="14" t="s">
        <v>2884</v>
      </c>
      <c r="F9" s="16"/>
      <c r="G9" s="16"/>
      <c r="H9" s="15"/>
      <c r="I9" s="26"/>
      <c r="J9" s="26">
        <v>2</v>
      </c>
      <c r="K9" s="26" t="s">
        <v>54</v>
      </c>
      <c r="L9" s="27" t="s">
        <v>2885</v>
      </c>
      <c r="M9" s="28" t="s">
        <v>2883</v>
      </c>
    </row>
    <row r="10" customHeight="1" spans="1:13">
      <c r="A10" s="6"/>
      <c r="B10" s="6"/>
      <c r="C10" s="11">
        <v>6</v>
      </c>
      <c r="D10" s="12"/>
      <c r="E10" s="11" t="s">
        <v>2886</v>
      </c>
      <c r="F10" s="13"/>
      <c r="G10" s="13"/>
      <c r="H10" s="12"/>
      <c r="I10" s="24"/>
      <c r="J10" s="24">
        <v>4</v>
      </c>
      <c r="K10" s="24" t="s">
        <v>54</v>
      </c>
      <c r="L10" s="25" t="s">
        <v>2887</v>
      </c>
      <c r="M10" s="22"/>
    </row>
    <row r="11" customHeight="1" spans="1:13">
      <c r="A11" s="6"/>
      <c r="B11" s="6"/>
      <c r="C11" s="11">
        <v>7</v>
      </c>
      <c r="D11" s="12"/>
      <c r="E11" s="11" t="s">
        <v>2888</v>
      </c>
      <c r="F11" s="13"/>
      <c r="G11" s="13"/>
      <c r="H11" s="12"/>
      <c r="I11" s="24"/>
      <c r="J11" s="24">
        <v>4</v>
      </c>
      <c r="K11" s="24" t="s">
        <v>54</v>
      </c>
      <c r="L11" s="25" t="s">
        <v>2889</v>
      </c>
      <c r="M11" s="22"/>
    </row>
    <row r="12" customHeight="1" spans="1:13">
      <c r="A12" s="6"/>
      <c r="B12" s="6"/>
      <c r="C12" s="11">
        <v>8</v>
      </c>
      <c r="D12" s="12"/>
      <c r="E12" s="11" t="s">
        <v>2890</v>
      </c>
      <c r="F12" s="13"/>
      <c r="G12" s="13"/>
      <c r="H12" s="12"/>
      <c r="I12" s="24"/>
      <c r="J12" s="24">
        <v>4</v>
      </c>
      <c r="K12" s="24" t="s">
        <v>54</v>
      </c>
      <c r="L12" s="25" t="s">
        <v>2891</v>
      </c>
      <c r="M12" s="22"/>
    </row>
    <row r="13" customHeight="1" spans="1:13">
      <c r="A13" s="6"/>
      <c r="B13" s="6"/>
      <c r="C13" s="11">
        <v>9</v>
      </c>
      <c r="D13" s="12"/>
      <c r="E13" s="11" t="s">
        <v>2892</v>
      </c>
      <c r="F13" s="13"/>
      <c r="G13" s="13"/>
      <c r="H13" s="12"/>
      <c r="I13" s="24"/>
      <c r="J13" s="24">
        <v>4</v>
      </c>
      <c r="K13" s="24" t="s">
        <v>54</v>
      </c>
      <c r="L13" s="25" t="s">
        <v>2893</v>
      </c>
      <c r="M13" s="22"/>
    </row>
    <row r="14" customHeight="1" spans="1:13">
      <c r="A14" s="6"/>
      <c r="B14" s="6"/>
      <c r="C14" s="11">
        <v>10</v>
      </c>
      <c r="D14" s="12"/>
      <c r="E14" s="11" t="s">
        <v>2894</v>
      </c>
      <c r="F14" s="13"/>
      <c r="G14" s="13"/>
      <c r="H14" s="12"/>
      <c r="I14" s="24"/>
      <c r="J14" s="24">
        <v>4</v>
      </c>
      <c r="K14" s="24" t="s">
        <v>54</v>
      </c>
      <c r="L14" s="25" t="s">
        <v>2895</v>
      </c>
      <c r="M14" s="22"/>
    </row>
    <row r="15" customHeight="1" spans="1:13">
      <c r="A15" s="6"/>
      <c r="B15" s="6"/>
      <c r="C15" s="11">
        <v>11</v>
      </c>
      <c r="D15" s="12"/>
      <c r="E15" s="11" t="s">
        <v>2896</v>
      </c>
      <c r="F15" s="13"/>
      <c r="G15" s="13"/>
      <c r="H15" s="12"/>
      <c r="I15" s="24"/>
      <c r="J15" s="24">
        <v>8</v>
      </c>
      <c r="K15" s="24" t="s">
        <v>54</v>
      </c>
      <c r="L15" s="25" t="s">
        <v>2897</v>
      </c>
      <c r="M15" s="22"/>
    </row>
    <row r="16" ht="15" spans="1:13">
      <c r="A16" s="17"/>
      <c r="B16" s="17"/>
      <c r="C16" s="18"/>
      <c r="D16" s="19"/>
      <c r="E16" s="19"/>
      <c r="F16" s="19"/>
      <c r="G16" s="19"/>
      <c r="H16" s="19"/>
      <c r="I16" s="19"/>
      <c r="J16" s="19"/>
      <c r="K16" s="19"/>
      <c r="L16" s="29"/>
      <c r="M16" s="22"/>
    </row>
    <row r="158" spans="1:12">
      <c r="A158" s="1" t="s">
        <v>2898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ht="22.5" spans="1:12">
      <c r="A159" s="3" t="s">
        <v>2859</v>
      </c>
      <c r="B159" s="3" t="s">
        <v>2860</v>
      </c>
      <c r="C159" s="3" t="s">
        <v>35</v>
      </c>
      <c r="D159" s="3" t="s">
        <v>2861</v>
      </c>
      <c r="E159" s="3" t="s">
        <v>2862</v>
      </c>
      <c r="F159" s="3" t="s">
        <v>2863</v>
      </c>
      <c r="G159" s="3" t="s">
        <v>2239</v>
      </c>
      <c r="H159" s="3" t="s">
        <v>2864</v>
      </c>
      <c r="I159" s="3" t="s">
        <v>2865</v>
      </c>
      <c r="J159" s="3" t="s">
        <v>6</v>
      </c>
      <c r="K159" s="3" t="s">
        <v>2866</v>
      </c>
      <c r="L159" s="3" t="s">
        <v>2867</v>
      </c>
    </row>
    <row r="160" spans="1:9">
      <c r="A160" s="30"/>
      <c r="B160" s="30" t="s">
        <v>2899</v>
      </c>
      <c r="C160" s="30"/>
      <c r="D160" s="31"/>
      <c r="E160" s="32"/>
      <c r="F160" s="33"/>
      <c r="G160" s="34"/>
      <c r="I160" s="40"/>
    </row>
    <row r="161" spans="1:9">
      <c r="A161" s="35">
        <v>1</v>
      </c>
      <c r="B161" s="36" t="s">
        <v>1450</v>
      </c>
      <c r="C161" s="37"/>
      <c r="D161" s="38">
        <v>1</v>
      </c>
      <c r="E161" s="32"/>
      <c r="F161" s="33"/>
      <c r="G161" s="34"/>
      <c r="I161" s="40"/>
    </row>
    <row r="162" spans="1:9">
      <c r="A162" s="35">
        <v>2</v>
      </c>
      <c r="B162" s="39" t="s">
        <v>2900</v>
      </c>
      <c r="C162" s="37"/>
      <c r="D162" s="38">
        <v>1</v>
      </c>
      <c r="E162" s="32"/>
      <c r="F162" s="33"/>
      <c r="G162" s="34"/>
      <c r="I162" s="40"/>
    </row>
    <row r="163" spans="1:9">
      <c r="A163" s="35">
        <v>3</v>
      </c>
      <c r="B163" s="39" t="s">
        <v>2901</v>
      </c>
      <c r="C163" s="37"/>
      <c r="D163" s="38">
        <v>1</v>
      </c>
      <c r="E163" s="32"/>
      <c r="F163" s="33"/>
      <c r="G163" s="34"/>
      <c r="I163" s="40"/>
    </row>
    <row r="164" spans="1:9">
      <c r="A164" s="35">
        <v>4</v>
      </c>
      <c r="B164" s="39" t="s">
        <v>2902</v>
      </c>
      <c r="C164" s="37" t="s">
        <v>2903</v>
      </c>
      <c r="D164" s="38">
        <v>2</v>
      </c>
      <c r="E164" s="32"/>
      <c r="F164" s="33"/>
      <c r="G164" s="34"/>
      <c r="I164" s="40"/>
    </row>
    <row r="165" spans="1:9">
      <c r="A165" s="35">
        <v>5</v>
      </c>
      <c r="B165" s="39" t="s">
        <v>2904</v>
      </c>
      <c r="C165" s="37" t="s">
        <v>2905</v>
      </c>
      <c r="D165" s="38">
        <v>2</v>
      </c>
      <c r="E165" s="32"/>
      <c r="F165" s="33"/>
      <c r="G165" s="34"/>
      <c r="I165" s="40"/>
    </row>
  </sheetData>
  <customSheetViews>
    <customSheetView guid="{FA3C6F74-CE42-46AC-9F98-31C77FEE30EF}">
      <selection activeCell="C170" sqref="C170"/>
      <pageMargins left="0.699305555555556" right="0.699305555555556" top="0.75" bottom="0.75" header="0.3" footer="0.3"/>
      <pageSetup paperSize="9" orientation="portrait"/>
      <headerFooter/>
    </customSheetView>
    <customSheetView guid="{D546CF42-5609-4C58-8D2D-6CDF6AF3C946}">
      <selection activeCell="C170" sqref="C170"/>
      <pageMargins left="0.699305555555556" right="0.699305555555556" top="0.75" bottom="0.75" header="0.3" footer="0.3"/>
      <pageSetup paperSize="9" orientation="portrait"/>
      <headerFooter/>
    </customSheetView>
  </customSheetViews>
  <mergeCells count="1">
    <mergeCell ref="A158:L158"/>
  </mergeCells>
  <conditionalFormatting sqref="A1">
    <cfRule type="cellIs" dxfId="2" priority="5" stopIfTrue="1" operator="equal">
      <formula>"#ERROR#"</formula>
    </cfRule>
  </conditionalFormatting>
  <conditionalFormatting sqref="A2">
    <cfRule type="cellIs" dxfId="2" priority="4" stopIfTrue="1" operator="equal">
      <formula>"#ERROR#"</formula>
    </cfRule>
  </conditionalFormatting>
  <conditionalFormatting sqref="A158">
    <cfRule type="cellIs" dxfId="2" priority="2" stopIfTrue="1" operator="equal">
      <formula>"#ERROR#"</formula>
    </cfRule>
  </conditionalFormatting>
  <conditionalFormatting sqref="A159">
    <cfRule type="cellIs" dxfId="2" priority="1" stopIfTrue="1" operator="equal">
      <formula>"#ERROR#"</formula>
    </cfRule>
  </conditionalFormatting>
  <conditionalFormatting sqref="A160:A165">
    <cfRule type="cellIs" dxfId="2" priority="3" stopIfTrue="1" operator="equal">
      <formula>"#ERROR#"</formula>
    </cfRule>
  </conditionalFormatting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5:D7"/>
  <sheetViews>
    <sheetView workbookViewId="0">
      <selection activeCell="E16" sqref="E16"/>
    </sheetView>
  </sheetViews>
  <sheetFormatPr defaultColWidth="9" defaultRowHeight="14.25" outlineLevelRow="6" outlineLevelCol="3"/>
  <cols>
    <col min="4" max="4" width="9.375"/>
  </cols>
  <sheetData>
    <row r="5" spans="4:4">
      <c r="D5">
        <v>53377.75</v>
      </c>
    </row>
    <row r="6" spans="4:4">
      <c r="D6">
        <v>42963.77</v>
      </c>
    </row>
    <row r="7" spans="4:4">
      <c r="D7">
        <f>D5-D6</f>
        <v>10413.98</v>
      </c>
    </row>
  </sheetData>
  <customSheetViews>
    <customSheetView guid="{FA3C6F74-CE42-46AC-9F98-31C77FEE30EF}">
      <selection activeCell="E16" sqref="E16"/>
      <pageMargins left="0.75" right="0.75" top="1" bottom="1" header="0.511805555555556" footer="0.511805555555556"/>
      <pageSetup paperSize="9" orientation="portrait"/>
      <headerFooter/>
    </customSheetView>
    <customSheetView guid="{D546CF42-5609-4C58-8D2D-6CDF6AF3C946}">
      <selection activeCell="E16" sqref="E16"/>
      <pageMargins left="0.75" right="0.75" top="1" bottom="1" header="0.511805555555556" footer="0.511805555555556"/>
      <pageSetup paperSize="9" orientation="portrait"/>
      <headerFooter/>
    </customSheetView>
  </customSheetViews>
  <pageMargins left="0.75" right="0.75" top="1" bottom="1" header="0.511805555555556" footer="0.511805555555556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2" master=""/>
  <rangeList sheetStid="3" master="">
    <arrUserId title="区域1_6_1_3_1_3_1_1_2_1_1_2_1" rangeCreator="" othersAccessPermission="edit"/>
    <arrUserId title="区域1_6_1_5_1_3_1_2_2" rangeCreator="" othersAccessPermission="edit"/>
    <arrUserId title="区域1_6_1_2_1_1_1_1_1" rangeCreator="" othersAccessPermission="edit"/>
    <arrUserId title="区域1_6_1_5_1_3_1_1_1" rangeCreator="" othersAccessPermission="edit"/>
    <arrUserId title="区域1_6_1_5_1_3_1_2_2_1" rangeCreator="" othersAccessPermission="edit"/>
    <arrUserId title="区域1_6_1_2_1_1_1_2_1" rangeCreator="" othersAccessPermission="edit"/>
    <arrUserId title="区域1_6_1_5_1_3_1_2_1_1" rangeCreator="" othersAccessPermission="edit"/>
  </rangeList>
  <rangeList sheetStid="4" master=""/>
  <rangeList sheetStid="5" master=""/>
  <rangeList sheetStid="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机加件</vt:lpstr>
      <vt:lpstr>采购件</vt:lpstr>
      <vt:lpstr>电气件（软件）</vt:lpstr>
      <vt:lpstr>MASTER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小子想怎樣</cp:lastModifiedBy>
  <dcterms:created xsi:type="dcterms:W3CDTF">2015-06-05T18:19:00Z</dcterms:created>
  <dcterms:modified xsi:type="dcterms:W3CDTF">2022-09-28T02:21:17Z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4CD84B746C2A4BAC84305622AD52D600</vt:lpwstr>
  </property>
  <property fmtid="{D5CDD505-2E9C-101B-9397-08002B2CF9AE}" pid="4" name="KSOReadingLayout">
    <vt:bool>true</vt:bool>
  </property>
  <property fmtid="{D5CDD505-2E9C-101B-9397-08002B2CF9AE}" pid="5" name="commondata">
    <vt:lpwstr>eyJoZGlkIjoiYjExMzAzYTNmNjIyNGUwMWU3YWZkYjgxOGQ0YmYyODIifQ==</vt:lpwstr>
  </property>
</Properties>
</file>