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77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 l="1"/>
  <c r="E25" i="1" l="1"/>
  <c r="F25" i="1"/>
  <c r="G25" i="1" l="1"/>
  <c r="H25" i="1"/>
  <c r="I25" i="1"/>
</calcChain>
</file>

<file path=xl/sharedStrings.xml><?xml version="1.0" encoding="utf-8"?>
<sst xmlns="http://schemas.openxmlformats.org/spreadsheetml/2006/main" count="56" uniqueCount="56">
  <si>
    <t>iso3_country</t>
  </si>
  <si>
    <t>country_name</t>
  </si>
  <si>
    <t>BGD</t>
  </si>
  <si>
    <t>Bangladesh</t>
  </si>
  <si>
    <t>BRA</t>
  </si>
  <si>
    <t>Brazil</t>
  </si>
  <si>
    <t>CHN</t>
  </si>
  <si>
    <t>China</t>
  </si>
  <si>
    <t>ESP</t>
  </si>
  <si>
    <t>Spain</t>
  </si>
  <si>
    <t>IDN</t>
  </si>
  <si>
    <t>Indonesia</t>
  </si>
  <si>
    <t>IND</t>
  </si>
  <si>
    <t>India</t>
  </si>
  <si>
    <t>IRN</t>
  </si>
  <si>
    <t>Iran (Islamic Republic of)</t>
  </si>
  <si>
    <t>ITA</t>
  </si>
  <si>
    <t>Italy</t>
  </si>
  <si>
    <t>JPN</t>
  </si>
  <si>
    <t>Japan</t>
  </si>
  <si>
    <t>KHM</t>
  </si>
  <si>
    <t>Cambodia</t>
  </si>
  <si>
    <t>KOR</t>
  </si>
  <si>
    <t>Korea (the Republic of)</t>
  </si>
  <si>
    <t>LAO</t>
  </si>
  <si>
    <t>Lao People's Democratic Republic (the)</t>
  </si>
  <si>
    <t>LKA</t>
  </si>
  <si>
    <t>Sri Lanka</t>
  </si>
  <si>
    <t>MMR</t>
  </si>
  <si>
    <t>Myanmar</t>
  </si>
  <si>
    <t>MYS</t>
  </si>
  <si>
    <t>Malaysia</t>
  </si>
  <si>
    <t>NPL</t>
  </si>
  <si>
    <t>Nepal</t>
  </si>
  <si>
    <t>PAK</t>
  </si>
  <si>
    <t>Pakistan</t>
  </si>
  <si>
    <t>PHL</t>
  </si>
  <si>
    <t>Philippines (the)</t>
  </si>
  <si>
    <t>PRK</t>
  </si>
  <si>
    <t>Korea (the Democratic People's Republic of)</t>
  </si>
  <si>
    <t>THA</t>
  </si>
  <si>
    <t>Thailand</t>
  </si>
  <si>
    <t>TWN</t>
  </si>
  <si>
    <t>Taiwan (Province of China)</t>
  </si>
  <si>
    <t>USA</t>
  </si>
  <si>
    <t>United States of America (the)</t>
  </si>
  <si>
    <t>VNM</t>
  </si>
  <si>
    <t>Viet Nam</t>
  </si>
  <si>
    <t>Total</t>
  </si>
  <si>
    <t>harvest_ha_2019</t>
  </si>
  <si>
    <t>harvest_ha_2020</t>
  </si>
  <si>
    <t>harvest_ha_2021</t>
  </si>
  <si>
    <t>harvest_ha_2018</t>
  </si>
  <si>
    <t>harvest_ha_2017</t>
  </si>
  <si>
    <t>harvest_ha_2016</t>
  </si>
  <si>
    <t>harvest_ha_2015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</si>
</sst>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7" workbookViewId="0">
      <selection activeCell="G20" sqref="G20"/>
    </sheetView>
  </sheetViews>
  <sheetFormatPr defaultRowHeight="14.5" x14ac:dyDescent="0.35"/>
  <cols>
    <col min="3" max="3" width="14.6328125" customWidth="1"/>
    <col min="4" max="4" width="12.54296875" customWidth="1"/>
    <col min="5" max="5" width="13.453125" customWidth="1"/>
    <col min="6" max="6" width="13.7265625" customWidth="1"/>
    <col min="7" max="9" width="14.26953125" bestFit="1" customWidth="1"/>
  </cols>
  <sheetData>
    <row r="1" spans="1:9" x14ac:dyDescent="0.35">
      <c r="A1" t="s">
        <v>0</v>
      </c>
      <c r="B1" t="s">
        <v>1</v>
      </c>
      <c r="C1" t="s">
        <v>55</v>
      </c>
      <c r="D1" t="s">
        <v>54</v>
      </c>
      <c r="E1" t="s">
        <v>53</v>
      </c>
      <c r="F1" t="s">
        <v>52</v>
      </c>
      <c r="G1" t="s">
        <v>49</v>
      </c>
      <c r="H1" t="s">
        <v>50</v>
      </c>
      <c r="I1" t="s">
        <v>51</v>
      </c>
    </row>
    <row r="2" spans="1:9" x14ac:dyDescent="0.35">
      <c r="A2" t="s">
        <v>2</v>
      </c>
      <c r="B2" t="s">
        <v>3</v>
      </c>
      <c r="C2">
        <v>11722099</v>
      </c>
      <c r="D2">
        <v>11390790</v>
      </c>
      <c r="E2">
        <v>10494788</v>
      </c>
      <c r="F2">
        <v>10706153</v>
      </c>
      <c r="G2">
        <v>10354925</v>
      </c>
      <c r="H2">
        <v>10533907</v>
      </c>
      <c r="I2">
        <v>9919869</v>
      </c>
    </row>
    <row r="3" spans="1:9" x14ac:dyDescent="0.35">
      <c r="A3" t="s">
        <v>4</v>
      </c>
      <c r="B3" t="s">
        <v>5</v>
      </c>
      <c r="C3">
        <v>1705117</v>
      </c>
      <c r="D3">
        <v>1552095</v>
      </c>
      <c r="E3">
        <v>1862587</v>
      </c>
      <c r="F3">
        <v>1858515</v>
      </c>
      <c r="G3">
        <v>1647357</v>
      </c>
      <c r="H3">
        <v>2451437</v>
      </c>
      <c r="I3">
        <v>2272437</v>
      </c>
    </row>
    <row r="4" spans="1:9" x14ac:dyDescent="0.35">
      <c r="A4" t="s">
        <v>6</v>
      </c>
      <c r="B4" t="s">
        <v>7</v>
      </c>
      <c r="C4">
        <v>30668234</v>
      </c>
      <c r="D4">
        <v>29297656</v>
      </c>
      <c r="E4">
        <v>31775354</v>
      </c>
      <c r="F4">
        <v>27069813</v>
      </c>
      <c r="G4">
        <v>28016761</v>
      </c>
      <c r="H4">
        <v>32011764</v>
      </c>
      <c r="I4">
        <v>30341048</v>
      </c>
    </row>
    <row r="5" spans="1:9" x14ac:dyDescent="0.35">
      <c r="A5" t="s">
        <v>8</v>
      </c>
      <c r="B5" t="s">
        <v>9</v>
      </c>
      <c r="C5">
        <v>57073</v>
      </c>
      <c r="D5">
        <v>66740</v>
      </c>
      <c r="E5">
        <v>60865</v>
      </c>
      <c r="F5">
        <v>70270</v>
      </c>
      <c r="G5">
        <v>57416</v>
      </c>
      <c r="H5">
        <v>65273</v>
      </c>
      <c r="I5">
        <v>42658</v>
      </c>
    </row>
    <row r="6" spans="1:9" x14ac:dyDescent="0.35">
      <c r="A6" t="s">
        <v>10</v>
      </c>
      <c r="B6" t="s">
        <v>11</v>
      </c>
      <c r="C6">
        <v>6418245</v>
      </c>
      <c r="D6">
        <v>5115649</v>
      </c>
      <c r="E6">
        <v>4807663</v>
      </c>
      <c r="F6">
        <v>5884907</v>
      </c>
      <c r="G6">
        <v>6333339</v>
      </c>
      <c r="H6">
        <v>5940978</v>
      </c>
      <c r="I6">
        <v>5049681</v>
      </c>
    </row>
    <row r="7" spans="1:9" x14ac:dyDescent="0.35">
      <c r="A7" t="s">
        <v>12</v>
      </c>
      <c r="B7" t="s">
        <v>13</v>
      </c>
      <c r="C7">
        <v>31099433</v>
      </c>
      <c r="D7">
        <v>26547064</v>
      </c>
      <c r="E7">
        <v>31142254</v>
      </c>
      <c r="F7">
        <v>32948990</v>
      </c>
      <c r="G7">
        <v>37507779</v>
      </c>
      <c r="H7">
        <v>37998818</v>
      </c>
      <c r="I7">
        <v>32839797</v>
      </c>
    </row>
    <row r="8" spans="1:9" x14ac:dyDescent="0.35">
      <c r="A8" t="s">
        <v>14</v>
      </c>
      <c r="B8" t="s">
        <v>15</v>
      </c>
      <c r="C8">
        <v>438720</v>
      </c>
      <c r="D8">
        <v>459006</v>
      </c>
      <c r="E8">
        <v>481011</v>
      </c>
      <c r="F8">
        <v>443787</v>
      </c>
      <c r="G8">
        <v>475010</v>
      </c>
      <c r="H8">
        <v>480013</v>
      </c>
      <c r="I8">
        <v>452676</v>
      </c>
    </row>
    <row r="9" spans="1:9" x14ac:dyDescent="0.35">
      <c r="A9" t="s">
        <v>16</v>
      </c>
      <c r="B9" t="s">
        <v>17</v>
      </c>
      <c r="C9">
        <v>249798</v>
      </c>
      <c r="D9">
        <v>246889</v>
      </c>
      <c r="E9">
        <v>272184</v>
      </c>
      <c r="F9">
        <v>223495</v>
      </c>
      <c r="G9">
        <v>228346</v>
      </c>
      <c r="H9">
        <v>255077</v>
      </c>
      <c r="I9">
        <v>254488</v>
      </c>
    </row>
    <row r="10" spans="1:9" x14ac:dyDescent="0.35">
      <c r="A10" t="s">
        <v>18</v>
      </c>
      <c r="B10" t="s">
        <v>19</v>
      </c>
      <c r="C10">
        <v>1152732</v>
      </c>
      <c r="D10">
        <v>1142066</v>
      </c>
      <c r="E10">
        <v>1354468</v>
      </c>
      <c r="F10">
        <v>774127</v>
      </c>
      <c r="G10">
        <v>1166029</v>
      </c>
      <c r="H10">
        <v>1417582</v>
      </c>
      <c r="I10">
        <v>787003</v>
      </c>
    </row>
    <row r="11" spans="1:9" x14ac:dyDescent="0.35">
      <c r="A11" t="s">
        <v>20</v>
      </c>
      <c r="B11" t="s">
        <v>21</v>
      </c>
      <c r="C11">
        <v>2477348</v>
      </c>
      <c r="D11">
        <v>2865851</v>
      </c>
      <c r="E11">
        <v>2258524</v>
      </c>
      <c r="F11">
        <v>2796305</v>
      </c>
      <c r="G11">
        <v>2973638</v>
      </c>
      <c r="H11">
        <v>3206400</v>
      </c>
      <c r="I11">
        <v>2822447</v>
      </c>
    </row>
    <row r="12" spans="1:9" x14ac:dyDescent="0.35">
      <c r="A12" t="s">
        <v>22</v>
      </c>
      <c r="B12" t="s">
        <v>23</v>
      </c>
      <c r="C12">
        <v>725939</v>
      </c>
      <c r="D12">
        <v>637299</v>
      </c>
      <c r="E12">
        <v>731611</v>
      </c>
      <c r="F12">
        <v>646772</v>
      </c>
      <c r="G12">
        <v>663891</v>
      </c>
      <c r="H12">
        <v>582734</v>
      </c>
      <c r="I12">
        <v>506503</v>
      </c>
    </row>
    <row r="13" spans="1:9" x14ac:dyDescent="0.35">
      <c r="A13" t="s">
        <v>24</v>
      </c>
      <c r="B13" t="s">
        <v>25</v>
      </c>
      <c r="C13">
        <v>83059</v>
      </c>
      <c r="D13">
        <v>84822</v>
      </c>
      <c r="E13">
        <v>58403</v>
      </c>
      <c r="F13">
        <v>50484</v>
      </c>
      <c r="G13">
        <v>73054</v>
      </c>
      <c r="H13">
        <v>106813</v>
      </c>
      <c r="I13">
        <v>73750</v>
      </c>
    </row>
    <row r="14" spans="1:9" x14ac:dyDescent="0.35">
      <c r="A14" t="s">
        <v>26</v>
      </c>
      <c r="B14" t="s">
        <v>27</v>
      </c>
      <c r="C14">
        <v>415282</v>
      </c>
      <c r="D14">
        <v>505872</v>
      </c>
      <c r="E14">
        <v>295592</v>
      </c>
      <c r="F14">
        <v>450945</v>
      </c>
      <c r="G14">
        <v>423805</v>
      </c>
      <c r="H14">
        <v>462413</v>
      </c>
      <c r="I14">
        <v>423349</v>
      </c>
    </row>
    <row r="15" spans="1:9" x14ac:dyDescent="0.35">
      <c r="A15" t="s">
        <v>28</v>
      </c>
      <c r="B15" t="s">
        <v>29</v>
      </c>
      <c r="C15">
        <v>5660412</v>
      </c>
      <c r="D15">
        <v>6454030</v>
      </c>
      <c r="E15">
        <v>6025846</v>
      </c>
      <c r="F15">
        <v>6862234</v>
      </c>
      <c r="G15">
        <v>6284441</v>
      </c>
      <c r="H15">
        <v>6109520</v>
      </c>
      <c r="I15">
        <v>6449182</v>
      </c>
    </row>
    <row r="16" spans="1:9" x14ac:dyDescent="0.35">
      <c r="A16" t="s">
        <v>30</v>
      </c>
      <c r="B16" t="s">
        <v>31</v>
      </c>
      <c r="C16">
        <v>528699</v>
      </c>
      <c r="D16">
        <v>555024</v>
      </c>
      <c r="E16">
        <v>555646</v>
      </c>
      <c r="F16">
        <v>533263</v>
      </c>
      <c r="G16">
        <v>528144</v>
      </c>
      <c r="H16">
        <v>563571</v>
      </c>
      <c r="I16">
        <v>534847</v>
      </c>
    </row>
    <row r="17" spans="1:9" x14ac:dyDescent="0.35">
      <c r="A17" t="s">
        <v>32</v>
      </c>
      <c r="B17" t="s">
        <v>33</v>
      </c>
      <c r="C17">
        <v>503739</v>
      </c>
      <c r="D17">
        <v>333358</v>
      </c>
      <c r="E17">
        <v>404065</v>
      </c>
      <c r="F17">
        <v>460038</v>
      </c>
      <c r="G17">
        <v>582118</v>
      </c>
      <c r="H17">
        <v>358420</v>
      </c>
      <c r="I17">
        <v>240570</v>
      </c>
    </row>
    <row r="18" spans="1:9" x14ac:dyDescent="0.35">
      <c r="A18" t="s">
        <v>34</v>
      </c>
      <c r="B18" t="s">
        <v>35</v>
      </c>
      <c r="C18">
        <v>2426216</v>
      </c>
      <c r="D18">
        <v>2972961</v>
      </c>
      <c r="E18">
        <v>2686320</v>
      </c>
      <c r="F18">
        <v>2266149</v>
      </c>
      <c r="G18">
        <v>3264274</v>
      </c>
      <c r="H18">
        <v>3200601</v>
      </c>
      <c r="I18">
        <v>2424602</v>
      </c>
    </row>
    <row r="19" spans="1:9" x14ac:dyDescent="0.35">
      <c r="A19" t="s">
        <v>36</v>
      </c>
      <c r="B19" t="s">
        <v>37</v>
      </c>
      <c r="C19">
        <v>1716010</v>
      </c>
      <c r="D19">
        <v>2036777</v>
      </c>
      <c r="E19">
        <v>1918415</v>
      </c>
      <c r="F19">
        <v>2087605</v>
      </c>
      <c r="G19">
        <v>1792274</v>
      </c>
      <c r="H19">
        <v>2231418</v>
      </c>
      <c r="I19">
        <v>2191635</v>
      </c>
    </row>
    <row r="20" spans="1:9" x14ac:dyDescent="0.35">
      <c r="A20" t="s">
        <v>38</v>
      </c>
      <c r="B20" t="s">
        <v>39</v>
      </c>
      <c r="C20">
        <v>571608</v>
      </c>
      <c r="D20">
        <v>458883</v>
      </c>
      <c r="E20">
        <v>542728</v>
      </c>
      <c r="F20">
        <v>433129</v>
      </c>
      <c r="G20">
        <v>482753</v>
      </c>
      <c r="H20">
        <v>429052</v>
      </c>
      <c r="I20">
        <v>386799</v>
      </c>
    </row>
    <row r="21" spans="1:9" x14ac:dyDescent="0.35">
      <c r="A21" t="s">
        <v>40</v>
      </c>
      <c r="B21" t="s">
        <v>41</v>
      </c>
      <c r="C21">
        <v>6968991</v>
      </c>
      <c r="D21">
        <v>8904965</v>
      </c>
      <c r="E21">
        <v>5823496</v>
      </c>
      <c r="F21">
        <v>4583288</v>
      </c>
      <c r="G21">
        <v>6525230</v>
      </c>
      <c r="H21">
        <v>7603941</v>
      </c>
      <c r="I21">
        <v>4264336</v>
      </c>
    </row>
    <row r="22" spans="1:9" x14ac:dyDescent="0.35">
      <c r="A22" t="s">
        <v>42</v>
      </c>
      <c r="B22" t="s">
        <v>43</v>
      </c>
      <c r="C22">
        <v>393349</v>
      </c>
      <c r="D22">
        <v>404458</v>
      </c>
      <c r="E22">
        <v>435282</v>
      </c>
      <c r="F22">
        <v>406908</v>
      </c>
      <c r="G22">
        <v>449544</v>
      </c>
      <c r="H22">
        <v>416666</v>
      </c>
      <c r="I22">
        <v>330992</v>
      </c>
    </row>
    <row r="23" spans="1:9" x14ac:dyDescent="0.35">
      <c r="A23" t="s">
        <v>44</v>
      </c>
      <c r="B23" t="s">
        <v>45</v>
      </c>
      <c r="C23">
        <v>805662</v>
      </c>
      <c r="D23">
        <v>809288</v>
      </c>
      <c r="E23">
        <v>842400</v>
      </c>
      <c r="F23">
        <v>828627</v>
      </c>
      <c r="G23">
        <v>845675</v>
      </c>
      <c r="H23">
        <v>970727</v>
      </c>
      <c r="I23">
        <v>817421</v>
      </c>
    </row>
    <row r="24" spans="1:9" x14ac:dyDescent="0.35">
      <c r="A24" t="s">
        <v>46</v>
      </c>
      <c r="B24" t="s">
        <v>47</v>
      </c>
      <c r="C24">
        <v>6730065</v>
      </c>
      <c r="D24">
        <v>7418882</v>
      </c>
      <c r="E24">
        <v>7032186</v>
      </c>
      <c r="F24">
        <v>6587277</v>
      </c>
      <c r="G24">
        <v>6348753</v>
      </c>
      <c r="H24">
        <v>6872247</v>
      </c>
      <c r="I24">
        <v>7513935</v>
      </c>
    </row>
    <row r="25" spans="1:9" x14ac:dyDescent="0.35">
      <c r="B25" t="s">
        <v>48</v>
      </c>
      <c r="C25" s="1">
        <f t="shared" ref="C25:I25" si="0">SUM(C2:C24)</f>
        <v>113517830</v>
      </c>
      <c r="D25" s="1">
        <f t="shared" si="0"/>
        <v>110260425</v>
      </c>
      <c r="E25" s="1">
        <f t="shared" si="0"/>
        <v>111861688</v>
      </c>
      <c r="F25" s="1">
        <f t="shared" si="0"/>
        <v>108973081</v>
      </c>
      <c r="G25" s="1">
        <f t="shared" si="0"/>
        <v>117024556</v>
      </c>
      <c r="H25" s="1">
        <f t="shared" si="0"/>
        <v>124269372</v>
      </c>
      <c r="I25" s="1">
        <f t="shared" si="0"/>
        <v>110940025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rudi</dc:creator>
  <cp:lastModifiedBy>rudiyanto</cp:lastModifiedBy>
  <dcterms:created xsi:type="dcterms:W3CDTF">2022-01-14T08:34:37Z</dcterms:created>
  <dcterms:modified xsi:type="dcterms:W3CDTF">2022-02-03T22:12:36Z</dcterms:modified>
</cp:coreProperties>
</file>