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jaspe\Documents\temp\IN10\raw_variables\"/>
    </mc:Choice>
  </mc:AlternateContent>
  <xr:revisionPtr revIDLastSave="0" documentId="13_ncr:1_{31583DD8-EC8A-4DFE-B952-4FA18274FCCC}" xr6:coauthVersionLast="44" xr6:coauthVersionMax="44" xr10:uidLastSave="{00000000-0000-0000-0000-000000000000}"/>
  <bookViews>
    <workbookView xWindow="-110" yWindow="-110" windowWidth="19420" windowHeight="10560" xr2:uid="{00000000-000D-0000-FFFF-FFFF00000000}"/>
  </bookViews>
  <sheets>
    <sheet name="data" sheetId="1" r:id="rId1"/>
    <sheet name="Sheet1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6" i="2" l="1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<sst xmlns="http://schemas.openxmlformats.org/spreadsheetml/2006/main" count="39" uniqueCount="36">
  <si>
    <t>date</t>
  </si>
  <si>
    <t>value1</t>
  </si>
  <si>
    <t>value2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</si>
  <si>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</si>
  <si>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</si>
  <si>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</si>
  <si>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</si>
  <si>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</si>
  <si>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</si>
  <si>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</si>
  <si>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</si>
  <si>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</si>
  <si>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</si>
  <si>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</si>
  <si>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</si>
  <si>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</si>
  <si>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</si>
  <si>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</si>
  <si>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</si>
  <si>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</si>
  <si>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</si>
  <si>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</si>
  <si>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</si>
  <si>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</si>
  <si>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</si>
  <si>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</si>
  <si>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</si>
  <si>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</si>
  <si>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</si>
  <si>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</si>
  <si>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value3</t>
  </si>
  <si>
    <t>Predicted value1</t>
  </si>
  <si>
    <t>value</t>
  </si>
  <si>
    <t>PRFIC1_20070329</t>
  </si>
  <si>
    <t>PRFIC1_20031125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</si>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</sst>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/>
    <xf numFmtId="0" fontId="1" fillId="0" borderId="0" xfId="1"/>
    <xf numFmtId="164" fontId="1" fillId="0" borderId="0" xfId="1" applyNumberFormat="1"/>
    <xf numFmtId="0" fontId="1" fillId="0" borderId="0" xfId="1"/>
    <xf numFmtId="164" fontId="1" fillId="0" borderId="0" xfId="1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1"/>
    <xf numFmtId="0" fontId="1" fillId="0" borderId="0" xfId="1" applyAlignment="1">
      <alignment horizontal="right"/>
    </xf>
    <xf numFmtId="0" fontId="1" fillId="0" borderId="0" xfId="1"/>
    <xf numFmtId="0" fontId="1" fillId="0" borderId="0" xfId="1"/>
    <xf numFmtId="164" fontId="1" fillId="0" borderId="0" xfId="1" applyNumberFormat="1"/>
  </cellXfs>
  <cellStyles count="2">
    <cellStyle name="Normal" xfId="0" builtinId="0"/>
    <cellStyle name="Normal 2" xfId="1" xr:uid="{52C250ED-B06B-4B1B-A299-50CDB173FA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Sheet2!$A$2:$A$79</c:f>
              <c:numCache>
                <c:formatCode>yyyy\-mm\-dd</c:formatCode>
                <c:ptCount val="78"/>
                <c:pt idx="0">
                  <c:v>32874</c:v>
                </c:pt>
                <c:pt idx="1">
                  <c:v>32964</c:v>
                </c:pt>
                <c:pt idx="2">
                  <c:v>33055</c:v>
                </c:pt>
                <c:pt idx="3">
                  <c:v>33147</c:v>
                </c:pt>
                <c:pt idx="4">
                  <c:v>33239</c:v>
                </c:pt>
                <c:pt idx="5">
                  <c:v>33329</c:v>
                </c:pt>
                <c:pt idx="6">
                  <c:v>33420</c:v>
                </c:pt>
                <c:pt idx="7">
                  <c:v>33512</c:v>
                </c:pt>
                <c:pt idx="8">
                  <c:v>33604</c:v>
                </c:pt>
                <c:pt idx="9">
                  <c:v>33695</c:v>
                </c:pt>
                <c:pt idx="10">
                  <c:v>33786</c:v>
                </c:pt>
                <c:pt idx="11">
                  <c:v>33878</c:v>
                </c:pt>
                <c:pt idx="12">
                  <c:v>33970</c:v>
                </c:pt>
                <c:pt idx="13">
                  <c:v>34060</c:v>
                </c:pt>
                <c:pt idx="14">
                  <c:v>34151</c:v>
                </c:pt>
                <c:pt idx="15">
                  <c:v>34243</c:v>
                </c:pt>
                <c:pt idx="16">
                  <c:v>34335</c:v>
                </c:pt>
                <c:pt idx="17">
                  <c:v>34425</c:v>
                </c:pt>
                <c:pt idx="18">
                  <c:v>34516</c:v>
                </c:pt>
                <c:pt idx="19">
                  <c:v>34608</c:v>
                </c:pt>
                <c:pt idx="20">
                  <c:v>34700</c:v>
                </c:pt>
                <c:pt idx="21">
                  <c:v>34790</c:v>
                </c:pt>
                <c:pt idx="22">
                  <c:v>34881</c:v>
                </c:pt>
                <c:pt idx="23">
                  <c:v>34973</c:v>
                </c:pt>
                <c:pt idx="24">
                  <c:v>35065</c:v>
                </c:pt>
                <c:pt idx="25">
                  <c:v>35156</c:v>
                </c:pt>
                <c:pt idx="26">
                  <c:v>35247</c:v>
                </c:pt>
                <c:pt idx="27">
                  <c:v>35339</c:v>
                </c:pt>
                <c:pt idx="28">
                  <c:v>35431</c:v>
                </c:pt>
                <c:pt idx="29">
                  <c:v>35521</c:v>
                </c:pt>
                <c:pt idx="30">
                  <c:v>35612</c:v>
                </c:pt>
                <c:pt idx="31">
                  <c:v>35704</c:v>
                </c:pt>
                <c:pt idx="32">
                  <c:v>35796</c:v>
                </c:pt>
                <c:pt idx="33">
                  <c:v>35886</c:v>
                </c:pt>
                <c:pt idx="34">
                  <c:v>35977</c:v>
                </c:pt>
                <c:pt idx="35">
                  <c:v>36069</c:v>
                </c:pt>
                <c:pt idx="36">
                  <c:v>36161</c:v>
                </c:pt>
                <c:pt idx="37">
                  <c:v>36251</c:v>
                </c:pt>
                <c:pt idx="38">
                  <c:v>36342</c:v>
                </c:pt>
                <c:pt idx="39">
                  <c:v>36434</c:v>
                </c:pt>
                <c:pt idx="40">
                  <c:v>36526</c:v>
                </c:pt>
                <c:pt idx="41">
                  <c:v>36617</c:v>
                </c:pt>
                <c:pt idx="42">
                  <c:v>36708</c:v>
                </c:pt>
                <c:pt idx="43">
                  <c:v>36800</c:v>
                </c:pt>
                <c:pt idx="44">
                  <c:v>36892</c:v>
                </c:pt>
                <c:pt idx="45">
                  <c:v>36982</c:v>
                </c:pt>
                <c:pt idx="46">
                  <c:v>37073</c:v>
                </c:pt>
                <c:pt idx="47">
                  <c:v>37165</c:v>
                </c:pt>
                <c:pt idx="48">
                  <c:v>37257</c:v>
                </c:pt>
                <c:pt idx="49">
                  <c:v>37347</c:v>
                </c:pt>
                <c:pt idx="50">
                  <c:v>37438</c:v>
                </c:pt>
                <c:pt idx="51">
                  <c:v>37530</c:v>
                </c:pt>
                <c:pt idx="52">
                  <c:v>37622</c:v>
                </c:pt>
                <c:pt idx="53">
                  <c:v>37712</c:v>
                </c:pt>
                <c:pt idx="54">
                  <c:v>37803</c:v>
                </c:pt>
              </c:numCache>
            </c:numRef>
          </c:cat>
          <c:val>
            <c:numRef>
              <c:f>Sheet2!$B$2:$B$79</c:f>
              <c:numCache>
                <c:formatCode>General</c:formatCode>
                <c:ptCount val="78"/>
                <c:pt idx="0">
                  <c:v>275.2</c:v>
                </c:pt>
                <c:pt idx="1">
                  <c:v>262.5</c:v>
                </c:pt>
                <c:pt idx="2">
                  <c:v>247.2</c:v>
                </c:pt>
                <c:pt idx="3">
                  <c:v>229.2</c:v>
                </c:pt>
                <c:pt idx="4">
                  <c:v>214.7</c:v>
                </c:pt>
                <c:pt idx="5">
                  <c:v>215.6</c:v>
                </c:pt>
                <c:pt idx="6">
                  <c:v>223.4</c:v>
                </c:pt>
                <c:pt idx="7">
                  <c:v>230.6</c:v>
                </c:pt>
                <c:pt idx="8">
                  <c:v>245</c:v>
                </c:pt>
                <c:pt idx="9">
                  <c:v>256.60000000000002</c:v>
                </c:pt>
                <c:pt idx="10">
                  <c:v>257.89999999999998</c:v>
                </c:pt>
                <c:pt idx="11">
                  <c:v>269.2</c:v>
                </c:pt>
                <c:pt idx="12">
                  <c:v>269.5</c:v>
                </c:pt>
                <c:pt idx="13">
                  <c:v>268.60000000000002</c:v>
                </c:pt>
                <c:pt idx="14">
                  <c:v>275.7</c:v>
                </c:pt>
                <c:pt idx="15">
                  <c:v>290.10000000000002</c:v>
                </c:pt>
                <c:pt idx="16">
                  <c:v>296.5</c:v>
                </c:pt>
                <c:pt idx="17">
                  <c:v>307.5</c:v>
                </c:pt>
                <c:pt idx="18">
                  <c:v>305.2</c:v>
                </c:pt>
                <c:pt idx="19">
                  <c:v>301.8</c:v>
                </c:pt>
                <c:pt idx="20">
                  <c:v>295.8</c:v>
                </c:pt>
                <c:pt idx="21">
                  <c:v>283.5</c:v>
                </c:pt>
                <c:pt idx="22">
                  <c:v>290.39999999999998</c:v>
                </c:pt>
                <c:pt idx="23">
                  <c:v>297.3</c:v>
                </c:pt>
                <c:pt idx="24">
                  <c:v>303.60000000000002</c:v>
                </c:pt>
                <c:pt idx="25">
                  <c:v>318.10000000000002</c:v>
                </c:pt>
                <c:pt idx="26">
                  <c:v>317.3</c:v>
                </c:pt>
                <c:pt idx="27">
                  <c:v>314</c:v>
                </c:pt>
                <c:pt idx="28">
                  <c:v>314.7</c:v>
                </c:pt>
                <c:pt idx="29">
                  <c:v>318.7</c:v>
                </c:pt>
                <c:pt idx="30">
                  <c:v>320.3</c:v>
                </c:pt>
                <c:pt idx="31">
                  <c:v>324.89999999999998</c:v>
                </c:pt>
                <c:pt idx="32">
                  <c:v>333</c:v>
                </c:pt>
                <c:pt idx="33">
                  <c:v>340.5</c:v>
                </c:pt>
                <c:pt idx="34">
                  <c:v>349.5</c:v>
                </c:pt>
                <c:pt idx="35">
                  <c:v>357.4</c:v>
                </c:pt>
                <c:pt idx="36">
                  <c:v>364.1</c:v>
                </c:pt>
                <c:pt idx="37">
                  <c:v>368.4</c:v>
                </c:pt>
                <c:pt idx="38">
                  <c:v>369.2</c:v>
                </c:pt>
                <c:pt idx="39">
                  <c:v>371.7</c:v>
                </c:pt>
                <c:pt idx="40">
                  <c:v>379.1</c:v>
                </c:pt>
                <c:pt idx="41">
                  <c:v>376.2</c:v>
                </c:pt>
                <c:pt idx="42">
                  <c:v>367.2</c:v>
                </c:pt>
                <c:pt idx="43">
                  <c:v>367.2</c:v>
                </c:pt>
                <c:pt idx="44">
                  <c:v>374.5</c:v>
                </c:pt>
                <c:pt idx="45">
                  <c:v>374</c:v>
                </c:pt>
                <c:pt idx="46">
                  <c:v>374.3</c:v>
                </c:pt>
                <c:pt idx="47">
                  <c:v>371</c:v>
                </c:pt>
                <c:pt idx="48">
                  <c:v>383.6</c:v>
                </c:pt>
                <c:pt idx="49">
                  <c:v>386.1</c:v>
                </c:pt>
                <c:pt idx="50">
                  <c:v>387.1</c:v>
                </c:pt>
                <c:pt idx="51">
                  <c:v>395.9</c:v>
                </c:pt>
                <c:pt idx="52">
                  <c:v>405.5</c:v>
                </c:pt>
                <c:pt idx="53">
                  <c:v>412</c:v>
                </c:pt>
                <c:pt idx="54">
                  <c:v>433.7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5-4F74-B8CE-B6B3D5113019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value3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Sheet2!$A$2:$A$79</c:f>
              <c:numCache>
                <c:formatCode>yyyy\-mm\-dd</c:formatCode>
                <c:ptCount val="78"/>
                <c:pt idx="0">
                  <c:v>32874</c:v>
                </c:pt>
                <c:pt idx="1">
                  <c:v>32964</c:v>
                </c:pt>
                <c:pt idx="2">
                  <c:v>33055</c:v>
                </c:pt>
                <c:pt idx="3">
                  <c:v>33147</c:v>
                </c:pt>
                <c:pt idx="4">
                  <c:v>33239</c:v>
                </c:pt>
                <c:pt idx="5">
                  <c:v>33329</c:v>
                </c:pt>
                <c:pt idx="6">
                  <c:v>33420</c:v>
                </c:pt>
                <c:pt idx="7">
                  <c:v>33512</c:v>
                </c:pt>
                <c:pt idx="8">
                  <c:v>33604</c:v>
                </c:pt>
                <c:pt idx="9">
                  <c:v>33695</c:v>
                </c:pt>
                <c:pt idx="10">
                  <c:v>33786</c:v>
                </c:pt>
                <c:pt idx="11">
                  <c:v>33878</c:v>
                </c:pt>
                <c:pt idx="12">
                  <c:v>33970</c:v>
                </c:pt>
                <c:pt idx="13">
                  <c:v>34060</c:v>
                </c:pt>
                <c:pt idx="14">
                  <c:v>34151</c:v>
                </c:pt>
                <c:pt idx="15">
                  <c:v>34243</c:v>
                </c:pt>
                <c:pt idx="16">
                  <c:v>34335</c:v>
                </c:pt>
                <c:pt idx="17">
                  <c:v>34425</c:v>
                </c:pt>
                <c:pt idx="18">
                  <c:v>34516</c:v>
                </c:pt>
                <c:pt idx="19">
                  <c:v>34608</c:v>
                </c:pt>
                <c:pt idx="20">
                  <c:v>34700</c:v>
                </c:pt>
                <c:pt idx="21">
                  <c:v>34790</c:v>
                </c:pt>
                <c:pt idx="22">
                  <c:v>34881</c:v>
                </c:pt>
                <c:pt idx="23">
                  <c:v>34973</c:v>
                </c:pt>
                <c:pt idx="24">
                  <c:v>35065</c:v>
                </c:pt>
                <c:pt idx="25">
                  <c:v>35156</c:v>
                </c:pt>
                <c:pt idx="26">
                  <c:v>35247</c:v>
                </c:pt>
                <c:pt idx="27">
                  <c:v>35339</c:v>
                </c:pt>
                <c:pt idx="28">
                  <c:v>35431</c:v>
                </c:pt>
                <c:pt idx="29">
                  <c:v>35521</c:v>
                </c:pt>
                <c:pt idx="30">
                  <c:v>35612</c:v>
                </c:pt>
                <c:pt idx="31">
                  <c:v>35704</c:v>
                </c:pt>
                <c:pt idx="32">
                  <c:v>35796</c:v>
                </c:pt>
                <c:pt idx="33">
                  <c:v>35886</c:v>
                </c:pt>
                <c:pt idx="34">
                  <c:v>35977</c:v>
                </c:pt>
                <c:pt idx="35">
                  <c:v>36069</c:v>
                </c:pt>
                <c:pt idx="36">
                  <c:v>36161</c:v>
                </c:pt>
                <c:pt idx="37">
                  <c:v>36251</c:v>
                </c:pt>
                <c:pt idx="38">
                  <c:v>36342</c:v>
                </c:pt>
                <c:pt idx="39">
                  <c:v>36434</c:v>
                </c:pt>
                <c:pt idx="40">
                  <c:v>36526</c:v>
                </c:pt>
                <c:pt idx="41">
                  <c:v>36617</c:v>
                </c:pt>
                <c:pt idx="42">
                  <c:v>36708</c:v>
                </c:pt>
                <c:pt idx="43">
                  <c:v>36800</c:v>
                </c:pt>
                <c:pt idx="44">
                  <c:v>36892</c:v>
                </c:pt>
                <c:pt idx="45">
                  <c:v>36982</c:v>
                </c:pt>
                <c:pt idx="46">
                  <c:v>37073</c:v>
                </c:pt>
                <c:pt idx="47">
                  <c:v>37165</c:v>
                </c:pt>
                <c:pt idx="48">
                  <c:v>37257</c:v>
                </c:pt>
                <c:pt idx="49">
                  <c:v>37347</c:v>
                </c:pt>
                <c:pt idx="50">
                  <c:v>37438</c:v>
                </c:pt>
                <c:pt idx="51">
                  <c:v>37530</c:v>
                </c:pt>
                <c:pt idx="52">
                  <c:v>37622</c:v>
                </c:pt>
                <c:pt idx="53">
                  <c:v>37712</c:v>
                </c:pt>
                <c:pt idx="54">
                  <c:v>37803</c:v>
                </c:pt>
              </c:numCache>
            </c:numRef>
          </c:cat>
          <c:val>
            <c:numRef>
              <c:f>Sheet2!$D$2:$D$79</c:f>
              <c:numCache>
                <c:formatCode>General</c:formatCode>
                <c:ptCount val="78"/>
                <c:pt idx="0">
                  <c:v>266.31455523950206</c:v>
                </c:pt>
                <c:pt idx="1">
                  <c:v>256.04827792129311</c:v>
                </c:pt>
                <c:pt idx="2">
                  <c:v>241.55958009317567</c:v>
                </c:pt>
                <c:pt idx="3">
                  <c:v>228.2299780913076</c:v>
                </c:pt>
                <c:pt idx="4">
                  <c:v>214.65199841238612</c:v>
                </c:pt>
                <c:pt idx="5">
                  <c:v>219.70234451247273</c:v>
                </c:pt>
                <c:pt idx="6">
                  <c:v>228.80952600443229</c:v>
                </c:pt>
                <c:pt idx="7">
                  <c:v>233.77707954550112</c:v>
                </c:pt>
                <c:pt idx="8">
                  <c:v>245.69920804406635</c:v>
                </c:pt>
                <c:pt idx="9">
                  <c:v>255.05476721307932</c:v>
                </c:pt>
                <c:pt idx="10">
                  <c:v>255.71710768522183</c:v>
                </c:pt>
                <c:pt idx="11">
                  <c:v>264.32753382307453</c:v>
                </c:pt>
                <c:pt idx="12">
                  <c:v>265.56942220834173</c:v>
                </c:pt>
                <c:pt idx="13">
                  <c:v>268.63274689200085</c:v>
                </c:pt>
                <c:pt idx="14">
                  <c:v>277.90551350199598</c:v>
                </c:pt>
                <c:pt idx="15">
                  <c:v>291.89745597600654</c:v>
                </c:pt>
                <c:pt idx="16">
                  <c:v>297.61014254823573</c:v>
                </c:pt>
                <c:pt idx="17">
                  <c:v>307.62804218939118</c:v>
                </c:pt>
                <c:pt idx="18">
                  <c:v>304.39913238769645</c:v>
                </c:pt>
                <c:pt idx="19">
                  <c:v>300.50788211385924</c:v>
                </c:pt>
                <c:pt idx="20">
                  <c:v>293.80168483341629</c:v>
                </c:pt>
                <c:pt idx="21">
                  <c:v>284.44612566440327</c:v>
                </c:pt>
                <c:pt idx="22">
                  <c:v>293.30492947930941</c:v>
                </c:pt>
                <c:pt idx="23">
                  <c:v>299.92833420073453</c:v>
                </c:pt>
                <c:pt idx="24">
                  <c:v>307.79362730742685</c:v>
                </c:pt>
                <c:pt idx="25">
                  <c:v>320.79205907322364</c:v>
                </c:pt>
                <c:pt idx="26">
                  <c:v>319.88134092402771</c:v>
                </c:pt>
                <c:pt idx="27">
                  <c:v>316.65243112233298</c:v>
                </c:pt>
                <c:pt idx="28">
                  <c:v>317.72873438956458</c:v>
                </c:pt>
                <c:pt idx="29">
                  <c:v>321.70277722241957</c:v>
                </c:pt>
                <c:pt idx="30">
                  <c:v>323.19304328474027</c:v>
                </c:pt>
                <c:pt idx="31">
                  <c:v>326.421953086435</c:v>
                </c:pt>
                <c:pt idx="32">
                  <c:v>333.21094292589578</c:v>
                </c:pt>
                <c:pt idx="33">
                  <c:v>342.40091697687308</c:v>
                </c:pt>
                <c:pt idx="34">
                  <c:v>351.67368358686826</c:v>
                </c:pt>
                <c:pt idx="35">
                  <c:v>360.1185246066853</c:v>
                </c:pt>
                <c:pt idx="36">
                  <c:v>363.26464184936225</c:v>
                </c:pt>
                <c:pt idx="37">
                  <c:v>366.32796653302137</c:v>
                </c:pt>
                <c:pt idx="38">
                  <c:v>368.56336562650233</c:v>
                </c:pt>
                <c:pt idx="39">
                  <c:v>373.03416381346426</c:v>
                </c:pt>
                <c:pt idx="40">
                  <c:v>376.84262152828376</c:v>
                </c:pt>
                <c:pt idx="41">
                  <c:v>373.44812660855337</c:v>
                </c:pt>
                <c:pt idx="42">
                  <c:v>365.83121117891449</c:v>
                </c:pt>
                <c:pt idx="43">
                  <c:v>366.16238141498576</c:v>
                </c:pt>
                <c:pt idx="44">
                  <c:v>368.14940283141328</c:v>
                </c:pt>
                <c:pt idx="45">
                  <c:v>373.19974893149993</c:v>
                </c:pt>
                <c:pt idx="46">
                  <c:v>374.85560011185623</c:v>
                </c:pt>
                <c:pt idx="47">
                  <c:v>371.29552007409018</c:v>
                </c:pt>
                <c:pt idx="48">
                  <c:v>380.56828668408536</c:v>
                </c:pt>
                <c:pt idx="49">
                  <c:v>389.26150538095584</c:v>
                </c:pt>
                <c:pt idx="50">
                  <c:v>391.16573423836559</c:v>
                </c:pt>
                <c:pt idx="51">
                  <c:v>397.3751761647016</c:v>
                </c:pt>
                <c:pt idx="52">
                  <c:v>401.3492189975567</c:v>
                </c:pt>
                <c:pt idx="53">
                  <c:v>411.44991119772999</c:v>
                </c:pt>
                <c:pt idx="54">
                  <c:v>432.56201374727254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5-4F74-B8CE-B6B3D5113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313599"/>
        <c:axId val="1742663151"/>
      </c:lineChart>
      <c:dateAx>
        <c:axId val="18033135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42663151"/>
        <c:crosses val="autoZero"/>
        <c:auto val="1"/>
        <c:lblOffset val="100"/>
        <c:baseTimeUnit val="months"/>
      </c:dateAx>
      <c:valAx>
        <c:axId val="17426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331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441325</xdr:colOff>
      <xdr:row>3</xdr:row>
      <xdr:rowOff>88900</xdr:rowOff>
    </xdr:from>
    <xdr:to>
      <xdr:col>13</xdr:col>
      <xdr:colOff>136525</xdr:colOff>
      <xdr:row>18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6E3851-3C9D-473A-A510-DB63DE437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4"/>
  <sheetViews>
    <sheetView tabSelected="1" topLeftCell="A103" workbookViewId="0">
      <selection activeCell="B174" sqref="B174:B241"/>
    </sheetView>
  </sheetViews>
  <sheetFormatPr defaultRowHeight="14.5" x14ac:dyDescent="0.35"/>
  <cols>
    <col min="1" max="1" width="14.6328125" bestFit="1" customWidth="1"/>
  </cols>
  <sheetData>
    <row r="1" spans="1:2" x14ac:dyDescent="0.35">
      <c r="A1" s="2" t="s">
        <v>0</v>
      </c>
      <c r="B1" s="1" t="s">
        <v>32</v>
      </c>
    </row>
    <row r="2" spans="1:2" x14ac:dyDescent="0.35">
      <c r="A2" s="3">
        <v>17168</v>
      </c>
      <c r="B2" s="1">
        <v>76.8</v>
      </c>
    </row>
    <row r="3" spans="1:2" x14ac:dyDescent="0.35">
      <c r="A3" s="3">
        <v>17258</v>
      </c>
      <c r="B3" s="1">
        <v>72.900000000000006</v>
      </c>
    </row>
    <row r="4" spans="1:2" x14ac:dyDescent="0.35">
      <c r="A4" s="3">
        <v>17349</v>
      </c>
      <c r="B4" s="1">
        <v>84</v>
      </c>
    </row>
    <row r="5" spans="1:2" x14ac:dyDescent="0.35">
      <c r="A5" s="3">
        <v>17441</v>
      </c>
      <c r="B5" s="1">
        <v>100.3</v>
      </c>
    </row>
    <row r="6" spans="1:2" x14ac:dyDescent="0.35">
      <c r="A6" s="3">
        <v>17533</v>
      </c>
      <c r="B6" s="1">
        <v>99.1</v>
      </c>
    </row>
    <row r="7" spans="1:2" x14ac:dyDescent="0.35">
      <c r="A7" s="3">
        <v>17624</v>
      </c>
      <c r="B7" s="1">
        <v>104.9</v>
      </c>
    </row>
    <row r="8" spans="1:2" x14ac:dyDescent="0.35">
      <c r="A8" s="3">
        <v>17715</v>
      </c>
      <c r="B8" s="1">
        <v>101.6</v>
      </c>
    </row>
    <row r="9" spans="1:2" x14ac:dyDescent="0.35">
      <c r="A9" s="3">
        <v>17807</v>
      </c>
      <c r="B9" s="1">
        <v>94.1</v>
      </c>
    </row>
    <row r="10" spans="1:2" x14ac:dyDescent="0.35">
      <c r="A10" s="3">
        <v>17899</v>
      </c>
      <c r="B10" s="1">
        <v>87</v>
      </c>
    </row>
    <row r="11" spans="1:2" x14ac:dyDescent="0.35">
      <c r="A11" s="3">
        <v>17989</v>
      </c>
      <c r="B11" s="1">
        <v>85.5</v>
      </c>
    </row>
    <row r="12" spans="1:2" x14ac:dyDescent="0.35">
      <c r="A12" s="3">
        <v>18080</v>
      </c>
      <c r="B12" s="1">
        <v>92.8</v>
      </c>
    </row>
    <row r="13" spans="1:2" x14ac:dyDescent="0.35">
      <c r="A13" s="3">
        <v>18172</v>
      </c>
      <c r="B13" s="1">
        <v>104.1</v>
      </c>
    </row>
    <row r="14" spans="1:2" x14ac:dyDescent="0.35">
      <c r="A14" s="3">
        <v>18264</v>
      </c>
      <c r="B14" s="1">
        <v>116</v>
      </c>
    </row>
    <row r="15" spans="1:2" x14ac:dyDescent="0.35">
      <c r="A15" s="3">
        <v>18354</v>
      </c>
      <c r="B15" s="1">
        <v>127.2</v>
      </c>
    </row>
    <row r="16" spans="1:2" x14ac:dyDescent="0.35">
      <c r="A16" s="3">
        <v>18445</v>
      </c>
      <c r="B16" s="1">
        <v>134.19999999999999</v>
      </c>
    </row>
    <row r="17" spans="1:2" x14ac:dyDescent="0.35">
      <c r="A17" s="3">
        <v>18537</v>
      </c>
      <c r="B17" s="1">
        <v>128</v>
      </c>
    </row>
    <row r="18" spans="1:2" x14ac:dyDescent="0.35">
      <c r="A18" s="3">
        <v>18629</v>
      </c>
      <c r="B18" s="1">
        <v>121.1</v>
      </c>
    </row>
    <row r="19" spans="1:2" x14ac:dyDescent="0.35">
      <c r="A19" s="3">
        <v>18719</v>
      </c>
      <c r="B19" s="1">
        <v>104.8</v>
      </c>
    </row>
    <row r="20" spans="1:2" x14ac:dyDescent="0.35">
      <c r="A20" s="3">
        <v>18810</v>
      </c>
      <c r="B20" s="1">
        <v>98.2</v>
      </c>
    </row>
    <row r="21" spans="1:2" x14ac:dyDescent="0.35">
      <c r="A21" s="3">
        <v>18902</v>
      </c>
      <c r="B21" s="1">
        <v>99</v>
      </c>
    </row>
    <row r="22" spans="1:2" x14ac:dyDescent="0.35">
      <c r="A22" s="3">
        <v>18994</v>
      </c>
      <c r="B22" s="1">
        <v>101.7</v>
      </c>
    </row>
    <row r="23" spans="1:2" x14ac:dyDescent="0.35">
      <c r="A23" s="3">
        <v>19085</v>
      </c>
      <c r="B23" s="1">
        <v>103.5</v>
      </c>
    </row>
    <row r="24" spans="1:2" x14ac:dyDescent="0.35">
      <c r="A24" s="3">
        <v>19176</v>
      </c>
      <c r="B24" s="1">
        <v>102.4</v>
      </c>
    </row>
    <row r="25" spans="1:2" x14ac:dyDescent="0.35">
      <c r="A25" s="3">
        <v>19268</v>
      </c>
      <c r="B25" s="1">
        <v>108</v>
      </c>
    </row>
    <row r="26" spans="1:2" x14ac:dyDescent="0.35">
      <c r="A26" s="3">
        <v>19360</v>
      </c>
      <c r="B26" s="1">
        <v>109.6</v>
      </c>
    </row>
    <row r="27" spans="1:2" x14ac:dyDescent="0.35">
      <c r="A27" s="3">
        <v>19450</v>
      </c>
      <c r="B27" s="1">
        <v>110</v>
      </c>
    </row>
    <row r="28" spans="1:2" x14ac:dyDescent="0.35">
      <c r="A28" s="3">
        <v>19541</v>
      </c>
      <c r="B28" s="1">
        <v>105.8</v>
      </c>
    </row>
    <row r="29" spans="1:2" x14ac:dyDescent="0.35">
      <c r="A29" s="3">
        <v>19633</v>
      </c>
      <c r="B29" s="1">
        <v>104.9</v>
      </c>
    </row>
    <row r="30" spans="1:2" x14ac:dyDescent="0.35">
      <c r="A30" s="3">
        <v>19725</v>
      </c>
      <c r="B30" s="1">
        <v>106</v>
      </c>
    </row>
    <row r="31" spans="1:2" x14ac:dyDescent="0.35">
      <c r="A31" s="3">
        <v>19815</v>
      </c>
      <c r="B31" s="1">
        <v>112.9</v>
      </c>
    </row>
    <row r="32" spans="1:2" x14ac:dyDescent="0.35">
      <c r="A32" s="3">
        <v>19906</v>
      </c>
      <c r="B32" s="1">
        <v>119.8</v>
      </c>
    </row>
    <row r="33" spans="1:2" x14ac:dyDescent="0.35">
      <c r="A33" s="3">
        <v>19998</v>
      </c>
      <c r="B33" s="1">
        <v>127.3</v>
      </c>
    </row>
    <row r="34" spans="1:2" x14ac:dyDescent="0.35">
      <c r="A34" s="3">
        <v>20090</v>
      </c>
      <c r="B34" s="1">
        <v>136.80000000000001</v>
      </c>
    </row>
    <row r="35" spans="1:2" x14ac:dyDescent="0.35">
      <c r="A35" s="3">
        <v>20180</v>
      </c>
      <c r="B35" s="1">
        <v>138.80000000000001</v>
      </c>
    </row>
    <row r="36" spans="1:2" x14ac:dyDescent="0.35">
      <c r="A36" s="3">
        <v>20271</v>
      </c>
      <c r="B36" s="1">
        <v>135.80000000000001</v>
      </c>
    </row>
    <row r="37" spans="1:2" x14ac:dyDescent="0.35">
      <c r="A37" s="3">
        <v>20363</v>
      </c>
      <c r="B37" s="1">
        <v>130.1</v>
      </c>
    </row>
    <row r="38" spans="1:2" x14ac:dyDescent="0.35">
      <c r="A38" s="3">
        <v>20455</v>
      </c>
      <c r="B38" s="1">
        <v>126.6</v>
      </c>
    </row>
    <row r="39" spans="1:2" x14ac:dyDescent="0.35">
      <c r="A39" s="3">
        <v>20546</v>
      </c>
      <c r="B39" s="1">
        <v>125.9</v>
      </c>
    </row>
    <row r="40" spans="1:2" x14ac:dyDescent="0.35">
      <c r="A40" s="3">
        <v>20637</v>
      </c>
      <c r="B40" s="1">
        <v>123.4</v>
      </c>
    </row>
    <row r="41" spans="1:2" x14ac:dyDescent="0.35">
      <c r="A41" s="3">
        <v>20729</v>
      </c>
      <c r="B41" s="1">
        <v>121.5</v>
      </c>
    </row>
    <row r="42" spans="1:2" x14ac:dyDescent="0.35">
      <c r="A42" s="3">
        <v>20821</v>
      </c>
      <c r="B42" s="1">
        <v>119.7</v>
      </c>
    </row>
    <row r="43" spans="1:2" x14ac:dyDescent="0.35">
      <c r="A43" s="3">
        <v>20911</v>
      </c>
      <c r="B43" s="1">
        <v>116.8</v>
      </c>
    </row>
    <row r="44" spans="1:2" x14ac:dyDescent="0.35">
      <c r="A44" s="3">
        <v>21002</v>
      </c>
      <c r="B44" s="1">
        <v>115.3</v>
      </c>
    </row>
    <row r="45" spans="1:2" x14ac:dyDescent="0.35">
      <c r="A45" s="3">
        <v>21094</v>
      </c>
      <c r="B45" s="1">
        <v>115.1</v>
      </c>
    </row>
    <row r="46" spans="1:2" x14ac:dyDescent="0.35">
      <c r="A46" s="3">
        <v>21186</v>
      </c>
      <c r="B46" s="1">
        <v>110.5</v>
      </c>
    </row>
    <row r="47" spans="1:2" x14ac:dyDescent="0.35">
      <c r="A47" s="3">
        <v>21276</v>
      </c>
      <c r="B47" s="1">
        <v>110.8</v>
      </c>
    </row>
    <row r="48" spans="1:2" x14ac:dyDescent="0.35">
      <c r="A48" s="3">
        <v>21367</v>
      </c>
      <c r="B48" s="1">
        <v>118.9</v>
      </c>
    </row>
    <row r="49" spans="1:2" x14ac:dyDescent="0.35">
      <c r="A49" s="3">
        <v>21459</v>
      </c>
      <c r="B49" s="1">
        <v>131.6</v>
      </c>
    </row>
    <row r="50" spans="1:2" x14ac:dyDescent="0.35">
      <c r="A50" s="3">
        <v>21551</v>
      </c>
      <c r="B50" s="1">
        <v>146.69999999999999</v>
      </c>
    </row>
    <row r="51" spans="1:2" x14ac:dyDescent="0.35">
      <c r="A51" s="3">
        <v>21641</v>
      </c>
      <c r="B51" s="1">
        <v>151.9</v>
      </c>
    </row>
    <row r="52" spans="1:2" x14ac:dyDescent="0.35">
      <c r="A52" s="3">
        <v>21732</v>
      </c>
      <c r="B52" s="1">
        <v>149</v>
      </c>
    </row>
    <row r="53" spans="1:2" x14ac:dyDescent="0.35">
      <c r="A53" s="3">
        <v>21824</v>
      </c>
      <c r="B53" s="1">
        <v>144.69999999999999</v>
      </c>
    </row>
    <row r="54" spans="1:2" x14ac:dyDescent="0.35">
      <c r="A54" s="3">
        <v>21916</v>
      </c>
      <c r="B54" s="1">
        <v>148.80000000000001</v>
      </c>
    </row>
    <row r="55" spans="1:2" x14ac:dyDescent="0.35">
      <c r="A55" s="3">
        <v>22007</v>
      </c>
      <c r="B55" s="1">
        <v>136.6</v>
      </c>
    </row>
    <row r="56" spans="1:2" x14ac:dyDescent="0.35">
      <c r="A56" s="3">
        <v>22098</v>
      </c>
      <c r="B56" s="1">
        <v>132.4</v>
      </c>
    </row>
    <row r="57" spans="1:2" x14ac:dyDescent="0.35">
      <c r="A57" s="3">
        <v>22190</v>
      </c>
      <c r="B57" s="1">
        <v>132.19999999999999</v>
      </c>
    </row>
    <row r="58" spans="1:2" x14ac:dyDescent="0.35">
      <c r="A58" s="3">
        <v>22282</v>
      </c>
      <c r="B58" s="1">
        <v>132.80000000000001</v>
      </c>
    </row>
    <row r="59" spans="1:2" x14ac:dyDescent="0.35">
      <c r="A59" s="3">
        <v>22372</v>
      </c>
      <c r="B59" s="1">
        <v>133.19999999999999</v>
      </c>
    </row>
    <row r="60" spans="1:2" x14ac:dyDescent="0.35">
      <c r="A60" s="3">
        <v>22463</v>
      </c>
      <c r="B60" s="1">
        <v>140.5</v>
      </c>
    </row>
    <row r="61" spans="1:2" x14ac:dyDescent="0.35">
      <c r="A61" s="3">
        <v>22555</v>
      </c>
      <c r="B61" s="1">
        <v>145.19999999999999</v>
      </c>
    </row>
    <row r="62" spans="1:2" x14ac:dyDescent="0.35">
      <c r="A62" s="3">
        <v>22647</v>
      </c>
      <c r="B62" s="1">
        <v>147.80000000000001</v>
      </c>
    </row>
    <row r="63" spans="1:2" x14ac:dyDescent="0.35">
      <c r="A63" s="3">
        <v>22737</v>
      </c>
      <c r="B63" s="1">
        <v>152.4</v>
      </c>
    </row>
    <row r="64" spans="1:2" x14ac:dyDescent="0.35">
      <c r="A64" s="3">
        <v>22828</v>
      </c>
      <c r="B64" s="1">
        <v>152.30000000000001</v>
      </c>
    </row>
    <row r="65" spans="1:2" x14ac:dyDescent="0.35">
      <c r="A65" s="3">
        <v>22920</v>
      </c>
      <c r="B65" s="1">
        <v>152.1</v>
      </c>
    </row>
    <row r="66" spans="1:2" x14ac:dyDescent="0.35">
      <c r="A66" s="3">
        <v>23012</v>
      </c>
      <c r="B66" s="1">
        <v>157.6</v>
      </c>
    </row>
    <row r="67" spans="1:2" x14ac:dyDescent="0.35">
      <c r="A67" s="3">
        <v>23102</v>
      </c>
      <c r="B67" s="1">
        <v>168.9</v>
      </c>
    </row>
    <row r="68" spans="1:2" x14ac:dyDescent="0.35">
      <c r="A68" s="3">
        <v>23193</v>
      </c>
      <c r="B68" s="1">
        <v>172</v>
      </c>
    </row>
    <row r="69" spans="1:2" x14ac:dyDescent="0.35">
      <c r="A69" s="3">
        <v>23285</v>
      </c>
      <c r="B69" s="1">
        <v>177.3</v>
      </c>
    </row>
    <row r="70" spans="1:2" x14ac:dyDescent="0.35">
      <c r="A70" s="3">
        <v>23377</v>
      </c>
      <c r="B70" s="1">
        <v>188.1</v>
      </c>
    </row>
    <row r="71" spans="1:2" x14ac:dyDescent="0.35">
      <c r="A71" s="3">
        <v>23468</v>
      </c>
      <c r="B71" s="1">
        <v>178.6</v>
      </c>
    </row>
    <row r="72" spans="1:2" x14ac:dyDescent="0.35">
      <c r="A72" s="3">
        <v>23559</v>
      </c>
      <c r="B72" s="1">
        <v>175.7</v>
      </c>
    </row>
    <row r="73" spans="1:2" x14ac:dyDescent="0.35">
      <c r="A73" s="3">
        <v>23651</v>
      </c>
      <c r="B73" s="1">
        <v>172.5</v>
      </c>
    </row>
    <row r="74" spans="1:2" x14ac:dyDescent="0.35">
      <c r="A74" s="3">
        <v>23743</v>
      </c>
      <c r="B74" s="1">
        <v>173.1</v>
      </c>
    </row>
    <row r="75" spans="1:2" x14ac:dyDescent="0.35">
      <c r="A75" s="3">
        <v>23833</v>
      </c>
      <c r="B75" s="1">
        <v>174.5</v>
      </c>
    </row>
    <row r="76" spans="1:2" x14ac:dyDescent="0.35">
      <c r="A76" s="3">
        <v>23924</v>
      </c>
      <c r="B76" s="1">
        <v>175.2</v>
      </c>
    </row>
    <row r="77" spans="1:2" x14ac:dyDescent="0.35">
      <c r="A77" s="3">
        <v>24016</v>
      </c>
      <c r="B77" s="1">
        <v>171.4</v>
      </c>
    </row>
    <row r="78" spans="1:2" x14ac:dyDescent="0.35">
      <c r="A78" s="3">
        <v>24108</v>
      </c>
      <c r="B78" s="1">
        <v>175.3</v>
      </c>
    </row>
    <row r="79" spans="1:2" x14ac:dyDescent="0.35">
      <c r="A79" s="3">
        <v>24198</v>
      </c>
      <c r="B79" s="1">
        <v>161.19999999999999</v>
      </c>
    </row>
    <row r="80" spans="1:2" x14ac:dyDescent="0.35">
      <c r="A80" s="3">
        <v>24289</v>
      </c>
      <c r="B80" s="1">
        <v>156</v>
      </c>
    </row>
    <row r="81" spans="1:2" x14ac:dyDescent="0.35">
      <c r="A81" s="3">
        <v>24381</v>
      </c>
      <c r="B81" s="1">
        <v>139.6</v>
      </c>
    </row>
    <row r="82" spans="1:2" x14ac:dyDescent="0.35">
      <c r="A82" s="3">
        <v>24473</v>
      </c>
      <c r="B82" s="1">
        <v>135.4</v>
      </c>
    </row>
    <row r="83" spans="1:2" x14ac:dyDescent="0.35">
      <c r="A83" s="3">
        <v>24563</v>
      </c>
      <c r="B83" s="1">
        <v>150.80000000000001</v>
      </c>
    </row>
    <row r="84" spans="1:2" x14ac:dyDescent="0.35">
      <c r="A84" s="3">
        <v>24654</v>
      </c>
      <c r="B84" s="1">
        <v>158.30000000000001</v>
      </c>
    </row>
    <row r="85" spans="1:2" x14ac:dyDescent="0.35">
      <c r="A85" s="3">
        <v>24746</v>
      </c>
      <c r="B85" s="1">
        <v>167.6</v>
      </c>
    </row>
    <row r="86" spans="1:2" x14ac:dyDescent="0.35">
      <c r="A86" s="3">
        <v>24838</v>
      </c>
      <c r="B86" s="1">
        <v>168.6</v>
      </c>
    </row>
    <row r="87" spans="1:2" x14ac:dyDescent="0.35">
      <c r="A87" s="3">
        <v>24929</v>
      </c>
      <c r="B87" s="1">
        <v>172.8</v>
      </c>
    </row>
    <row r="88" spans="1:2" x14ac:dyDescent="0.35">
      <c r="A88" s="3">
        <v>25020</v>
      </c>
      <c r="B88" s="1">
        <v>175.9</v>
      </c>
    </row>
    <row r="89" spans="1:2" x14ac:dyDescent="0.35">
      <c r="A89" s="3">
        <v>25112</v>
      </c>
      <c r="B89" s="1">
        <v>178.1</v>
      </c>
    </row>
    <row r="90" spans="1:2" x14ac:dyDescent="0.35">
      <c r="A90" s="3">
        <v>25204</v>
      </c>
      <c r="B90" s="1">
        <v>184.6</v>
      </c>
    </row>
    <row r="91" spans="1:2" x14ac:dyDescent="0.35">
      <c r="A91" s="3">
        <v>25294</v>
      </c>
      <c r="B91" s="1">
        <v>182.6</v>
      </c>
    </row>
    <row r="92" spans="1:2" x14ac:dyDescent="0.35">
      <c r="A92" s="3">
        <v>25385</v>
      </c>
      <c r="B92" s="1">
        <v>181.1</v>
      </c>
    </row>
    <row r="93" spans="1:2" x14ac:dyDescent="0.35">
      <c r="A93" s="3">
        <v>25477</v>
      </c>
      <c r="B93" s="1">
        <v>167.9</v>
      </c>
    </row>
    <row r="94" spans="1:2" x14ac:dyDescent="0.35">
      <c r="A94" s="3">
        <v>25569</v>
      </c>
      <c r="B94" s="1">
        <v>168.2</v>
      </c>
    </row>
    <row r="95" spans="1:2" x14ac:dyDescent="0.35">
      <c r="A95" s="3">
        <v>25659</v>
      </c>
      <c r="B95" s="1">
        <v>157</v>
      </c>
    </row>
    <row r="96" spans="1:2" x14ac:dyDescent="0.35">
      <c r="A96" s="3">
        <v>25750</v>
      </c>
      <c r="B96" s="1">
        <v>165.4</v>
      </c>
    </row>
    <row r="97" spans="1:2" x14ac:dyDescent="0.35">
      <c r="A97" s="3">
        <v>25842</v>
      </c>
      <c r="B97" s="1">
        <v>182.8</v>
      </c>
    </row>
    <row r="98" spans="1:2" x14ac:dyDescent="0.35">
      <c r="A98" s="3">
        <v>25934</v>
      </c>
      <c r="B98" s="1">
        <v>192.5</v>
      </c>
    </row>
    <row r="99" spans="1:2" x14ac:dyDescent="0.35">
      <c r="A99" s="3">
        <v>26024</v>
      </c>
      <c r="B99" s="1">
        <v>211.9</v>
      </c>
    </row>
    <row r="100" spans="1:2" x14ac:dyDescent="0.35">
      <c r="A100" s="3">
        <v>26115</v>
      </c>
      <c r="B100" s="1">
        <v>222.4</v>
      </c>
    </row>
    <row r="101" spans="1:2" x14ac:dyDescent="0.35">
      <c r="A101" s="3">
        <v>26207</v>
      </c>
      <c r="B101" s="1">
        <v>231</v>
      </c>
    </row>
    <row r="102" spans="1:2" x14ac:dyDescent="0.35">
      <c r="A102" s="3">
        <v>26299</v>
      </c>
      <c r="B102" s="1">
        <v>246.4</v>
      </c>
    </row>
    <row r="103" spans="1:2" x14ac:dyDescent="0.35">
      <c r="A103" s="3">
        <v>26390</v>
      </c>
      <c r="B103" s="1">
        <v>251.3</v>
      </c>
    </row>
    <row r="104" spans="1:2" x14ac:dyDescent="0.35">
      <c r="A104" s="3">
        <v>26481</v>
      </c>
      <c r="B104" s="1">
        <v>251.9</v>
      </c>
    </row>
    <row r="105" spans="1:2" x14ac:dyDescent="0.35">
      <c r="A105" s="3">
        <v>26573</v>
      </c>
      <c r="B105" s="1">
        <v>260.89999999999998</v>
      </c>
    </row>
    <row r="106" spans="1:2" x14ac:dyDescent="0.35">
      <c r="A106" s="3">
        <v>26665</v>
      </c>
      <c r="B106" s="1">
        <v>269.60000000000002</v>
      </c>
    </row>
    <row r="107" spans="1:2" x14ac:dyDescent="0.35">
      <c r="A107" s="3">
        <v>26755</v>
      </c>
      <c r="B107" s="1">
        <v>255.9</v>
      </c>
    </row>
    <row r="108" spans="1:2" x14ac:dyDescent="0.35">
      <c r="A108" s="3">
        <v>26846</v>
      </c>
      <c r="B108" s="1">
        <v>245.1</v>
      </c>
    </row>
    <row r="109" spans="1:2" x14ac:dyDescent="0.35">
      <c r="A109" s="3">
        <v>26938</v>
      </c>
      <c r="B109" s="1">
        <v>233.3</v>
      </c>
    </row>
    <row r="110" spans="1:2" x14ac:dyDescent="0.35">
      <c r="A110" s="3">
        <v>27030</v>
      </c>
      <c r="B110" s="1">
        <v>216.2</v>
      </c>
    </row>
    <row r="111" spans="1:2" x14ac:dyDescent="0.35">
      <c r="A111" s="3">
        <v>27120</v>
      </c>
      <c r="B111" s="1">
        <v>206.8</v>
      </c>
    </row>
    <row r="112" spans="1:2" x14ac:dyDescent="0.35">
      <c r="A112" s="3">
        <v>27211</v>
      </c>
      <c r="B112" s="1">
        <v>200</v>
      </c>
    </row>
    <row r="113" spans="1:2" x14ac:dyDescent="0.35">
      <c r="A113" s="3">
        <v>27303</v>
      </c>
      <c r="B113" s="1">
        <v>173.7</v>
      </c>
    </row>
    <row r="114" spans="1:2" x14ac:dyDescent="0.35">
      <c r="A114" s="3">
        <v>27395</v>
      </c>
      <c r="B114" s="1">
        <v>162.9</v>
      </c>
    </row>
    <row r="115" spans="1:2" x14ac:dyDescent="0.35">
      <c r="A115" s="3">
        <v>27485</v>
      </c>
      <c r="B115" s="1">
        <v>166.4</v>
      </c>
    </row>
    <row r="116" spans="1:2" x14ac:dyDescent="0.35">
      <c r="A116" s="3">
        <v>27576</v>
      </c>
      <c r="B116" s="1">
        <v>178</v>
      </c>
    </row>
    <row r="117" spans="1:2" x14ac:dyDescent="0.35">
      <c r="A117" s="3">
        <v>27668</v>
      </c>
      <c r="B117" s="1">
        <v>185.8</v>
      </c>
    </row>
    <row r="118" spans="1:2" x14ac:dyDescent="0.35">
      <c r="A118" s="3">
        <v>27760</v>
      </c>
      <c r="B118" s="1">
        <v>204.8</v>
      </c>
    </row>
    <row r="119" spans="1:2" x14ac:dyDescent="0.35">
      <c r="A119" s="3">
        <v>27851</v>
      </c>
      <c r="B119" s="1">
        <v>210.7</v>
      </c>
    </row>
    <row r="120" spans="1:2" x14ac:dyDescent="0.35">
      <c r="A120" s="3">
        <v>27942</v>
      </c>
      <c r="B120" s="1">
        <v>207.3</v>
      </c>
    </row>
    <row r="121" spans="1:2" x14ac:dyDescent="0.35">
      <c r="A121" s="3">
        <v>28034</v>
      </c>
      <c r="B121" s="1">
        <v>233.7</v>
      </c>
    </row>
    <row r="122" spans="1:2" x14ac:dyDescent="0.35">
      <c r="A122" s="3">
        <v>28126</v>
      </c>
      <c r="B122" s="1">
        <v>240.7</v>
      </c>
    </row>
    <row r="123" spans="1:2" x14ac:dyDescent="0.35">
      <c r="A123" s="3">
        <v>28216</v>
      </c>
      <c r="B123" s="1">
        <v>268.3</v>
      </c>
    </row>
    <row r="124" spans="1:2" x14ac:dyDescent="0.35">
      <c r="A124" s="3">
        <v>28307</v>
      </c>
      <c r="B124" s="1">
        <v>267.39999999999998</v>
      </c>
    </row>
    <row r="125" spans="1:2" x14ac:dyDescent="0.35">
      <c r="A125" s="3">
        <v>28399</v>
      </c>
      <c r="B125" s="1">
        <v>263.89999999999998</v>
      </c>
    </row>
    <row r="126" spans="1:2" x14ac:dyDescent="0.35">
      <c r="A126" s="3">
        <v>28491</v>
      </c>
      <c r="B126" s="1">
        <v>265.39999999999998</v>
      </c>
    </row>
    <row r="127" spans="1:2" x14ac:dyDescent="0.35">
      <c r="A127" s="3">
        <v>28581</v>
      </c>
      <c r="B127" s="1">
        <v>277.89999999999998</v>
      </c>
    </row>
    <row r="128" spans="1:2" x14ac:dyDescent="0.35">
      <c r="A128" s="3">
        <v>28672</v>
      </c>
      <c r="B128" s="1">
        <v>281.7</v>
      </c>
    </row>
    <row r="129" spans="1:2" x14ac:dyDescent="0.35">
      <c r="A129" s="3">
        <v>28764</v>
      </c>
      <c r="B129" s="1">
        <v>281</v>
      </c>
    </row>
    <row r="130" spans="1:2" x14ac:dyDescent="0.35">
      <c r="A130" s="3">
        <v>28856</v>
      </c>
      <c r="B130" s="1">
        <v>274.39999999999998</v>
      </c>
    </row>
    <row r="131" spans="1:2" x14ac:dyDescent="0.35">
      <c r="A131" s="3">
        <v>28946</v>
      </c>
      <c r="B131" s="1">
        <v>269.60000000000002</v>
      </c>
    </row>
    <row r="132" spans="1:2" x14ac:dyDescent="0.35">
      <c r="A132" s="3">
        <v>29037</v>
      </c>
      <c r="B132" s="1">
        <v>266</v>
      </c>
    </row>
    <row r="133" spans="1:2" x14ac:dyDescent="0.35">
      <c r="A133" s="3">
        <v>29129</v>
      </c>
      <c r="B133" s="1">
        <v>255.6</v>
      </c>
    </row>
    <row r="134" spans="1:2" x14ac:dyDescent="0.35">
      <c r="A134" s="3">
        <v>29221</v>
      </c>
      <c r="B134" s="1">
        <v>237.4</v>
      </c>
    </row>
    <row r="135" spans="1:2" x14ac:dyDescent="0.35">
      <c r="A135" s="3">
        <v>29312</v>
      </c>
      <c r="B135" s="1">
        <v>191.6</v>
      </c>
    </row>
    <row r="136" spans="1:2" x14ac:dyDescent="0.35">
      <c r="A136" s="3">
        <v>29403</v>
      </c>
      <c r="B136" s="1">
        <v>195.3</v>
      </c>
    </row>
    <row r="137" spans="1:2" x14ac:dyDescent="0.35">
      <c r="A137" s="3">
        <v>29495</v>
      </c>
      <c r="B137" s="1">
        <v>215.9</v>
      </c>
    </row>
    <row r="138" spans="1:2" x14ac:dyDescent="0.35">
      <c r="A138" s="3">
        <v>29587</v>
      </c>
      <c r="B138" s="1">
        <v>212.2</v>
      </c>
    </row>
    <row r="139" spans="1:2" x14ac:dyDescent="0.35">
      <c r="A139" s="3">
        <v>29677</v>
      </c>
      <c r="B139" s="1">
        <v>204</v>
      </c>
    </row>
    <row r="140" spans="1:2" x14ac:dyDescent="0.35">
      <c r="A140" s="3">
        <v>29768</v>
      </c>
      <c r="B140" s="1">
        <v>187.9</v>
      </c>
    </row>
    <row r="141" spans="1:2" x14ac:dyDescent="0.35">
      <c r="A141" s="3">
        <v>29860</v>
      </c>
      <c r="B141" s="1">
        <v>168.9</v>
      </c>
    </row>
    <row r="142" spans="1:2" x14ac:dyDescent="0.35">
      <c r="A142" s="3">
        <v>29952</v>
      </c>
      <c r="B142" s="1">
        <v>159.19999999999999</v>
      </c>
    </row>
    <row r="143" spans="1:2" x14ac:dyDescent="0.35">
      <c r="A143" s="3">
        <v>30042</v>
      </c>
      <c r="B143" s="1">
        <v>154</v>
      </c>
    </row>
    <row r="144" spans="1:2" x14ac:dyDescent="0.35">
      <c r="A144" s="3">
        <v>30133</v>
      </c>
      <c r="B144" s="1">
        <v>152.1</v>
      </c>
    </row>
    <row r="145" spans="1:2" x14ac:dyDescent="0.35">
      <c r="A145" s="3">
        <v>30225</v>
      </c>
      <c r="B145" s="1">
        <v>166.9</v>
      </c>
    </row>
    <row r="146" spans="1:2" x14ac:dyDescent="0.35">
      <c r="A146" s="3">
        <v>30317</v>
      </c>
      <c r="B146" s="1">
        <v>192.7</v>
      </c>
    </row>
    <row r="147" spans="1:2" x14ac:dyDescent="0.35">
      <c r="A147" s="3">
        <v>30407</v>
      </c>
      <c r="B147" s="1">
        <v>217.7</v>
      </c>
    </row>
    <row r="148" spans="1:2" x14ac:dyDescent="0.35">
      <c r="A148" s="3">
        <v>30498</v>
      </c>
      <c r="B148" s="1">
        <v>237.6</v>
      </c>
    </row>
    <row r="149" spans="1:2" x14ac:dyDescent="0.35">
      <c r="A149" s="3">
        <v>30590</v>
      </c>
      <c r="B149" s="1">
        <v>244.1</v>
      </c>
    </row>
    <row r="150" spans="1:2" x14ac:dyDescent="0.35">
      <c r="A150" s="3">
        <v>30682</v>
      </c>
      <c r="B150" s="1">
        <v>252.8</v>
      </c>
    </row>
    <row r="151" spans="1:2" x14ac:dyDescent="0.35">
      <c r="A151" s="3">
        <v>30773</v>
      </c>
      <c r="B151" s="1">
        <v>259.10000000000002</v>
      </c>
    </row>
    <row r="152" spans="1:2" x14ac:dyDescent="0.35">
      <c r="A152" s="3">
        <v>30864</v>
      </c>
      <c r="B152" s="1">
        <v>255.8</v>
      </c>
    </row>
    <row r="153" spans="1:2" x14ac:dyDescent="0.35">
      <c r="A153" s="3">
        <v>30956</v>
      </c>
      <c r="B153" s="1">
        <v>254.5</v>
      </c>
    </row>
    <row r="154" spans="1:2" x14ac:dyDescent="0.35">
      <c r="A154" s="3">
        <v>31048</v>
      </c>
      <c r="B154" s="1">
        <v>256.2</v>
      </c>
    </row>
    <row r="155" spans="1:2" x14ac:dyDescent="0.35">
      <c r="A155" s="3">
        <v>31138</v>
      </c>
      <c r="B155" s="1">
        <v>254.8</v>
      </c>
    </row>
    <row r="156" spans="1:2" x14ac:dyDescent="0.35">
      <c r="A156" s="3">
        <v>31229</v>
      </c>
      <c r="B156" s="1">
        <v>259.8</v>
      </c>
    </row>
    <row r="157" spans="1:2" x14ac:dyDescent="0.35">
      <c r="A157" s="3">
        <v>31321</v>
      </c>
      <c r="B157" s="1">
        <v>265.3</v>
      </c>
    </row>
    <row r="158" spans="1:2" x14ac:dyDescent="0.35">
      <c r="A158" s="3">
        <v>31413</v>
      </c>
      <c r="B158" s="1">
        <v>276.60000000000002</v>
      </c>
    </row>
    <row r="159" spans="1:2" x14ac:dyDescent="0.35">
      <c r="A159" s="3">
        <v>31503</v>
      </c>
      <c r="B159" s="1">
        <v>292.5</v>
      </c>
    </row>
    <row r="160" spans="1:2" x14ac:dyDescent="0.35">
      <c r="A160" s="3">
        <v>31594</v>
      </c>
      <c r="B160" s="1">
        <v>296.3</v>
      </c>
    </row>
    <row r="161" spans="1:2" x14ac:dyDescent="0.35">
      <c r="A161" s="3">
        <v>31686</v>
      </c>
      <c r="B161" s="1">
        <v>294.8</v>
      </c>
    </row>
    <row r="162" spans="1:2" x14ac:dyDescent="0.35">
      <c r="A162" s="3">
        <v>31778</v>
      </c>
      <c r="B162" s="1">
        <v>291.3</v>
      </c>
    </row>
    <row r="163" spans="1:2" x14ac:dyDescent="0.35">
      <c r="A163" s="3">
        <v>31868</v>
      </c>
      <c r="B163" s="1">
        <v>294.10000000000002</v>
      </c>
    </row>
    <row r="164" spans="1:2" x14ac:dyDescent="0.35">
      <c r="A164" s="3">
        <v>31959</v>
      </c>
      <c r="B164" s="1">
        <v>289.3</v>
      </c>
    </row>
    <row r="165" spans="1:2" x14ac:dyDescent="0.35">
      <c r="A165" s="3">
        <v>32051</v>
      </c>
      <c r="B165" s="1">
        <v>288</v>
      </c>
    </row>
    <row r="166" spans="1:2" x14ac:dyDescent="0.35">
      <c r="A166" s="3">
        <v>32143</v>
      </c>
      <c r="B166" s="1">
        <v>287</v>
      </c>
    </row>
    <row r="167" spans="1:2" x14ac:dyDescent="0.35">
      <c r="A167" s="3">
        <v>32234</v>
      </c>
      <c r="B167" s="1">
        <v>289</v>
      </c>
    </row>
    <row r="168" spans="1:2" x14ac:dyDescent="0.35">
      <c r="A168" s="3">
        <v>32325</v>
      </c>
      <c r="B168" s="1">
        <v>290.2</v>
      </c>
    </row>
    <row r="169" spans="1:2" x14ac:dyDescent="0.35">
      <c r="A169" s="3">
        <v>32417</v>
      </c>
      <c r="B169" s="1">
        <v>290.8</v>
      </c>
    </row>
    <row r="170" spans="1:2" x14ac:dyDescent="0.35">
      <c r="A170" s="3">
        <v>32509</v>
      </c>
      <c r="B170" s="1">
        <v>287</v>
      </c>
    </row>
    <row r="171" spans="1:2" x14ac:dyDescent="0.35">
      <c r="A171" s="3">
        <v>32599</v>
      </c>
      <c r="B171" s="1">
        <v>277.89999999999998</v>
      </c>
    </row>
    <row r="172" spans="1:2" x14ac:dyDescent="0.35">
      <c r="A172" s="3">
        <v>32690</v>
      </c>
      <c r="B172" s="1">
        <v>274.5</v>
      </c>
    </row>
    <row r="173" spans="1:2" x14ac:dyDescent="0.35">
      <c r="A173" s="3">
        <v>32782</v>
      </c>
      <c r="B173" s="1">
        <v>269.89999999999998</v>
      </c>
    </row>
    <row r="174" spans="1:2" x14ac:dyDescent="0.35">
      <c r="A174" s="3">
        <v>32874</v>
      </c>
      <c r="B174" s="13">
        <v>321</v>
      </c>
    </row>
    <row r="175" spans="1:2" x14ac:dyDescent="0.35">
      <c r="A175" s="3">
        <v>32964</v>
      </c>
      <c r="B175" s="13">
        <v>308.60000000000002</v>
      </c>
    </row>
    <row r="176" spans="1:2" x14ac:dyDescent="0.35">
      <c r="A176" s="3">
        <v>33055</v>
      </c>
      <c r="B176" s="13">
        <v>291.10000000000002</v>
      </c>
    </row>
    <row r="177" spans="1:2" x14ac:dyDescent="0.35">
      <c r="A177" s="3">
        <v>33147</v>
      </c>
      <c r="B177" s="13">
        <v>275</v>
      </c>
    </row>
    <row r="178" spans="1:2" x14ac:dyDescent="0.35">
      <c r="A178" s="3">
        <v>33239</v>
      </c>
      <c r="B178" s="13">
        <v>258.60000000000002</v>
      </c>
    </row>
    <row r="179" spans="1:2" x14ac:dyDescent="0.35">
      <c r="A179" s="3">
        <v>33329</v>
      </c>
      <c r="B179" s="13">
        <v>264.7</v>
      </c>
    </row>
    <row r="180" spans="1:2" x14ac:dyDescent="0.35">
      <c r="A180" s="3">
        <v>33420</v>
      </c>
      <c r="B180" s="13">
        <v>275.7</v>
      </c>
    </row>
    <row r="181" spans="1:2" x14ac:dyDescent="0.35">
      <c r="A181" s="3">
        <v>33512</v>
      </c>
      <c r="B181" s="13">
        <v>281.7</v>
      </c>
    </row>
    <row r="182" spans="1:2" x14ac:dyDescent="0.35">
      <c r="A182" s="3">
        <v>33604</v>
      </c>
      <c r="B182" s="13">
        <v>296.10000000000002</v>
      </c>
    </row>
    <row r="183" spans="1:2" x14ac:dyDescent="0.35">
      <c r="A183" s="3">
        <v>33695</v>
      </c>
      <c r="B183" s="13">
        <v>307.39999999999998</v>
      </c>
    </row>
    <row r="184" spans="1:2" x14ac:dyDescent="0.35">
      <c r="A184" s="3">
        <v>33786</v>
      </c>
      <c r="B184" s="13">
        <v>308.2</v>
      </c>
    </row>
    <row r="185" spans="1:2" x14ac:dyDescent="0.35">
      <c r="A185" s="3">
        <v>33878</v>
      </c>
      <c r="B185" s="13">
        <v>318.60000000000002</v>
      </c>
    </row>
    <row r="186" spans="1:2" x14ac:dyDescent="0.35">
      <c r="A186" s="3">
        <v>33970</v>
      </c>
      <c r="B186" s="13">
        <v>320.10000000000002</v>
      </c>
    </row>
    <row r="187" spans="1:2" x14ac:dyDescent="0.35">
      <c r="A187" s="3">
        <v>34060</v>
      </c>
      <c r="B187" s="13">
        <v>323.8</v>
      </c>
    </row>
    <row r="188" spans="1:2" x14ac:dyDescent="0.35">
      <c r="A188" s="3">
        <v>34151</v>
      </c>
      <c r="B188" s="13">
        <v>335</v>
      </c>
    </row>
    <row r="189" spans="1:2" x14ac:dyDescent="0.35">
      <c r="A189" s="3">
        <v>34243</v>
      </c>
      <c r="B189" s="13">
        <v>351.9</v>
      </c>
    </row>
    <row r="190" spans="1:2" x14ac:dyDescent="0.35">
      <c r="A190" s="3">
        <v>34335</v>
      </c>
      <c r="B190" s="13">
        <v>358.8</v>
      </c>
    </row>
    <row r="191" spans="1:2" x14ac:dyDescent="0.35">
      <c r="A191" s="3">
        <v>34425</v>
      </c>
      <c r="B191" s="13">
        <v>370.9</v>
      </c>
    </row>
    <row r="192" spans="1:2" x14ac:dyDescent="0.35">
      <c r="A192" s="3">
        <v>34516</v>
      </c>
      <c r="B192" s="13">
        <v>367</v>
      </c>
    </row>
    <row r="193" spans="1:2" x14ac:dyDescent="0.35">
      <c r="A193" s="3">
        <v>34608</v>
      </c>
      <c r="B193" s="13">
        <v>362.3</v>
      </c>
    </row>
    <row r="194" spans="1:2" x14ac:dyDescent="0.35">
      <c r="A194" s="3">
        <v>34700</v>
      </c>
      <c r="B194" s="13">
        <v>354.2</v>
      </c>
    </row>
    <row r="195" spans="1:2" x14ac:dyDescent="0.35">
      <c r="A195" s="3">
        <v>34790</v>
      </c>
      <c r="B195" s="13">
        <v>342.9</v>
      </c>
    </row>
    <row r="196" spans="1:2" x14ac:dyDescent="0.35">
      <c r="A196" s="3">
        <v>34881</v>
      </c>
      <c r="B196" s="13">
        <v>353.6</v>
      </c>
    </row>
    <row r="197" spans="1:2" x14ac:dyDescent="0.35">
      <c r="A197" s="3">
        <v>34973</v>
      </c>
      <c r="B197" s="13">
        <v>361.6</v>
      </c>
    </row>
    <row r="198" spans="1:2" x14ac:dyDescent="0.35">
      <c r="A198" s="3">
        <v>35065</v>
      </c>
      <c r="B198" s="13">
        <v>371.1</v>
      </c>
    </row>
    <row r="199" spans="1:2" x14ac:dyDescent="0.35">
      <c r="A199" s="3">
        <v>35156</v>
      </c>
      <c r="B199" s="13">
        <v>386.8</v>
      </c>
    </row>
    <row r="200" spans="1:2" x14ac:dyDescent="0.35">
      <c r="A200" s="3">
        <v>35247</v>
      </c>
      <c r="B200" s="13">
        <v>385.7</v>
      </c>
    </row>
    <row r="201" spans="1:2" x14ac:dyDescent="0.35">
      <c r="A201" s="3">
        <v>35339</v>
      </c>
      <c r="B201" s="13">
        <v>381.8</v>
      </c>
    </row>
    <row r="202" spans="1:2" x14ac:dyDescent="0.35">
      <c r="A202" s="3">
        <v>35431</v>
      </c>
      <c r="B202" s="13">
        <v>383.1</v>
      </c>
    </row>
    <row r="203" spans="1:2" x14ac:dyDescent="0.35">
      <c r="A203" s="3">
        <v>35521</v>
      </c>
      <c r="B203" s="13">
        <v>387.9</v>
      </c>
    </row>
    <row r="204" spans="1:2" x14ac:dyDescent="0.35">
      <c r="A204" s="3">
        <v>35612</v>
      </c>
      <c r="B204" s="13">
        <v>389.7</v>
      </c>
    </row>
    <row r="205" spans="1:2" x14ac:dyDescent="0.35">
      <c r="A205" s="3">
        <v>35704</v>
      </c>
      <c r="B205" s="13">
        <v>393.6</v>
      </c>
    </row>
    <row r="206" spans="1:2" x14ac:dyDescent="0.35">
      <c r="A206" s="3">
        <v>35796</v>
      </c>
      <c r="B206" s="13">
        <v>401.8</v>
      </c>
    </row>
    <row r="207" spans="1:2" x14ac:dyDescent="0.35">
      <c r="A207" s="3">
        <v>35886</v>
      </c>
      <c r="B207" s="13">
        <v>412.9</v>
      </c>
    </row>
    <row r="208" spans="1:2" x14ac:dyDescent="0.35">
      <c r="A208" s="3">
        <v>35977</v>
      </c>
      <c r="B208" s="13">
        <v>424.1</v>
      </c>
    </row>
    <row r="209" spans="1:2" x14ac:dyDescent="0.35">
      <c r="A209" s="3">
        <v>36069</v>
      </c>
      <c r="B209" s="13">
        <v>434.3</v>
      </c>
    </row>
    <row r="210" spans="1:2" x14ac:dyDescent="0.35">
      <c r="A210" s="3">
        <v>36161</v>
      </c>
      <c r="B210" s="13">
        <v>438.1</v>
      </c>
    </row>
    <row r="211" spans="1:2" x14ac:dyDescent="0.35">
      <c r="A211" s="3">
        <v>36251</v>
      </c>
      <c r="B211" s="13">
        <v>441.8</v>
      </c>
    </row>
    <row r="212" spans="1:2" x14ac:dyDescent="0.35">
      <c r="A212" s="3">
        <v>36342</v>
      </c>
      <c r="B212" s="13">
        <v>444.5</v>
      </c>
    </row>
    <row r="213" spans="1:2" x14ac:dyDescent="0.35">
      <c r="A213" s="3">
        <v>36434</v>
      </c>
      <c r="B213" s="13">
        <v>449.9</v>
      </c>
    </row>
    <row r="214" spans="1:2" x14ac:dyDescent="0.35">
      <c r="A214" s="3">
        <v>36526</v>
      </c>
      <c r="B214" s="13">
        <v>454.5</v>
      </c>
    </row>
    <row r="215" spans="1:2" x14ac:dyDescent="0.35">
      <c r="A215" s="3">
        <v>36617</v>
      </c>
      <c r="B215" s="13">
        <v>450.4</v>
      </c>
    </row>
    <row r="216" spans="1:2" x14ac:dyDescent="0.35">
      <c r="A216" s="3">
        <v>36708</v>
      </c>
      <c r="B216" s="13">
        <v>441.2</v>
      </c>
    </row>
    <row r="217" spans="1:2" x14ac:dyDescent="0.35">
      <c r="A217" s="3">
        <v>36800</v>
      </c>
      <c r="B217" s="13">
        <v>441.6</v>
      </c>
    </row>
    <row r="218" spans="1:2" x14ac:dyDescent="0.35">
      <c r="A218" s="3">
        <v>36892</v>
      </c>
      <c r="B218" s="13">
        <v>444</v>
      </c>
    </row>
    <row r="219" spans="1:2" x14ac:dyDescent="0.35">
      <c r="A219" s="3">
        <v>36982</v>
      </c>
      <c r="B219" s="13">
        <v>450.1</v>
      </c>
    </row>
    <row r="220" spans="1:2" x14ac:dyDescent="0.35">
      <c r="A220" s="3">
        <v>37073</v>
      </c>
      <c r="B220" s="13">
        <v>452.1</v>
      </c>
    </row>
    <row r="221" spans="1:2" x14ac:dyDescent="0.35">
      <c r="A221" s="3">
        <v>37165</v>
      </c>
      <c r="B221" s="13">
        <v>447.8</v>
      </c>
    </row>
    <row r="222" spans="1:2" x14ac:dyDescent="0.35">
      <c r="A222" s="3">
        <v>37257</v>
      </c>
      <c r="B222" s="13">
        <v>459</v>
      </c>
    </row>
    <row r="223" spans="1:2" x14ac:dyDescent="0.35">
      <c r="A223" s="3">
        <v>37347</v>
      </c>
      <c r="B223" s="13">
        <v>469.5</v>
      </c>
    </row>
    <row r="224" spans="1:2" x14ac:dyDescent="0.35">
      <c r="A224" s="3">
        <v>37438</v>
      </c>
      <c r="B224" s="13">
        <v>471.8</v>
      </c>
    </row>
    <row r="225" spans="1:2" x14ac:dyDescent="0.35">
      <c r="A225" s="3">
        <v>37530</v>
      </c>
      <c r="B225" s="13">
        <v>479.3</v>
      </c>
    </row>
    <row r="226" spans="1:2" x14ac:dyDescent="0.35">
      <c r="A226" s="3">
        <v>37622</v>
      </c>
      <c r="B226" s="13">
        <v>484.1</v>
      </c>
    </row>
    <row r="227" spans="1:2" x14ac:dyDescent="0.35">
      <c r="A227" s="3">
        <v>37712</v>
      </c>
      <c r="B227" s="13">
        <v>496.3</v>
      </c>
    </row>
    <row r="228" spans="1:2" x14ac:dyDescent="0.35">
      <c r="A228" s="3">
        <v>37803</v>
      </c>
      <c r="B228" s="13">
        <v>521.79999999999995</v>
      </c>
    </row>
    <row r="229" spans="1:2" x14ac:dyDescent="0.35">
      <c r="A229" s="3">
        <v>37895</v>
      </c>
      <c r="B229" s="13">
        <v>535.20000000000005</v>
      </c>
    </row>
    <row r="230" spans="1:2" x14ac:dyDescent="0.35">
      <c r="A230" s="3">
        <v>37987</v>
      </c>
      <c r="B230" s="13">
        <v>539.20000000000005</v>
      </c>
    </row>
    <row r="231" spans="1:2" x14ac:dyDescent="0.35">
      <c r="A231" s="3">
        <v>38078</v>
      </c>
      <c r="B231" s="13">
        <v>564.1</v>
      </c>
    </row>
    <row r="232" spans="1:2" x14ac:dyDescent="0.35">
      <c r="A232" s="3">
        <v>38169</v>
      </c>
      <c r="B232" s="13">
        <v>568.6</v>
      </c>
    </row>
    <row r="233" spans="1:2" x14ac:dyDescent="0.35">
      <c r="A233" s="3">
        <v>38261</v>
      </c>
      <c r="B233" s="13">
        <v>567.70000000000005</v>
      </c>
    </row>
    <row r="234" spans="1:2" x14ac:dyDescent="0.35">
      <c r="A234" s="3">
        <v>38353</v>
      </c>
      <c r="B234" s="13">
        <v>582.79999999999995</v>
      </c>
    </row>
    <row r="235" spans="1:2" x14ac:dyDescent="0.35">
      <c r="A235" s="3">
        <v>38443</v>
      </c>
      <c r="B235" s="13">
        <v>609.9</v>
      </c>
    </row>
    <row r="236" spans="1:2" x14ac:dyDescent="0.35">
      <c r="A236" s="3">
        <v>38534</v>
      </c>
      <c r="B236" s="13">
        <v>620.4</v>
      </c>
    </row>
    <row r="237" spans="1:2" x14ac:dyDescent="0.35">
      <c r="A237" s="3">
        <v>38626</v>
      </c>
      <c r="B237" s="13">
        <v>618.9</v>
      </c>
    </row>
    <row r="238" spans="1:2" x14ac:dyDescent="0.35">
      <c r="A238" s="3">
        <v>38718</v>
      </c>
      <c r="B238" s="13">
        <v>618.5</v>
      </c>
    </row>
    <row r="239" spans="1:2" x14ac:dyDescent="0.35">
      <c r="A239" s="3">
        <v>38808</v>
      </c>
      <c r="B239" s="13">
        <v>600.5</v>
      </c>
    </row>
    <row r="240" spans="1:2" x14ac:dyDescent="0.35">
      <c r="A240" s="3">
        <v>38899</v>
      </c>
      <c r="B240" s="13">
        <v>570.29999999999995</v>
      </c>
    </row>
    <row r="241" spans="1:2" x14ac:dyDescent="0.35">
      <c r="A241" s="3">
        <v>38991</v>
      </c>
      <c r="B241" s="13">
        <v>539.70000000000005</v>
      </c>
    </row>
    <row r="242" spans="1:2" x14ac:dyDescent="0.35">
      <c r="A242" s="3"/>
    </row>
    <row r="243" spans="1:2" x14ac:dyDescent="0.35">
      <c r="A243" s="3"/>
    </row>
    <row r="244" spans="1:2" x14ac:dyDescent="0.35">
      <c r="A244" s="3"/>
    </row>
    <row r="245" spans="1:2" x14ac:dyDescent="0.35">
      <c r="A245" s="3"/>
    </row>
    <row r="246" spans="1:2" x14ac:dyDescent="0.35">
      <c r="A246" s="3"/>
    </row>
    <row r="247" spans="1:2" x14ac:dyDescent="0.35">
      <c r="A247" s="3"/>
    </row>
    <row r="248" spans="1:2" x14ac:dyDescent="0.35">
      <c r="A248" s="3"/>
    </row>
    <row r="249" spans="1:2" x14ac:dyDescent="0.35">
      <c r="A249" s="3"/>
    </row>
    <row r="250" spans="1:2" x14ac:dyDescent="0.35">
      <c r="A250" s="3"/>
    </row>
    <row r="251" spans="1:2" x14ac:dyDescent="0.35">
      <c r="A251" s="3"/>
    </row>
    <row r="252" spans="1:2" x14ac:dyDescent="0.35">
      <c r="A252" s="3"/>
    </row>
    <row r="253" spans="1:2" x14ac:dyDescent="0.35">
      <c r="A253" s="3"/>
    </row>
    <row r="254" spans="1:2" x14ac:dyDescent="0.35">
      <c r="A254" s="3"/>
    </row>
    <row r="255" spans="1:2" x14ac:dyDescent="0.35">
      <c r="A255" s="3"/>
    </row>
    <row r="256" spans="1:2" x14ac:dyDescent="0.35">
      <c r="A256" s="3"/>
    </row>
    <row r="257" spans="1:1" x14ac:dyDescent="0.35">
      <c r="A257" s="3"/>
    </row>
    <row r="258" spans="1:1" x14ac:dyDescent="0.35">
      <c r="A258" s="3"/>
    </row>
    <row r="259" spans="1:1" x14ac:dyDescent="0.35">
      <c r="A259" s="3"/>
    </row>
    <row r="260" spans="1:1" x14ac:dyDescent="0.35">
      <c r="A260" s="3"/>
    </row>
    <row r="261" spans="1:1" x14ac:dyDescent="0.35">
      <c r="A261" s="3"/>
    </row>
    <row r="262" spans="1:1" x14ac:dyDescent="0.35">
      <c r="A262" s="3"/>
    </row>
    <row r="263" spans="1:1" x14ac:dyDescent="0.35">
      <c r="A263" s="3"/>
    </row>
    <row r="264" spans="1:1" x14ac:dyDescent="0.35">
      <c r="A264" s="3"/>
    </row>
    <row r="265" spans="1:1" x14ac:dyDescent="0.35">
      <c r="A265" s="3"/>
    </row>
    <row r="266" spans="1:1" x14ac:dyDescent="0.35">
      <c r="A266" s="3"/>
    </row>
    <row r="267" spans="1:1" x14ac:dyDescent="0.35">
      <c r="A267" s="3"/>
    </row>
    <row r="268" spans="1:1" x14ac:dyDescent="0.35">
      <c r="A268" s="3"/>
    </row>
    <row r="269" spans="1:1" x14ac:dyDescent="0.35">
      <c r="A269" s="3"/>
    </row>
    <row r="270" spans="1:1" x14ac:dyDescent="0.35">
      <c r="A270" s="3"/>
    </row>
    <row r="271" spans="1:1" x14ac:dyDescent="0.35">
      <c r="A271" s="3"/>
    </row>
    <row r="272" spans="1:1" x14ac:dyDescent="0.35">
      <c r="A272" s="3"/>
    </row>
    <row r="273" spans="1:1" x14ac:dyDescent="0.35">
      <c r="A273" s="3"/>
    </row>
    <row r="274" spans="1:1" x14ac:dyDescent="0.35">
      <c r="A274" s="3"/>
    </row>
    <row r="275" spans="1:1" x14ac:dyDescent="0.35">
      <c r="A275" s="3"/>
    </row>
    <row r="276" spans="1:1" x14ac:dyDescent="0.35">
      <c r="A276" s="3"/>
    </row>
    <row r="277" spans="1:1" x14ac:dyDescent="0.35">
      <c r="A277" s="3"/>
    </row>
    <row r="278" spans="1:1" x14ac:dyDescent="0.35">
      <c r="A278" s="3"/>
    </row>
    <row r="279" spans="1:1" x14ac:dyDescent="0.35">
      <c r="A279" s="3"/>
    </row>
    <row r="280" spans="1:1" x14ac:dyDescent="0.35">
      <c r="A280" s="3"/>
    </row>
    <row r="281" spans="1:1" x14ac:dyDescent="0.35">
      <c r="A281" s="3"/>
    </row>
    <row r="282" spans="1:1" x14ac:dyDescent="0.35">
      <c r="A282" s="3"/>
    </row>
    <row r="283" spans="1:1" x14ac:dyDescent="0.35">
      <c r="A283" s="3"/>
    </row>
    <row r="284" spans="1:1" x14ac:dyDescent="0.35">
      <c r="A284" s="3"/>
    </row>
    <row r="285" spans="1:1" x14ac:dyDescent="0.35">
      <c r="A285" s="3"/>
    </row>
    <row r="286" spans="1:1" x14ac:dyDescent="0.35">
      <c r="A286" s="3"/>
    </row>
    <row r="287" spans="1:1" x14ac:dyDescent="0.35">
      <c r="A287" s="3"/>
    </row>
    <row r="288" spans="1:1" x14ac:dyDescent="0.35">
      <c r="A288" s="3"/>
    </row>
    <row r="289" spans="1:1" x14ac:dyDescent="0.35">
      <c r="A289" s="3"/>
    </row>
    <row r="290" spans="1:1" x14ac:dyDescent="0.35">
      <c r="A290" s="3"/>
    </row>
    <row r="291" spans="1:1" x14ac:dyDescent="0.35">
      <c r="A291" s="3"/>
    </row>
    <row r="292" spans="1:1" x14ac:dyDescent="0.35">
      <c r="A292" s="3"/>
    </row>
    <row r="293" spans="1:1" x14ac:dyDescent="0.35">
      <c r="A293" s="3"/>
    </row>
    <row r="294" spans="1:1" x14ac:dyDescent="0.35">
      <c r="A29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FABF-56BC-4652-86B8-20FA27016BE4}">
  <dimension ref="A1:C294"/>
  <sheetViews>
    <sheetView topLeftCell="A221" workbookViewId="0">
      <selection activeCell="C174" sqref="C174:C241"/>
    </sheetView>
  </sheetViews>
  <sheetFormatPr defaultRowHeight="14.5" x14ac:dyDescent="0.35"/>
  <cols>
    <col min="1" max="1" width="14.6328125" bestFit="1" customWidth="1"/>
  </cols>
  <sheetData>
    <row r="1" spans="1:3" x14ac:dyDescent="0.35">
      <c r="A1" s="13" t="s">
        <v>35</v>
      </c>
      <c r="B1" s="12" t="s">
        <v>34</v>
      </c>
      <c r="C1" s="10" t="s">
        <v>33</v>
      </c>
    </row>
    <row r="2" spans="1:3" x14ac:dyDescent="0.35">
      <c r="A2" s="14">
        <v>17168</v>
      </c>
      <c r="B2" s="12">
        <v>76.8</v>
      </c>
      <c r="C2" s="11">
        <v>0</v>
      </c>
    </row>
    <row r="3" spans="1:3" x14ac:dyDescent="0.35">
      <c r="A3" s="14">
        <v>17258</v>
      </c>
      <c r="B3" s="12">
        <v>72.900000000000006</v>
      </c>
      <c r="C3" s="11">
        <v>0</v>
      </c>
    </row>
    <row r="4" spans="1:3" x14ac:dyDescent="0.35">
      <c r="A4" s="14">
        <v>17349</v>
      </c>
      <c r="B4" s="12">
        <v>84</v>
      </c>
      <c r="C4" s="11">
        <v>0</v>
      </c>
    </row>
    <row r="5" spans="1:3" x14ac:dyDescent="0.35">
      <c r="A5" s="14">
        <v>17441</v>
      </c>
      <c r="B5" s="12">
        <v>100.3</v>
      </c>
      <c r="C5" s="11">
        <v>0</v>
      </c>
    </row>
    <row r="6" spans="1:3" x14ac:dyDescent="0.35">
      <c r="A6" s="14">
        <v>17533</v>
      </c>
      <c r="B6" s="12">
        <v>99.1</v>
      </c>
      <c r="C6" s="11">
        <v>0</v>
      </c>
    </row>
    <row r="7" spans="1:3" x14ac:dyDescent="0.35">
      <c r="A7" s="14">
        <v>17624</v>
      </c>
      <c r="B7" s="12">
        <v>104.9</v>
      </c>
      <c r="C7" s="11">
        <v>0</v>
      </c>
    </row>
    <row r="8" spans="1:3" x14ac:dyDescent="0.35">
      <c r="A8" s="14">
        <v>17715</v>
      </c>
      <c r="B8" s="12">
        <v>101.6</v>
      </c>
      <c r="C8" s="11">
        <v>0</v>
      </c>
    </row>
    <row r="9" spans="1:3" x14ac:dyDescent="0.35">
      <c r="A9" s="14">
        <v>17807</v>
      </c>
      <c r="B9" s="12">
        <v>94.1</v>
      </c>
      <c r="C9" s="11">
        <v>0</v>
      </c>
    </row>
    <row r="10" spans="1:3" x14ac:dyDescent="0.35">
      <c r="A10" s="14">
        <v>17899</v>
      </c>
      <c r="B10" s="12">
        <v>87</v>
      </c>
      <c r="C10" s="11">
        <v>0</v>
      </c>
    </row>
    <row r="11" spans="1:3" x14ac:dyDescent="0.35">
      <c r="A11" s="14">
        <v>17989</v>
      </c>
      <c r="B11" s="12">
        <v>85.5</v>
      </c>
      <c r="C11" s="11">
        <v>0</v>
      </c>
    </row>
    <row r="12" spans="1:3" x14ac:dyDescent="0.35">
      <c r="A12" s="14">
        <v>18080</v>
      </c>
      <c r="B12" s="12">
        <v>92.8</v>
      </c>
      <c r="C12" s="11">
        <v>0</v>
      </c>
    </row>
    <row r="13" spans="1:3" x14ac:dyDescent="0.35">
      <c r="A13" s="14">
        <v>18172</v>
      </c>
      <c r="B13" s="12">
        <v>104.1</v>
      </c>
      <c r="C13" s="11">
        <v>0</v>
      </c>
    </row>
    <row r="14" spans="1:3" x14ac:dyDescent="0.35">
      <c r="A14" s="14">
        <v>18264</v>
      </c>
      <c r="B14" s="12">
        <v>116</v>
      </c>
      <c r="C14" s="11">
        <v>0</v>
      </c>
    </row>
    <row r="15" spans="1:3" x14ac:dyDescent="0.35">
      <c r="A15" s="14">
        <v>18354</v>
      </c>
      <c r="B15" s="12">
        <v>127.2</v>
      </c>
      <c r="C15" s="11">
        <v>0</v>
      </c>
    </row>
    <row r="16" spans="1:3" x14ac:dyDescent="0.35">
      <c r="A16" s="14">
        <v>18445</v>
      </c>
      <c r="B16" s="12">
        <v>134.19999999999999</v>
      </c>
      <c r="C16" s="11">
        <v>0</v>
      </c>
    </row>
    <row r="17" spans="1:3" x14ac:dyDescent="0.35">
      <c r="A17" s="14">
        <v>18537</v>
      </c>
      <c r="B17" s="12">
        <v>128</v>
      </c>
      <c r="C17" s="11">
        <v>0</v>
      </c>
    </row>
    <row r="18" spans="1:3" x14ac:dyDescent="0.35">
      <c r="A18" s="14">
        <v>18629</v>
      </c>
      <c r="B18" s="12">
        <v>121.1</v>
      </c>
      <c r="C18" s="11">
        <v>0</v>
      </c>
    </row>
    <row r="19" spans="1:3" x14ac:dyDescent="0.35">
      <c r="A19" s="14">
        <v>18719</v>
      </c>
      <c r="B19" s="12">
        <v>104.8</v>
      </c>
      <c r="C19" s="11">
        <v>0</v>
      </c>
    </row>
    <row r="20" spans="1:3" x14ac:dyDescent="0.35">
      <c r="A20" s="14">
        <v>18810</v>
      </c>
      <c r="B20" s="12">
        <v>98.2</v>
      </c>
      <c r="C20" s="11">
        <v>0</v>
      </c>
    </row>
    <row r="21" spans="1:3" x14ac:dyDescent="0.35">
      <c r="A21" s="14">
        <v>18902</v>
      </c>
      <c r="B21" s="12">
        <v>99</v>
      </c>
      <c r="C21" s="11">
        <v>0</v>
      </c>
    </row>
    <row r="22" spans="1:3" x14ac:dyDescent="0.35">
      <c r="A22" s="14">
        <v>18994</v>
      </c>
      <c r="B22" s="12">
        <v>101.7</v>
      </c>
      <c r="C22" s="11">
        <v>0</v>
      </c>
    </row>
    <row r="23" spans="1:3" x14ac:dyDescent="0.35">
      <c r="A23" s="14">
        <v>19085</v>
      </c>
      <c r="B23" s="12">
        <v>103.5</v>
      </c>
      <c r="C23" s="11">
        <v>0</v>
      </c>
    </row>
    <row r="24" spans="1:3" x14ac:dyDescent="0.35">
      <c r="A24" s="14">
        <v>19176</v>
      </c>
      <c r="B24" s="12">
        <v>102.4</v>
      </c>
      <c r="C24" s="11">
        <v>0</v>
      </c>
    </row>
    <row r="25" spans="1:3" x14ac:dyDescent="0.35">
      <c r="A25" s="14">
        <v>19268</v>
      </c>
      <c r="B25" s="12">
        <v>108</v>
      </c>
      <c r="C25" s="11">
        <v>0</v>
      </c>
    </row>
    <row r="26" spans="1:3" x14ac:dyDescent="0.35">
      <c r="A26" s="14">
        <v>19360</v>
      </c>
      <c r="B26" s="12">
        <v>109.6</v>
      </c>
      <c r="C26" s="11">
        <v>0</v>
      </c>
    </row>
    <row r="27" spans="1:3" x14ac:dyDescent="0.35">
      <c r="A27" s="14">
        <v>19450</v>
      </c>
      <c r="B27" s="12">
        <v>110</v>
      </c>
      <c r="C27" s="11">
        <v>0</v>
      </c>
    </row>
    <row r="28" spans="1:3" x14ac:dyDescent="0.35">
      <c r="A28" s="14">
        <v>19541</v>
      </c>
      <c r="B28" s="12">
        <v>105.8</v>
      </c>
      <c r="C28" s="11">
        <v>0</v>
      </c>
    </row>
    <row r="29" spans="1:3" x14ac:dyDescent="0.35">
      <c r="A29" s="14">
        <v>19633</v>
      </c>
      <c r="B29" s="12">
        <v>104.9</v>
      </c>
      <c r="C29" s="11">
        <v>0</v>
      </c>
    </row>
    <row r="30" spans="1:3" x14ac:dyDescent="0.35">
      <c r="A30" s="14">
        <v>19725</v>
      </c>
      <c r="B30" s="12">
        <v>106</v>
      </c>
      <c r="C30" s="11">
        <v>0</v>
      </c>
    </row>
    <row r="31" spans="1:3" x14ac:dyDescent="0.35">
      <c r="A31" s="14">
        <v>19815</v>
      </c>
      <c r="B31" s="12">
        <v>112.9</v>
      </c>
      <c r="C31" s="11">
        <v>0</v>
      </c>
    </row>
    <row r="32" spans="1:3" x14ac:dyDescent="0.35">
      <c r="A32" s="14">
        <v>19906</v>
      </c>
      <c r="B32" s="12">
        <v>119.8</v>
      </c>
      <c r="C32" s="11">
        <v>0</v>
      </c>
    </row>
    <row r="33" spans="1:3" x14ac:dyDescent="0.35">
      <c r="A33" s="14">
        <v>19998</v>
      </c>
      <c r="B33" s="12">
        <v>127.3</v>
      </c>
      <c r="C33" s="11">
        <v>0</v>
      </c>
    </row>
    <row r="34" spans="1:3" x14ac:dyDescent="0.35">
      <c r="A34" s="14">
        <v>20090</v>
      </c>
      <c r="B34" s="12">
        <v>136.80000000000001</v>
      </c>
      <c r="C34" s="11">
        <v>0</v>
      </c>
    </row>
    <row r="35" spans="1:3" x14ac:dyDescent="0.35">
      <c r="A35" s="14">
        <v>20180</v>
      </c>
      <c r="B35" s="12">
        <v>138.80000000000001</v>
      </c>
      <c r="C35" s="11">
        <v>0</v>
      </c>
    </row>
    <row r="36" spans="1:3" x14ac:dyDescent="0.35">
      <c r="A36" s="14">
        <v>20271</v>
      </c>
      <c r="B36" s="12">
        <v>135.80000000000001</v>
      </c>
      <c r="C36" s="11">
        <v>0</v>
      </c>
    </row>
    <row r="37" spans="1:3" x14ac:dyDescent="0.35">
      <c r="A37" s="14">
        <v>20363</v>
      </c>
      <c r="B37" s="12">
        <v>130.1</v>
      </c>
      <c r="C37" s="11">
        <v>0</v>
      </c>
    </row>
    <row r="38" spans="1:3" x14ac:dyDescent="0.35">
      <c r="A38" s="14">
        <v>20455</v>
      </c>
      <c r="B38" s="12">
        <v>126.6</v>
      </c>
      <c r="C38" s="11">
        <v>0</v>
      </c>
    </row>
    <row r="39" spans="1:3" x14ac:dyDescent="0.35">
      <c r="A39" s="14">
        <v>20546</v>
      </c>
      <c r="B39" s="12">
        <v>125.9</v>
      </c>
      <c r="C39" s="11">
        <v>0</v>
      </c>
    </row>
    <row r="40" spans="1:3" x14ac:dyDescent="0.35">
      <c r="A40" s="14">
        <v>20637</v>
      </c>
      <c r="B40" s="12">
        <v>123.4</v>
      </c>
      <c r="C40" s="11">
        <v>0</v>
      </c>
    </row>
    <row r="41" spans="1:3" x14ac:dyDescent="0.35">
      <c r="A41" s="14">
        <v>20729</v>
      </c>
      <c r="B41" s="12">
        <v>121.5</v>
      </c>
      <c r="C41" s="11">
        <v>0</v>
      </c>
    </row>
    <row r="42" spans="1:3" x14ac:dyDescent="0.35">
      <c r="A42" s="14">
        <v>20821</v>
      </c>
      <c r="B42" s="12">
        <v>119.7</v>
      </c>
      <c r="C42" s="11">
        <v>0</v>
      </c>
    </row>
    <row r="43" spans="1:3" x14ac:dyDescent="0.35">
      <c r="A43" s="14">
        <v>20911</v>
      </c>
      <c r="B43" s="12">
        <v>116.8</v>
      </c>
      <c r="C43" s="11">
        <v>0</v>
      </c>
    </row>
    <row r="44" spans="1:3" x14ac:dyDescent="0.35">
      <c r="A44" s="14">
        <v>21002</v>
      </c>
      <c r="B44" s="12">
        <v>115.3</v>
      </c>
      <c r="C44" s="11">
        <v>0</v>
      </c>
    </row>
    <row r="45" spans="1:3" x14ac:dyDescent="0.35">
      <c r="A45" s="14">
        <v>21094</v>
      </c>
      <c r="B45" s="12">
        <v>115.1</v>
      </c>
      <c r="C45" s="11">
        <v>0</v>
      </c>
    </row>
    <row r="46" spans="1:3" x14ac:dyDescent="0.35">
      <c r="A46" s="14">
        <v>21186</v>
      </c>
      <c r="B46" s="12">
        <v>110.5</v>
      </c>
      <c r="C46" s="11">
        <v>0</v>
      </c>
    </row>
    <row r="47" spans="1:3" x14ac:dyDescent="0.35">
      <c r="A47" s="14">
        <v>21276</v>
      </c>
      <c r="B47" s="12">
        <v>110.8</v>
      </c>
      <c r="C47" s="11">
        <v>0</v>
      </c>
    </row>
    <row r="48" spans="1:3" x14ac:dyDescent="0.35">
      <c r="A48" s="14">
        <v>21367</v>
      </c>
      <c r="B48" s="12">
        <v>118.9</v>
      </c>
      <c r="C48" s="11">
        <v>0</v>
      </c>
    </row>
    <row r="49" spans="1:3" x14ac:dyDescent="0.35">
      <c r="A49" s="14">
        <v>21459</v>
      </c>
      <c r="B49" s="12">
        <v>131.6</v>
      </c>
      <c r="C49" s="11">
        <v>0</v>
      </c>
    </row>
    <row r="50" spans="1:3" x14ac:dyDescent="0.35">
      <c r="A50" s="14">
        <v>21551</v>
      </c>
      <c r="B50" s="12">
        <v>146.69999999999999</v>
      </c>
      <c r="C50" s="11">
        <v>0</v>
      </c>
    </row>
    <row r="51" spans="1:3" x14ac:dyDescent="0.35">
      <c r="A51" s="14">
        <v>21641</v>
      </c>
      <c r="B51" s="12">
        <v>151.9</v>
      </c>
      <c r="C51" s="11">
        <v>0</v>
      </c>
    </row>
    <row r="52" spans="1:3" x14ac:dyDescent="0.35">
      <c r="A52" s="14">
        <v>21732</v>
      </c>
      <c r="B52" s="12">
        <v>149</v>
      </c>
      <c r="C52" s="11">
        <v>0</v>
      </c>
    </row>
    <row r="53" spans="1:3" x14ac:dyDescent="0.35">
      <c r="A53" s="14">
        <v>21824</v>
      </c>
      <c r="B53" s="12">
        <v>144.69999999999999</v>
      </c>
      <c r="C53" s="11">
        <v>0</v>
      </c>
    </row>
    <row r="54" spans="1:3" x14ac:dyDescent="0.35">
      <c r="A54" s="14">
        <v>21916</v>
      </c>
      <c r="B54" s="12">
        <v>148.80000000000001</v>
      </c>
      <c r="C54" s="11">
        <v>0</v>
      </c>
    </row>
    <row r="55" spans="1:3" x14ac:dyDescent="0.35">
      <c r="A55" s="14">
        <v>22007</v>
      </c>
      <c r="B55" s="12">
        <v>136.6</v>
      </c>
      <c r="C55" s="11">
        <v>0</v>
      </c>
    </row>
    <row r="56" spans="1:3" x14ac:dyDescent="0.35">
      <c r="A56" s="14">
        <v>22098</v>
      </c>
      <c r="B56" s="12">
        <v>132.4</v>
      </c>
      <c r="C56" s="11">
        <v>0</v>
      </c>
    </row>
    <row r="57" spans="1:3" x14ac:dyDescent="0.35">
      <c r="A57" s="14">
        <v>22190</v>
      </c>
      <c r="B57" s="12">
        <v>132.19999999999999</v>
      </c>
      <c r="C57" s="11">
        <v>0</v>
      </c>
    </row>
    <row r="58" spans="1:3" x14ac:dyDescent="0.35">
      <c r="A58" s="14">
        <v>22282</v>
      </c>
      <c r="B58" s="12">
        <v>132.80000000000001</v>
      </c>
      <c r="C58" s="11">
        <v>0</v>
      </c>
    </row>
    <row r="59" spans="1:3" x14ac:dyDescent="0.35">
      <c r="A59" s="14">
        <v>22372</v>
      </c>
      <c r="B59" s="12">
        <v>133.19999999999999</v>
      </c>
      <c r="C59" s="11">
        <v>0</v>
      </c>
    </row>
    <row r="60" spans="1:3" x14ac:dyDescent="0.35">
      <c r="A60" s="14">
        <v>22463</v>
      </c>
      <c r="B60" s="12">
        <v>140.5</v>
      </c>
      <c r="C60" s="11">
        <v>0</v>
      </c>
    </row>
    <row r="61" spans="1:3" x14ac:dyDescent="0.35">
      <c r="A61" s="14">
        <v>22555</v>
      </c>
      <c r="B61" s="12">
        <v>145.19999999999999</v>
      </c>
      <c r="C61" s="11">
        <v>0</v>
      </c>
    </row>
    <row r="62" spans="1:3" x14ac:dyDescent="0.35">
      <c r="A62" s="14">
        <v>22647</v>
      </c>
      <c r="B62" s="12">
        <v>147.80000000000001</v>
      </c>
      <c r="C62" s="11">
        <v>0</v>
      </c>
    </row>
    <row r="63" spans="1:3" x14ac:dyDescent="0.35">
      <c r="A63" s="14">
        <v>22737</v>
      </c>
      <c r="B63" s="12">
        <v>152.4</v>
      </c>
      <c r="C63" s="11">
        <v>0</v>
      </c>
    </row>
    <row r="64" spans="1:3" x14ac:dyDescent="0.35">
      <c r="A64" s="14">
        <v>22828</v>
      </c>
      <c r="B64" s="12">
        <v>152.30000000000001</v>
      </c>
      <c r="C64" s="11">
        <v>0</v>
      </c>
    </row>
    <row r="65" spans="1:3" x14ac:dyDescent="0.35">
      <c r="A65" s="14">
        <v>22920</v>
      </c>
      <c r="B65" s="12">
        <v>152.1</v>
      </c>
      <c r="C65" s="11">
        <v>0</v>
      </c>
    </row>
    <row r="66" spans="1:3" x14ac:dyDescent="0.35">
      <c r="A66" s="14">
        <v>23012</v>
      </c>
      <c r="B66" s="12">
        <v>157.6</v>
      </c>
      <c r="C66" s="11">
        <v>0</v>
      </c>
    </row>
    <row r="67" spans="1:3" x14ac:dyDescent="0.35">
      <c r="A67" s="14">
        <v>23102</v>
      </c>
      <c r="B67" s="12">
        <v>168.9</v>
      </c>
      <c r="C67" s="11">
        <v>0</v>
      </c>
    </row>
    <row r="68" spans="1:3" x14ac:dyDescent="0.35">
      <c r="A68" s="14">
        <v>23193</v>
      </c>
      <c r="B68" s="12">
        <v>172</v>
      </c>
      <c r="C68" s="11">
        <v>0</v>
      </c>
    </row>
    <row r="69" spans="1:3" x14ac:dyDescent="0.35">
      <c r="A69" s="14">
        <v>23285</v>
      </c>
      <c r="B69" s="12">
        <v>177.3</v>
      </c>
      <c r="C69" s="11">
        <v>0</v>
      </c>
    </row>
    <row r="70" spans="1:3" x14ac:dyDescent="0.35">
      <c r="A70" s="14">
        <v>23377</v>
      </c>
      <c r="B70" s="12">
        <v>188.1</v>
      </c>
      <c r="C70" s="11">
        <v>0</v>
      </c>
    </row>
    <row r="71" spans="1:3" x14ac:dyDescent="0.35">
      <c r="A71" s="14">
        <v>23468</v>
      </c>
      <c r="B71" s="12">
        <v>178.6</v>
      </c>
      <c r="C71" s="11">
        <v>0</v>
      </c>
    </row>
    <row r="72" spans="1:3" x14ac:dyDescent="0.35">
      <c r="A72" s="14">
        <v>23559</v>
      </c>
      <c r="B72" s="12">
        <v>175.7</v>
      </c>
      <c r="C72" s="11">
        <v>0</v>
      </c>
    </row>
    <row r="73" spans="1:3" x14ac:dyDescent="0.35">
      <c r="A73" s="14">
        <v>23651</v>
      </c>
      <c r="B73" s="12">
        <v>172.5</v>
      </c>
      <c r="C73" s="11">
        <v>0</v>
      </c>
    </row>
    <row r="74" spans="1:3" x14ac:dyDescent="0.35">
      <c r="A74" s="14">
        <v>23743</v>
      </c>
      <c r="B74" s="12">
        <v>173.1</v>
      </c>
      <c r="C74" s="11">
        <v>0</v>
      </c>
    </row>
    <row r="75" spans="1:3" x14ac:dyDescent="0.35">
      <c r="A75" s="14">
        <v>23833</v>
      </c>
      <c r="B75" s="12">
        <v>174.5</v>
      </c>
      <c r="C75" s="11">
        <v>0</v>
      </c>
    </row>
    <row r="76" spans="1:3" x14ac:dyDescent="0.35">
      <c r="A76" s="14">
        <v>23924</v>
      </c>
      <c r="B76" s="12">
        <v>175.2</v>
      </c>
      <c r="C76" s="11">
        <v>0</v>
      </c>
    </row>
    <row r="77" spans="1:3" x14ac:dyDescent="0.35">
      <c r="A77" s="14">
        <v>24016</v>
      </c>
      <c r="B77" s="12">
        <v>171.4</v>
      </c>
      <c r="C77" s="11">
        <v>0</v>
      </c>
    </row>
    <row r="78" spans="1:3" x14ac:dyDescent="0.35">
      <c r="A78" s="14">
        <v>24108</v>
      </c>
      <c r="B78" s="12">
        <v>175.3</v>
      </c>
      <c r="C78" s="11">
        <v>0</v>
      </c>
    </row>
    <row r="79" spans="1:3" x14ac:dyDescent="0.35">
      <c r="A79" s="14">
        <v>24198</v>
      </c>
      <c r="B79" s="12">
        <v>161.19999999999999</v>
      </c>
      <c r="C79" s="11">
        <v>0</v>
      </c>
    </row>
    <row r="80" spans="1:3" x14ac:dyDescent="0.35">
      <c r="A80" s="14">
        <v>24289</v>
      </c>
      <c r="B80" s="12">
        <v>156</v>
      </c>
      <c r="C80" s="11">
        <v>0</v>
      </c>
    </row>
    <row r="81" spans="1:3" x14ac:dyDescent="0.35">
      <c r="A81" s="14">
        <v>24381</v>
      </c>
      <c r="B81" s="12">
        <v>139.6</v>
      </c>
      <c r="C81" s="11">
        <v>0</v>
      </c>
    </row>
    <row r="82" spans="1:3" x14ac:dyDescent="0.35">
      <c r="A82" s="14">
        <v>24473</v>
      </c>
      <c r="B82" s="12">
        <v>135.4</v>
      </c>
      <c r="C82" s="11">
        <v>0</v>
      </c>
    </row>
    <row r="83" spans="1:3" x14ac:dyDescent="0.35">
      <c r="A83" s="14">
        <v>24563</v>
      </c>
      <c r="B83" s="12">
        <v>150.80000000000001</v>
      </c>
      <c r="C83" s="11">
        <v>0</v>
      </c>
    </row>
    <row r="84" spans="1:3" x14ac:dyDescent="0.35">
      <c r="A84" s="14">
        <v>24654</v>
      </c>
      <c r="B84" s="12">
        <v>158.30000000000001</v>
      </c>
      <c r="C84" s="11">
        <v>0</v>
      </c>
    </row>
    <row r="85" spans="1:3" x14ac:dyDescent="0.35">
      <c r="A85" s="14">
        <v>24746</v>
      </c>
      <c r="B85" s="12">
        <v>167.6</v>
      </c>
      <c r="C85" s="11">
        <v>0</v>
      </c>
    </row>
    <row r="86" spans="1:3" x14ac:dyDescent="0.35">
      <c r="A86" s="14">
        <v>24838</v>
      </c>
      <c r="B86" s="12">
        <v>168.6</v>
      </c>
      <c r="C86" s="11">
        <v>0</v>
      </c>
    </row>
    <row r="87" spans="1:3" x14ac:dyDescent="0.35">
      <c r="A87" s="14">
        <v>24929</v>
      </c>
      <c r="B87" s="12">
        <v>172.8</v>
      </c>
      <c r="C87" s="11">
        <v>0</v>
      </c>
    </row>
    <row r="88" spans="1:3" x14ac:dyDescent="0.35">
      <c r="A88" s="14">
        <v>25020</v>
      </c>
      <c r="B88" s="12">
        <v>175.9</v>
      </c>
      <c r="C88" s="11">
        <v>0</v>
      </c>
    </row>
    <row r="89" spans="1:3" x14ac:dyDescent="0.35">
      <c r="A89" s="14">
        <v>25112</v>
      </c>
      <c r="B89" s="12">
        <v>178.1</v>
      </c>
      <c r="C89" s="11">
        <v>0</v>
      </c>
    </row>
    <row r="90" spans="1:3" x14ac:dyDescent="0.35">
      <c r="A90" s="14">
        <v>25204</v>
      </c>
      <c r="B90" s="12">
        <v>184.6</v>
      </c>
      <c r="C90" s="11">
        <v>0</v>
      </c>
    </row>
    <row r="91" spans="1:3" x14ac:dyDescent="0.35">
      <c r="A91" s="14">
        <v>25294</v>
      </c>
      <c r="B91" s="12">
        <v>182.6</v>
      </c>
      <c r="C91" s="11">
        <v>0</v>
      </c>
    </row>
    <row r="92" spans="1:3" x14ac:dyDescent="0.35">
      <c r="A92" s="14">
        <v>25385</v>
      </c>
      <c r="B92" s="12">
        <v>181.1</v>
      </c>
      <c r="C92" s="11">
        <v>0</v>
      </c>
    </row>
    <row r="93" spans="1:3" x14ac:dyDescent="0.35">
      <c r="A93" s="14">
        <v>25477</v>
      </c>
      <c r="B93" s="12">
        <v>167.9</v>
      </c>
      <c r="C93" s="11">
        <v>0</v>
      </c>
    </row>
    <row r="94" spans="1:3" x14ac:dyDescent="0.35">
      <c r="A94" s="14">
        <v>25569</v>
      </c>
      <c r="B94" s="12">
        <v>168.2</v>
      </c>
      <c r="C94" s="11">
        <v>0</v>
      </c>
    </row>
    <row r="95" spans="1:3" x14ac:dyDescent="0.35">
      <c r="A95" s="14">
        <v>25659</v>
      </c>
      <c r="B95" s="12">
        <v>157</v>
      </c>
      <c r="C95" s="11">
        <v>0</v>
      </c>
    </row>
    <row r="96" spans="1:3" x14ac:dyDescent="0.35">
      <c r="A96" s="14">
        <v>25750</v>
      </c>
      <c r="B96" s="12">
        <v>165.4</v>
      </c>
      <c r="C96" s="11">
        <v>0</v>
      </c>
    </row>
    <row r="97" spans="1:3" x14ac:dyDescent="0.35">
      <c r="A97" s="14">
        <v>25842</v>
      </c>
      <c r="B97" s="12">
        <v>182.8</v>
      </c>
      <c r="C97" s="11">
        <v>0</v>
      </c>
    </row>
    <row r="98" spans="1:3" x14ac:dyDescent="0.35">
      <c r="A98" s="14">
        <v>25934</v>
      </c>
      <c r="B98" s="12">
        <v>192.5</v>
      </c>
      <c r="C98" s="11">
        <v>0</v>
      </c>
    </row>
    <row r="99" spans="1:3" x14ac:dyDescent="0.35">
      <c r="A99" s="14">
        <v>26024</v>
      </c>
      <c r="B99" s="12">
        <v>211.9</v>
      </c>
      <c r="C99" s="11">
        <v>0</v>
      </c>
    </row>
    <row r="100" spans="1:3" x14ac:dyDescent="0.35">
      <c r="A100" s="14">
        <v>26115</v>
      </c>
      <c r="B100" s="12">
        <v>222.4</v>
      </c>
      <c r="C100" s="11">
        <v>0</v>
      </c>
    </row>
    <row r="101" spans="1:3" x14ac:dyDescent="0.35">
      <c r="A101" s="14">
        <v>26207</v>
      </c>
      <c r="B101" s="12">
        <v>231</v>
      </c>
      <c r="C101" s="11">
        <v>0</v>
      </c>
    </row>
    <row r="102" spans="1:3" x14ac:dyDescent="0.35">
      <c r="A102" s="14">
        <v>26299</v>
      </c>
      <c r="B102" s="12">
        <v>246.4</v>
      </c>
      <c r="C102" s="11">
        <v>0</v>
      </c>
    </row>
    <row r="103" spans="1:3" x14ac:dyDescent="0.35">
      <c r="A103" s="14">
        <v>26390</v>
      </c>
      <c r="B103" s="12">
        <v>251.3</v>
      </c>
      <c r="C103" s="11">
        <v>0</v>
      </c>
    </row>
    <row r="104" spans="1:3" x14ac:dyDescent="0.35">
      <c r="A104" s="14">
        <v>26481</v>
      </c>
      <c r="B104" s="12">
        <v>251.9</v>
      </c>
      <c r="C104" s="11">
        <v>0</v>
      </c>
    </row>
    <row r="105" spans="1:3" x14ac:dyDescent="0.35">
      <c r="A105" s="14">
        <v>26573</v>
      </c>
      <c r="B105" s="12">
        <v>260.89999999999998</v>
      </c>
      <c r="C105" s="11">
        <v>0</v>
      </c>
    </row>
    <row r="106" spans="1:3" x14ac:dyDescent="0.35">
      <c r="A106" s="14">
        <v>26665</v>
      </c>
      <c r="B106" s="12">
        <v>269.60000000000002</v>
      </c>
      <c r="C106" s="11">
        <v>0</v>
      </c>
    </row>
    <row r="107" spans="1:3" x14ac:dyDescent="0.35">
      <c r="A107" s="14">
        <v>26755</v>
      </c>
      <c r="B107" s="12">
        <v>255.9</v>
      </c>
      <c r="C107" s="11">
        <v>0</v>
      </c>
    </row>
    <row r="108" spans="1:3" x14ac:dyDescent="0.35">
      <c r="A108" s="14">
        <v>26846</v>
      </c>
      <c r="B108" s="12">
        <v>245.1</v>
      </c>
      <c r="C108" s="11">
        <v>0</v>
      </c>
    </row>
    <row r="109" spans="1:3" x14ac:dyDescent="0.35">
      <c r="A109" s="14">
        <v>26938</v>
      </c>
      <c r="B109" s="12">
        <v>233.3</v>
      </c>
      <c r="C109" s="11">
        <v>0</v>
      </c>
    </row>
    <row r="110" spans="1:3" x14ac:dyDescent="0.35">
      <c r="A110" s="14">
        <v>27030</v>
      </c>
      <c r="B110" s="12">
        <v>216.2</v>
      </c>
      <c r="C110" s="11">
        <v>0</v>
      </c>
    </row>
    <row r="111" spans="1:3" x14ac:dyDescent="0.35">
      <c r="A111" s="14">
        <v>27120</v>
      </c>
      <c r="B111" s="12">
        <v>206.8</v>
      </c>
      <c r="C111" s="11">
        <v>0</v>
      </c>
    </row>
    <row r="112" spans="1:3" x14ac:dyDescent="0.35">
      <c r="A112" s="14">
        <v>27211</v>
      </c>
      <c r="B112" s="12">
        <v>200</v>
      </c>
      <c r="C112" s="11">
        <v>0</v>
      </c>
    </row>
    <row r="113" spans="1:3" x14ac:dyDescent="0.35">
      <c r="A113" s="14">
        <v>27303</v>
      </c>
      <c r="B113" s="12">
        <v>173.7</v>
      </c>
      <c r="C113" s="11">
        <v>0</v>
      </c>
    </row>
    <row r="114" spans="1:3" x14ac:dyDescent="0.35">
      <c r="A114" s="14">
        <v>27395</v>
      </c>
      <c r="B114" s="12">
        <v>162.9</v>
      </c>
      <c r="C114" s="11">
        <v>0</v>
      </c>
    </row>
    <row r="115" spans="1:3" x14ac:dyDescent="0.35">
      <c r="A115" s="14">
        <v>27485</v>
      </c>
      <c r="B115" s="12">
        <v>166.4</v>
      </c>
      <c r="C115" s="11">
        <v>0</v>
      </c>
    </row>
    <row r="116" spans="1:3" x14ac:dyDescent="0.35">
      <c r="A116" s="14">
        <v>27576</v>
      </c>
      <c r="B116" s="12">
        <v>178</v>
      </c>
      <c r="C116" s="11">
        <v>0</v>
      </c>
    </row>
    <row r="117" spans="1:3" x14ac:dyDescent="0.35">
      <c r="A117" s="14">
        <v>27668</v>
      </c>
      <c r="B117" s="12">
        <v>185.8</v>
      </c>
      <c r="C117" s="11">
        <v>0</v>
      </c>
    </row>
    <row r="118" spans="1:3" x14ac:dyDescent="0.35">
      <c r="A118" s="14">
        <v>27760</v>
      </c>
      <c r="B118" s="12">
        <v>204.8</v>
      </c>
      <c r="C118" s="11">
        <v>0</v>
      </c>
    </row>
    <row r="119" spans="1:3" x14ac:dyDescent="0.35">
      <c r="A119" s="14">
        <v>27851</v>
      </c>
      <c r="B119" s="12">
        <v>210.7</v>
      </c>
      <c r="C119" s="11">
        <v>0</v>
      </c>
    </row>
    <row r="120" spans="1:3" x14ac:dyDescent="0.35">
      <c r="A120" s="14">
        <v>27942</v>
      </c>
      <c r="B120" s="12">
        <v>207.3</v>
      </c>
      <c r="C120" s="11">
        <v>0</v>
      </c>
    </row>
    <row r="121" spans="1:3" x14ac:dyDescent="0.35">
      <c r="A121" s="14">
        <v>28034</v>
      </c>
      <c r="B121" s="12">
        <v>233.7</v>
      </c>
      <c r="C121" s="11">
        <v>0</v>
      </c>
    </row>
    <row r="122" spans="1:3" x14ac:dyDescent="0.35">
      <c r="A122" s="14">
        <v>28126</v>
      </c>
      <c r="B122" s="12">
        <v>240.7</v>
      </c>
      <c r="C122" s="11">
        <v>0</v>
      </c>
    </row>
    <row r="123" spans="1:3" x14ac:dyDescent="0.35">
      <c r="A123" s="14">
        <v>28216</v>
      </c>
      <c r="B123" s="12">
        <v>268.3</v>
      </c>
      <c r="C123" s="11">
        <v>0</v>
      </c>
    </row>
    <row r="124" spans="1:3" x14ac:dyDescent="0.35">
      <c r="A124" s="14">
        <v>28307</v>
      </c>
      <c r="B124" s="12">
        <v>267.39999999999998</v>
      </c>
      <c r="C124" s="11">
        <v>0</v>
      </c>
    </row>
    <row r="125" spans="1:3" x14ac:dyDescent="0.35">
      <c r="A125" s="14">
        <v>28399</v>
      </c>
      <c r="B125" s="12">
        <v>263.89999999999998</v>
      </c>
      <c r="C125" s="11">
        <v>0</v>
      </c>
    </row>
    <row r="126" spans="1:3" x14ac:dyDescent="0.35">
      <c r="A126" s="14">
        <v>28491</v>
      </c>
      <c r="B126" s="12">
        <v>265.39999999999998</v>
      </c>
      <c r="C126" s="11">
        <v>0</v>
      </c>
    </row>
    <row r="127" spans="1:3" x14ac:dyDescent="0.35">
      <c r="A127" s="14">
        <v>28581</v>
      </c>
      <c r="B127" s="12">
        <v>277.89999999999998</v>
      </c>
      <c r="C127" s="11">
        <v>0</v>
      </c>
    </row>
    <row r="128" spans="1:3" x14ac:dyDescent="0.35">
      <c r="A128" s="14">
        <v>28672</v>
      </c>
      <c r="B128" s="12">
        <v>281.7</v>
      </c>
      <c r="C128" s="11">
        <v>0</v>
      </c>
    </row>
    <row r="129" spans="1:3" x14ac:dyDescent="0.35">
      <c r="A129" s="14">
        <v>28764</v>
      </c>
      <c r="B129" s="12">
        <v>281</v>
      </c>
      <c r="C129" s="11">
        <v>0</v>
      </c>
    </row>
    <row r="130" spans="1:3" x14ac:dyDescent="0.35">
      <c r="A130" s="14">
        <v>28856</v>
      </c>
      <c r="B130" s="12">
        <v>274.39999999999998</v>
      </c>
      <c r="C130" s="11">
        <v>0</v>
      </c>
    </row>
    <row r="131" spans="1:3" x14ac:dyDescent="0.35">
      <c r="A131" s="14">
        <v>28946</v>
      </c>
      <c r="B131" s="12">
        <v>269.60000000000002</v>
      </c>
      <c r="C131" s="11">
        <v>0</v>
      </c>
    </row>
    <row r="132" spans="1:3" x14ac:dyDescent="0.35">
      <c r="A132" s="14">
        <v>29037</v>
      </c>
      <c r="B132" s="12">
        <v>266</v>
      </c>
      <c r="C132" s="11">
        <v>0</v>
      </c>
    </row>
    <row r="133" spans="1:3" x14ac:dyDescent="0.35">
      <c r="A133" s="14">
        <v>29129</v>
      </c>
      <c r="B133" s="12">
        <v>255.6</v>
      </c>
      <c r="C133" s="11">
        <v>0</v>
      </c>
    </row>
    <row r="134" spans="1:3" x14ac:dyDescent="0.35">
      <c r="A134" s="14">
        <v>29221</v>
      </c>
      <c r="B134" s="12">
        <v>237.4</v>
      </c>
      <c r="C134" s="11">
        <v>0</v>
      </c>
    </row>
    <row r="135" spans="1:3" x14ac:dyDescent="0.35">
      <c r="A135" s="14">
        <v>29312</v>
      </c>
      <c r="B135" s="12">
        <v>191.6</v>
      </c>
      <c r="C135" s="11">
        <v>0</v>
      </c>
    </row>
    <row r="136" spans="1:3" x14ac:dyDescent="0.35">
      <c r="A136" s="14">
        <v>29403</v>
      </c>
      <c r="B136" s="12">
        <v>195.3</v>
      </c>
      <c r="C136" s="11">
        <v>0</v>
      </c>
    </row>
    <row r="137" spans="1:3" x14ac:dyDescent="0.35">
      <c r="A137" s="14">
        <v>29495</v>
      </c>
      <c r="B137" s="12">
        <v>215.9</v>
      </c>
      <c r="C137" s="11">
        <v>0</v>
      </c>
    </row>
    <row r="138" spans="1:3" x14ac:dyDescent="0.35">
      <c r="A138" s="14">
        <v>29587</v>
      </c>
      <c r="B138" s="12">
        <v>212.2</v>
      </c>
      <c r="C138" s="11">
        <v>0</v>
      </c>
    </row>
    <row r="139" spans="1:3" x14ac:dyDescent="0.35">
      <c r="A139" s="14">
        <v>29677</v>
      </c>
      <c r="B139" s="12">
        <v>204</v>
      </c>
      <c r="C139" s="11">
        <v>0</v>
      </c>
    </row>
    <row r="140" spans="1:3" x14ac:dyDescent="0.35">
      <c r="A140" s="14">
        <v>29768</v>
      </c>
      <c r="B140" s="12">
        <v>187.9</v>
      </c>
      <c r="C140" s="11">
        <v>0</v>
      </c>
    </row>
    <row r="141" spans="1:3" x14ac:dyDescent="0.35">
      <c r="A141" s="14">
        <v>29860</v>
      </c>
      <c r="B141" s="12">
        <v>168.9</v>
      </c>
      <c r="C141" s="11">
        <v>0</v>
      </c>
    </row>
    <row r="142" spans="1:3" x14ac:dyDescent="0.35">
      <c r="A142" s="14">
        <v>29952</v>
      </c>
      <c r="B142" s="12">
        <v>159.19999999999999</v>
      </c>
      <c r="C142" s="11">
        <v>0</v>
      </c>
    </row>
    <row r="143" spans="1:3" x14ac:dyDescent="0.35">
      <c r="A143" s="14">
        <v>30042</v>
      </c>
      <c r="B143" s="12">
        <v>154</v>
      </c>
      <c r="C143" s="11">
        <v>0</v>
      </c>
    </row>
    <row r="144" spans="1:3" x14ac:dyDescent="0.35">
      <c r="A144" s="14">
        <v>30133</v>
      </c>
      <c r="B144" s="12">
        <v>152.1</v>
      </c>
      <c r="C144" s="11">
        <v>0</v>
      </c>
    </row>
    <row r="145" spans="1:3" x14ac:dyDescent="0.35">
      <c r="A145" s="14">
        <v>30225</v>
      </c>
      <c r="B145" s="12">
        <v>166.9</v>
      </c>
      <c r="C145" s="11">
        <v>0</v>
      </c>
    </row>
    <row r="146" spans="1:3" x14ac:dyDescent="0.35">
      <c r="A146" s="14">
        <v>30317</v>
      </c>
      <c r="B146" s="12">
        <v>192.7</v>
      </c>
      <c r="C146" s="11">
        <v>0</v>
      </c>
    </row>
    <row r="147" spans="1:3" x14ac:dyDescent="0.35">
      <c r="A147" s="14">
        <v>30407</v>
      </c>
      <c r="B147" s="12">
        <v>217.7</v>
      </c>
      <c r="C147" s="11">
        <v>0</v>
      </c>
    </row>
    <row r="148" spans="1:3" x14ac:dyDescent="0.35">
      <c r="A148" s="14">
        <v>30498</v>
      </c>
      <c r="B148" s="12">
        <v>237.6</v>
      </c>
      <c r="C148" s="11">
        <v>0</v>
      </c>
    </row>
    <row r="149" spans="1:3" x14ac:dyDescent="0.35">
      <c r="A149" s="14">
        <v>30590</v>
      </c>
      <c r="B149" s="12">
        <v>244.1</v>
      </c>
      <c r="C149" s="11">
        <v>0</v>
      </c>
    </row>
    <row r="150" spans="1:3" x14ac:dyDescent="0.35">
      <c r="A150" s="14">
        <v>30682</v>
      </c>
      <c r="B150" s="12">
        <v>252.8</v>
      </c>
      <c r="C150" s="11">
        <v>0</v>
      </c>
    </row>
    <row r="151" spans="1:3" x14ac:dyDescent="0.35">
      <c r="A151" s="14">
        <v>30773</v>
      </c>
      <c r="B151" s="12">
        <v>259.10000000000002</v>
      </c>
      <c r="C151" s="11">
        <v>0</v>
      </c>
    </row>
    <row r="152" spans="1:3" x14ac:dyDescent="0.35">
      <c r="A152" s="14">
        <v>30864</v>
      </c>
      <c r="B152" s="12">
        <v>255.8</v>
      </c>
      <c r="C152" s="11">
        <v>0</v>
      </c>
    </row>
    <row r="153" spans="1:3" x14ac:dyDescent="0.35">
      <c r="A153" s="14">
        <v>30956</v>
      </c>
      <c r="B153" s="12">
        <v>254.5</v>
      </c>
      <c r="C153" s="11">
        <v>0</v>
      </c>
    </row>
    <row r="154" spans="1:3" x14ac:dyDescent="0.35">
      <c r="A154" s="14">
        <v>31048</v>
      </c>
      <c r="B154" s="12">
        <v>256.2</v>
      </c>
      <c r="C154" s="11">
        <v>0</v>
      </c>
    </row>
    <row r="155" spans="1:3" x14ac:dyDescent="0.35">
      <c r="A155" s="14">
        <v>31138</v>
      </c>
      <c r="B155" s="12">
        <v>254.8</v>
      </c>
      <c r="C155" s="11">
        <v>0</v>
      </c>
    </row>
    <row r="156" spans="1:3" x14ac:dyDescent="0.35">
      <c r="A156" s="14">
        <v>31229</v>
      </c>
      <c r="B156" s="12">
        <v>259.8</v>
      </c>
      <c r="C156" s="11">
        <v>0</v>
      </c>
    </row>
    <row r="157" spans="1:3" x14ac:dyDescent="0.35">
      <c r="A157" s="14">
        <v>31321</v>
      </c>
      <c r="B157" s="12">
        <v>265.3</v>
      </c>
      <c r="C157" s="11">
        <v>0</v>
      </c>
    </row>
    <row r="158" spans="1:3" x14ac:dyDescent="0.35">
      <c r="A158" s="14">
        <v>31413</v>
      </c>
      <c r="B158" s="12">
        <v>276.60000000000002</v>
      </c>
      <c r="C158" s="11">
        <v>0</v>
      </c>
    </row>
    <row r="159" spans="1:3" x14ac:dyDescent="0.35">
      <c r="A159" s="14">
        <v>31503</v>
      </c>
      <c r="B159" s="12">
        <v>292.5</v>
      </c>
      <c r="C159" s="11">
        <v>0</v>
      </c>
    </row>
    <row r="160" spans="1:3" x14ac:dyDescent="0.35">
      <c r="A160" s="14">
        <v>31594</v>
      </c>
      <c r="B160" s="12">
        <v>296.3</v>
      </c>
      <c r="C160" s="11">
        <v>0</v>
      </c>
    </row>
    <row r="161" spans="1:3" x14ac:dyDescent="0.35">
      <c r="A161" s="14">
        <v>31686</v>
      </c>
      <c r="B161" s="12">
        <v>294.8</v>
      </c>
      <c r="C161" s="11">
        <v>0</v>
      </c>
    </row>
    <row r="162" spans="1:3" x14ac:dyDescent="0.35">
      <c r="A162" s="14">
        <v>31778</v>
      </c>
      <c r="B162" s="12">
        <v>291.3</v>
      </c>
      <c r="C162" s="11">
        <v>0</v>
      </c>
    </row>
    <row r="163" spans="1:3" x14ac:dyDescent="0.35">
      <c r="A163" s="14">
        <v>31868</v>
      </c>
      <c r="B163" s="12">
        <v>294.10000000000002</v>
      </c>
      <c r="C163" s="11">
        <v>0</v>
      </c>
    </row>
    <row r="164" spans="1:3" x14ac:dyDescent="0.35">
      <c r="A164" s="14">
        <v>31959</v>
      </c>
      <c r="B164" s="12">
        <v>289.3</v>
      </c>
      <c r="C164" s="11">
        <v>0</v>
      </c>
    </row>
    <row r="165" spans="1:3" x14ac:dyDescent="0.35">
      <c r="A165" s="14">
        <v>32051</v>
      </c>
      <c r="B165" s="12">
        <v>288</v>
      </c>
      <c r="C165" s="11">
        <v>0</v>
      </c>
    </row>
    <row r="166" spans="1:3" x14ac:dyDescent="0.35">
      <c r="A166" s="14">
        <v>32143</v>
      </c>
      <c r="B166" s="12">
        <v>287</v>
      </c>
      <c r="C166" s="11">
        <v>0</v>
      </c>
    </row>
    <row r="167" spans="1:3" x14ac:dyDescent="0.35">
      <c r="A167" s="14">
        <v>32234</v>
      </c>
      <c r="B167" s="12">
        <v>289</v>
      </c>
      <c r="C167" s="11">
        <v>0</v>
      </c>
    </row>
    <row r="168" spans="1:3" x14ac:dyDescent="0.35">
      <c r="A168" s="14">
        <v>32325</v>
      </c>
      <c r="B168" s="12">
        <v>290.2</v>
      </c>
      <c r="C168" s="11">
        <v>0</v>
      </c>
    </row>
    <row r="169" spans="1:3" x14ac:dyDescent="0.35">
      <c r="A169" s="14">
        <v>32417</v>
      </c>
      <c r="B169" s="12">
        <v>290.8</v>
      </c>
      <c r="C169" s="11">
        <v>0</v>
      </c>
    </row>
    <row r="170" spans="1:3" x14ac:dyDescent="0.35">
      <c r="A170" s="14">
        <v>32509</v>
      </c>
      <c r="B170" s="12">
        <v>287</v>
      </c>
      <c r="C170" s="11">
        <v>0</v>
      </c>
    </row>
    <row r="171" spans="1:3" x14ac:dyDescent="0.35">
      <c r="A171" s="14">
        <v>32599</v>
      </c>
      <c r="B171" s="12">
        <v>277.89999999999998</v>
      </c>
      <c r="C171" s="11">
        <v>0</v>
      </c>
    </row>
    <row r="172" spans="1:3" x14ac:dyDescent="0.35">
      <c r="A172" s="14">
        <v>32690</v>
      </c>
      <c r="B172" s="12">
        <v>274.5</v>
      </c>
      <c r="C172" s="11">
        <v>0</v>
      </c>
    </row>
    <row r="173" spans="1:3" x14ac:dyDescent="0.35">
      <c r="A173" s="14">
        <v>32782</v>
      </c>
      <c r="B173" s="12">
        <v>269.89999999999998</v>
      </c>
      <c r="C173" s="11">
        <v>0</v>
      </c>
    </row>
    <row r="174" spans="1:3" x14ac:dyDescent="0.35">
      <c r="A174" s="14">
        <v>32874</v>
      </c>
      <c r="B174" s="12">
        <v>275.2</v>
      </c>
      <c r="C174" s="10">
        <v>321</v>
      </c>
    </row>
    <row r="175" spans="1:3" x14ac:dyDescent="0.35">
      <c r="A175" s="14">
        <v>32964</v>
      </c>
      <c r="B175" s="12">
        <v>262.5</v>
      </c>
      <c r="C175" s="10">
        <v>308.60000000000002</v>
      </c>
    </row>
    <row r="176" spans="1:3" x14ac:dyDescent="0.35">
      <c r="A176" s="14">
        <v>33055</v>
      </c>
      <c r="B176" s="12">
        <v>247.2</v>
      </c>
      <c r="C176" s="10">
        <v>291.10000000000002</v>
      </c>
    </row>
    <row r="177" spans="1:3" x14ac:dyDescent="0.35">
      <c r="A177" s="14">
        <v>33147</v>
      </c>
      <c r="B177" s="12">
        <v>229.2</v>
      </c>
      <c r="C177" s="10">
        <v>275</v>
      </c>
    </row>
    <row r="178" spans="1:3" x14ac:dyDescent="0.35">
      <c r="A178" s="14">
        <v>33239</v>
      </c>
      <c r="B178" s="12">
        <v>214.7</v>
      </c>
      <c r="C178" s="10">
        <v>258.60000000000002</v>
      </c>
    </row>
    <row r="179" spans="1:3" x14ac:dyDescent="0.35">
      <c r="A179" s="14">
        <v>33329</v>
      </c>
      <c r="B179" s="12">
        <v>215.6</v>
      </c>
      <c r="C179" s="10">
        <v>264.7</v>
      </c>
    </row>
    <row r="180" spans="1:3" x14ac:dyDescent="0.35">
      <c r="A180" s="14">
        <v>33420</v>
      </c>
      <c r="B180" s="12">
        <v>223.4</v>
      </c>
      <c r="C180" s="10">
        <v>275.7</v>
      </c>
    </row>
    <row r="181" spans="1:3" x14ac:dyDescent="0.35">
      <c r="A181" s="14">
        <v>33512</v>
      </c>
      <c r="B181" s="12">
        <v>230.6</v>
      </c>
      <c r="C181" s="10">
        <v>281.7</v>
      </c>
    </row>
    <row r="182" spans="1:3" x14ac:dyDescent="0.35">
      <c r="A182" s="14">
        <v>33604</v>
      </c>
      <c r="B182" s="12">
        <v>245</v>
      </c>
      <c r="C182" s="10">
        <v>296.10000000000002</v>
      </c>
    </row>
    <row r="183" spans="1:3" x14ac:dyDescent="0.35">
      <c r="A183" s="14">
        <v>33695</v>
      </c>
      <c r="B183" s="12">
        <v>256.60000000000002</v>
      </c>
      <c r="C183" s="10">
        <v>307.39999999999998</v>
      </c>
    </row>
    <row r="184" spans="1:3" x14ac:dyDescent="0.35">
      <c r="A184" s="14">
        <v>33786</v>
      </c>
      <c r="B184" s="12">
        <v>257.89999999999998</v>
      </c>
      <c r="C184" s="10">
        <v>308.2</v>
      </c>
    </row>
    <row r="185" spans="1:3" x14ac:dyDescent="0.35">
      <c r="A185" s="14">
        <v>33878</v>
      </c>
      <c r="B185" s="12">
        <v>269.2</v>
      </c>
      <c r="C185" s="10">
        <v>318.60000000000002</v>
      </c>
    </row>
    <row r="186" spans="1:3" x14ac:dyDescent="0.35">
      <c r="A186" s="14">
        <v>33970</v>
      </c>
      <c r="B186" s="12">
        <v>269.5</v>
      </c>
      <c r="C186" s="10">
        <v>320.10000000000002</v>
      </c>
    </row>
    <row r="187" spans="1:3" x14ac:dyDescent="0.35">
      <c r="A187" s="14">
        <v>34060</v>
      </c>
      <c r="B187" s="12">
        <v>268.60000000000002</v>
      </c>
      <c r="C187" s="10">
        <v>323.8</v>
      </c>
    </row>
    <row r="188" spans="1:3" x14ac:dyDescent="0.35">
      <c r="A188" s="14">
        <v>34151</v>
      </c>
      <c r="B188" s="12">
        <v>275.7</v>
      </c>
      <c r="C188" s="10">
        <v>335</v>
      </c>
    </row>
    <row r="189" spans="1:3" x14ac:dyDescent="0.35">
      <c r="A189" s="14">
        <v>34243</v>
      </c>
      <c r="B189" s="12">
        <v>290.10000000000002</v>
      </c>
      <c r="C189" s="10">
        <v>351.9</v>
      </c>
    </row>
    <row r="190" spans="1:3" x14ac:dyDescent="0.35">
      <c r="A190" s="14">
        <v>34335</v>
      </c>
      <c r="B190" s="12">
        <v>296.5</v>
      </c>
      <c r="C190" s="10">
        <v>358.8</v>
      </c>
    </row>
    <row r="191" spans="1:3" x14ac:dyDescent="0.35">
      <c r="A191" s="14">
        <v>34425</v>
      </c>
      <c r="B191" s="12">
        <v>307.5</v>
      </c>
      <c r="C191" s="10">
        <v>370.9</v>
      </c>
    </row>
    <row r="192" spans="1:3" x14ac:dyDescent="0.35">
      <c r="A192" s="14">
        <v>34516</v>
      </c>
      <c r="B192" s="12">
        <v>305.2</v>
      </c>
      <c r="C192" s="10">
        <v>367</v>
      </c>
    </row>
    <row r="193" spans="1:3" x14ac:dyDescent="0.35">
      <c r="A193" s="14">
        <v>34608</v>
      </c>
      <c r="B193" s="12">
        <v>301.8</v>
      </c>
      <c r="C193" s="10">
        <v>362.3</v>
      </c>
    </row>
    <row r="194" spans="1:3" x14ac:dyDescent="0.35">
      <c r="A194" s="14">
        <v>34700</v>
      </c>
      <c r="B194" s="12">
        <v>295.8</v>
      </c>
      <c r="C194" s="10">
        <v>354.2</v>
      </c>
    </row>
    <row r="195" spans="1:3" x14ac:dyDescent="0.35">
      <c r="A195" s="14">
        <v>34790</v>
      </c>
      <c r="B195" s="12">
        <v>283.5</v>
      </c>
      <c r="C195" s="10">
        <v>342.9</v>
      </c>
    </row>
    <row r="196" spans="1:3" x14ac:dyDescent="0.35">
      <c r="A196" s="14">
        <v>34881</v>
      </c>
      <c r="B196" s="12">
        <v>290.39999999999998</v>
      </c>
      <c r="C196" s="10">
        <v>353.6</v>
      </c>
    </row>
    <row r="197" spans="1:3" x14ac:dyDescent="0.35">
      <c r="A197" s="14">
        <v>34973</v>
      </c>
      <c r="B197" s="12">
        <v>297.3</v>
      </c>
      <c r="C197" s="10">
        <v>361.6</v>
      </c>
    </row>
    <row r="198" spans="1:3" x14ac:dyDescent="0.35">
      <c r="A198" s="14">
        <v>35065</v>
      </c>
      <c r="B198" s="12">
        <v>303.60000000000002</v>
      </c>
      <c r="C198" s="10">
        <v>371.1</v>
      </c>
    </row>
    <row r="199" spans="1:3" x14ac:dyDescent="0.35">
      <c r="A199" s="14">
        <v>35156</v>
      </c>
      <c r="B199" s="12">
        <v>318.10000000000002</v>
      </c>
      <c r="C199" s="10">
        <v>386.8</v>
      </c>
    </row>
    <row r="200" spans="1:3" x14ac:dyDescent="0.35">
      <c r="A200" s="14">
        <v>35247</v>
      </c>
      <c r="B200" s="12">
        <v>317.3</v>
      </c>
      <c r="C200" s="10">
        <v>385.7</v>
      </c>
    </row>
    <row r="201" spans="1:3" x14ac:dyDescent="0.35">
      <c r="A201" s="14">
        <v>35339</v>
      </c>
      <c r="B201" s="12">
        <v>314</v>
      </c>
      <c r="C201" s="10">
        <v>381.8</v>
      </c>
    </row>
    <row r="202" spans="1:3" x14ac:dyDescent="0.35">
      <c r="A202" s="14">
        <v>35431</v>
      </c>
      <c r="B202" s="12">
        <v>314.7</v>
      </c>
      <c r="C202" s="10">
        <v>383.1</v>
      </c>
    </row>
    <row r="203" spans="1:3" x14ac:dyDescent="0.35">
      <c r="A203" s="14">
        <v>35521</v>
      </c>
      <c r="B203" s="12">
        <v>318.7</v>
      </c>
      <c r="C203" s="10">
        <v>387.9</v>
      </c>
    </row>
    <row r="204" spans="1:3" x14ac:dyDescent="0.35">
      <c r="A204" s="14">
        <v>35612</v>
      </c>
      <c r="B204" s="12">
        <v>320.3</v>
      </c>
      <c r="C204" s="10">
        <v>389.7</v>
      </c>
    </row>
    <row r="205" spans="1:3" x14ac:dyDescent="0.35">
      <c r="A205" s="14">
        <v>35704</v>
      </c>
      <c r="B205" s="12">
        <v>324.89999999999998</v>
      </c>
      <c r="C205" s="10">
        <v>393.6</v>
      </c>
    </row>
    <row r="206" spans="1:3" x14ac:dyDescent="0.35">
      <c r="A206" s="14">
        <v>35796</v>
      </c>
      <c r="B206" s="12">
        <v>333</v>
      </c>
      <c r="C206" s="10">
        <v>401.8</v>
      </c>
    </row>
    <row r="207" spans="1:3" x14ac:dyDescent="0.35">
      <c r="A207" s="14">
        <v>35886</v>
      </c>
      <c r="B207" s="12">
        <v>340.5</v>
      </c>
      <c r="C207" s="10">
        <v>412.9</v>
      </c>
    </row>
    <row r="208" spans="1:3" x14ac:dyDescent="0.35">
      <c r="A208" s="14">
        <v>35977</v>
      </c>
      <c r="B208" s="12">
        <v>349.5</v>
      </c>
      <c r="C208" s="10">
        <v>424.1</v>
      </c>
    </row>
    <row r="209" spans="1:3" x14ac:dyDescent="0.35">
      <c r="A209" s="14">
        <v>36069</v>
      </c>
      <c r="B209" s="12">
        <v>357.4</v>
      </c>
      <c r="C209" s="10">
        <v>434.3</v>
      </c>
    </row>
    <row r="210" spans="1:3" x14ac:dyDescent="0.35">
      <c r="A210" s="14">
        <v>36161</v>
      </c>
      <c r="B210" s="12">
        <v>364.1</v>
      </c>
      <c r="C210" s="10">
        <v>438.1</v>
      </c>
    </row>
    <row r="211" spans="1:3" x14ac:dyDescent="0.35">
      <c r="A211" s="14">
        <v>36251</v>
      </c>
      <c r="B211" s="12">
        <v>368.4</v>
      </c>
      <c r="C211" s="10">
        <v>441.8</v>
      </c>
    </row>
    <row r="212" spans="1:3" x14ac:dyDescent="0.35">
      <c r="A212" s="14">
        <v>36342</v>
      </c>
      <c r="B212" s="12">
        <v>369.2</v>
      </c>
      <c r="C212" s="10">
        <v>444.5</v>
      </c>
    </row>
    <row r="213" spans="1:3" x14ac:dyDescent="0.35">
      <c r="A213" s="14">
        <v>36434</v>
      </c>
      <c r="B213" s="12">
        <v>371.7</v>
      </c>
      <c r="C213" s="10">
        <v>449.9</v>
      </c>
    </row>
    <row r="214" spans="1:3" x14ac:dyDescent="0.35">
      <c r="A214" s="14">
        <v>36526</v>
      </c>
      <c r="B214" s="12">
        <v>379.1</v>
      </c>
      <c r="C214" s="10">
        <v>454.5</v>
      </c>
    </row>
    <row r="215" spans="1:3" x14ac:dyDescent="0.35">
      <c r="A215" s="14">
        <v>36617</v>
      </c>
      <c r="B215" s="12">
        <v>376.2</v>
      </c>
      <c r="C215" s="10">
        <v>450.4</v>
      </c>
    </row>
    <row r="216" spans="1:3" x14ac:dyDescent="0.35">
      <c r="A216" s="14">
        <v>36708</v>
      </c>
      <c r="B216" s="12">
        <v>367.2</v>
      </c>
      <c r="C216" s="10">
        <v>441.2</v>
      </c>
    </row>
    <row r="217" spans="1:3" x14ac:dyDescent="0.35">
      <c r="A217" s="14">
        <v>36800</v>
      </c>
      <c r="B217" s="12">
        <v>367.2</v>
      </c>
      <c r="C217" s="10">
        <v>441.6</v>
      </c>
    </row>
    <row r="218" spans="1:3" x14ac:dyDescent="0.35">
      <c r="A218" s="14">
        <v>36892</v>
      </c>
      <c r="B218" s="12">
        <v>374.5</v>
      </c>
      <c r="C218" s="10">
        <v>444</v>
      </c>
    </row>
    <row r="219" spans="1:3" x14ac:dyDescent="0.35">
      <c r="A219" s="14">
        <v>36982</v>
      </c>
      <c r="B219" s="12">
        <v>374</v>
      </c>
      <c r="C219" s="10">
        <v>450.1</v>
      </c>
    </row>
    <row r="220" spans="1:3" x14ac:dyDescent="0.35">
      <c r="A220" s="14">
        <v>37073</v>
      </c>
      <c r="B220" s="12">
        <v>374.3</v>
      </c>
      <c r="C220" s="10">
        <v>452.1</v>
      </c>
    </row>
    <row r="221" spans="1:3" x14ac:dyDescent="0.35">
      <c r="A221" s="14">
        <v>37165</v>
      </c>
      <c r="B221" s="12">
        <v>371</v>
      </c>
      <c r="C221" s="10">
        <v>447.8</v>
      </c>
    </row>
    <row r="222" spans="1:3" x14ac:dyDescent="0.35">
      <c r="A222" s="14">
        <v>37257</v>
      </c>
      <c r="B222" s="12">
        <v>383.6</v>
      </c>
      <c r="C222" s="10">
        <v>459</v>
      </c>
    </row>
    <row r="223" spans="1:3" x14ac:dyDescent="0.35">
      <c r="A223" s="14">
        <v>37347</v>
      </c>
      <c r="B223" s="12">
        <v>386.1</v>
      </c>
      <c r="C223" s="10">
        <v>469.5</v>
      </c>
    </row>
    <row r="224" spans="1:3" x14ac:dyDescent="0.35">
      <c r="A224" s="14">
        <v>37438</v>
      </c>
      <c r="B224" s="12">
        <v>387.1</v>
      </c>
      <c r="C224" s="10">
        <v>471.8</v>
      </c>
    </row>
    <row r="225" spans="1:3" x14ac:dyDescent="0.35">
      <c r="A225" s="14">
        <v>37530</v>
      </c>
      <c r="B225" s="12">
        <v>395.9</v>
      </c>
      <c r="C225" s="10">
        <v>479.3</v>
      </c>
    </row>
    <row r="226" spans="1:3" x14ac:dyDescent="0.35">
      <c r="A226" s="14">
        <v>37622</v>
      </c>
      <c r="B226" s="12">
        <v>405.5</v>
      </c>
      <c r="C226" s="10">
        <v>484.1</v>
      </c>
    </row>
    <row r="227" spans="1:3" x14ac:dyDescent="0.35">
      <c r="A227" s="14">
        <v>37712</v>
      </c>
      <c r="B227" s="12">
        <v>412</v>
      </c>
      <c r="C227" s="10">
        <v>496.3</v>
      </c>
    </row>
    <row r="228" spans="1:3" x14ac:dyDescent="0.35">
      <c r="A228" s="14">
        <v>37803</v>
      </c>
      <c r="B228" s="12">
        <v>433.7</v>
      </c>
      <c r="C228" s="10">
        <v>521.79999999999995</v>
      </c>
    </row>
    <row r="229" spans="1:3" x14ac:dyDescent="0.35">
      <c r="A229" s="14">
        <v>37895</v>
      </c>
      <c r="C229" s="10">
        <v>535.20000000000005</v>
      </c>
    </row>
    <row r="230" spans="1:3" x14ac:dyDescent="0.35">
      <c r="A230" s="14">
        <v>37987</v>
      </c>
      <c r="C230" s="10">
        <v>539.20000000000005</v>
      </c>
    </row>
    <row r="231" spans="1:3" x14ac:dyDescent="0.35">
      <c r="A231" s="14">
        <v>38078</v>
      </c>
      <c r="C231" s="10">
        <v>564.1</v>
      </c>
    </row>
    <row r="232" spans="1:3" x14ac:dyDescent="0.35">
      <c r="A232" s="14">
        <v>38169</v>
      </c>
      <c r="C232" s="10">
        <v>568.6</v>
      </c>
    </row>
    <row r="233" spans="1:3" x14ac:dyDescent="0.35">
      <c r="A233" s="14">
        <v>38261</v>
      </c>
      <c r="C233" s="10">
        <v>567.70000000000005</v>
      </c>
    </row>
    <row r="234" spans="1:3" x14ac:dyDescent="0.35">
      <c r="A234" s="14">
        <v>38353</v>
      </c>
      <c r="C234" s="10">
        <v>582.79999999999995</v>
      </c>
    </row>
    <row r="235" spans="1:3" x14ac:dyDescent="0.35">
      <c r="A235" s="14">
        <v>38443</v>
      </c>
      <c r="C235" s="10">
        <v>609.9</v>
      </c>
    </row>
    <row r="236" spans="1:3" x14ac:dyDescent="0.35">
      <c r="A236" s="14">
        <v>38534</v>
      </c>
      <c r="C236" s="10">
        <v>620.4</v>
      </c>
    </row>
    <row r="237" spans="1:3" x14ac:dyDescent="0.35">
      <c r="A237" s="14">
        <v>38626</v>
      </c>
      <c r="C237" s="10">
        <v>618.9</v>
      </c>
    </row>
    <row r="238" spans="1:3" x14ac:dyDescent="0.35">
      <c r="A238" s="14">
        <v>38718</v>
      </c>
      <c r="C238" s="10">
        <v>618.5</v>
      </c>
    </row>
    <row r="239" spans="1:3" x14ac:dyDescent="0.35">
      <c r="A239" s="14">
        <v>38808</v>
      </c>
      <c r="C239" s="10">
        <v>600.5</v>
      </c>
    </row>
    <row r="240" spans="1:3" x14ac:dyDescent="0.35">
      <c r="A240" s="14">
        <v>38899</v>
      </c>
      <c r="C240" s="10">
        <v>570.29999999999995</v>
      </c>
    </row>
    <row r="241" spans="1:3" x14ac:dyDescent="0.35">
      <c r="A241" s="14">
        <v>38991</v>
      </c>
      <c r="C241" s="10">
        <v>539.70000000000005</v>
      </c>
    </row>
    <row r="242" spans="1:3" x14ac:dyDescent="0.35">
      <c r="A242" s="14">
        <v>39083</v>
      </c>
    </row>
    <row r="243" spans="1:3" x14ac:dyDescent="0.35">
      <c r="A243" s="14">
        <v>39173</v>
      </c>
    </row>
    <row r="244" spans="1:3" x14ac:dyDescent="0.35">
      <c r="A244" s="14">
        <v>39264</v>
      </c>
    </row>
    <row r="245" spans="1:3" x14ac:dyDescent="0.35">
      <c r="A245" s="14">
        <v>39356</v>
      </c>
    </row>
    <row r="246" spans="1:3" x14ac:dyDescent="0.35">
      <c r="A246" s="14">
        <v>39448</v>
      </c>
    </row>
    <row r="247" spans="1:3" x14ac:dyDescent="0.35">
      <c r="A247" s="14">
        <v>39539</v>
      </c>
    </row>
    <row r="248" spans="1:3" x14ac:dyDescent="0.35">
      <c r="A248" s="14">
        <v>39630</v>
      </c>
    </row>
    <row r="249" spans="1:3" x14ac:dyDescent="0.35">
      <c r="A249" s="14">
        <v>39722</v>
      </c>
    </row>
    <row r="250" spans="1:3" x14ac:dyDescent="0.35">
      <c r="A250" s="14">
        <v>39814</v>
      </c>
    </row>
    <row r="251" spans="1:3" x14ac:dyDescent="0.35">
      <c r="A251" s="14">
        <v>39904</v>
      </c>
    </row>
    <row r="252" spans="1:3" x14ac:dyDescent="0.35">
      <c r="A252" s="14">
        <v>39995</v>
      </c>
    </row>
    <row r="253" spans="1:3" x14ac:dyDescent="0.35">
      <c r="A253" s="14">
        <v>40087</v>
      </c>
    </row>
    <row r="254" spans="1:3" x14ac:dyDescent="0.35">
      <c r="A254" s="14">
        <v>40179</v>
      </c>
    </row>
    <row r="255" spans="1:3" x14ac:dyDescent="0.35">
      <c r="A255" s="14">
        <v>40269</v>
      </c>
    </row>
    <row r="256" spans="1:3" x14ac:dyDescent="0.35">
      <c r="A256" s="14">
        <v>40360</v>
      </c>
    </row>
    <row r="257" spans="1:1" x14ac:dyDescent="0.35">
      <c r="A257" s="14">
        <v>40452</v>
      </c>
    </row>
    <row r="258" spans="1:1" x14ac:dyDescent="0.35">
      <c r="A258" s="14">
        <v>40544</v>
      </c>
    </row>
    <row r="259" spans="1:1" x14ac:dyDescent="0.35">
      <c r="A259" s="14">
        <v>40634</v>
      </c>
    </row>
    <row r="260" spans="1:1" x14ac:dyDescent="0.35">
      <c r="A260" s="14">
        <v>40725</v>
      </c>
    </row>
    <row r="261" spans="1:1" x14ac:dyDescent="0.35">
      <c r="A261" s="14">
        <v>40817</v>
      </c>
    </row>
    <row r="262" spans="1:1" x14ac:dyDescent="0.35">
      <c r="A262" s="14">
        <v>40909</v>
      </c>
    </row>
    <row r="263" spans="1:1" x14ac:dyDescent="0.35">
      <c r="A263" s="14">
        <v>41000</v>
      </c>
    </row>
    <row r="264" spans="1:1" x14ac:dyDescent="0.35">
      <c r="A264" s="14">
        <v>41091</v>
      </c>
    </row>
    <row r="265" spans="1:1" x14ac:dyDescent="0.35">
      <c r="A265" s="14">
        <v>41183</v>
      </c>
    </row>
    <row r="266" spans="1:1" x14ac:dyDescent="0.35">
      <c r="A266" s="14">
        <v>41275</v>
      </c>
    </row>
    <row r="267" spans="1:1" x14ac:dyDescent="0.35">
      <c r="A267" s="14">
        <v>41365</v>
      </c>
    </row>
    <row r="268" spans="1:1" x14ac:dyDescent="0.35">
      <c r="A268" s="14">
        <v>41456</v>
      </c>
    </row>
    <row r="269" spans="1:1" x14ac:dyDescent="0.35">
      <c r="A269" s="14">
        <v>41548</v>
      </c>
    </row>
    <row r="270" spans="1:1" x14ac:dyDescent="0.35">
      <c r="A270" s="14">
        <v>41640</v>
      </c>
    </row>
    <row r="271" spans="1:1" x14ac:dyDescent="0.35">
      <c r="A271" s="14">
        <v>41730</v>
      </c>
    </row>
    <row r="272" spans="1:1" x14ac:dyDescent="0.35">
      <c r="A272" s="14">
        <v>41821</v>
      </c>
    </row>
    <row r="273" spans="1:1" x14ac:dyDescent="0.35">
      <c r="A273" s="14">
        <v>41913</v>
      </c>
    </row>
    <row r="274" spans="1:1" x14ac:dyDescent="0.35">
      <c r="A274" s="14">
        <v>42005</v>
      </c>
    </row>
    <row r="275" spans="1:1" x14ac:dyDescent="0.35">
      <c r="A275" s="14">
        <v>42095</v>
      </c>
    </row>
    <row r="276" spans="1:1" x14ac:dyDescent="0.35">
      <c r="A276" s="14">
        <v>42186</v>
      </c>
    </row>
    <row r="277" spans="1:1" x14ac:dyDescent="0.35">
      <c r="A277" s="14">
        <v>42278</v>
      </c>
    </row>
    <row r="278" spans="1:1" x14ac:dyDescent="0.35">
      <c r="A278" s="14">
        <v>42370</v>
      </c>
    </row>
    <row r="279" spans="1:1" x14ac:dyDescent="0.35">
      <c r="A279" s="14">
        <v>42461</v>
      </c>
    </row>
    <row r="280" spans="1:1" x14ac:dyDescent="0.35">
      <c r="A280" s="14">
        <v>42552</v>
      </c>
    </row>
    <row r="281" spans="1:1" x14ac:dyDescent="0.35">
      <c r="A281" s="14">
        <v>42644</v>
      </c>
    </row>
    <row r="282" spans="1:1" x14ac:dyDescent="0.35">
      <c r="A282" s="14">
        <v>42736</v>
      </c>
    </row>
    <row r="283" spans="1:1" x14ac:dyDescent="0.35">
      <c r="A283" s="14">
        <v>42826</v>
      </c>
    </row>
    <row r="284" spans="1:1" x14ac:dyDescent="0.35">
      <c r="A284" s="14">
        <v>42917</v>
      </c>
    </row>
    <row r="285" spans="1:1" x14ac:dyDescent="0.35">
      <c r="A285" s="14">
        <v>43009</v>
      </c>
    </row>
    <row r="286" spans="1:1" x14ac:dyDescent="0.35">
      <c r="A286" s="14">
        <v>43101</v>
      </c>
    </row>
    <row r="287" spans="1:1" x14ac:dyDescent="0.35">
      <c r="A287" s="14">
        <v>43191</v>
      </c>
    </row>
    <row r="288" spans="1:1" x14ac:dyDescent="0.35">
      <c r="A288" s="14">
        <v>43282</v>
      </c>
    </row>
    <row r="289" spans="1:1" x14ac:dyDescent="0.35">
      <c r="A289" s="14">
        <v>43374</v>
      </c>
    </row>
    <row r="290" spans="1:1" x14ac:dyDescent="0.35">
      <c r="A290" s="14">
        <v>43466</v>
      </c>
    </row>
    <row r="291" spans="1:1" x14ac:dyDescent="0.35">
      <c r="A291" s="14">
        <v>43556</v>
      </c>
    </row>
    <row r="292" spans="1:1" x14ac:dyDescent="0.35">
      <c r="A292" s="14">
        <v>43647</v>
      </c>
    </row>
    <row r="293" spans="1:1" x14ac:dyDescent="0.35">
      <c r="A293" s="14">
        <v>43739</v>
      </c>
    </row>
    <row r="294" spans="1:1" x14ac:dyDescent="0.35">
      <c r="A294" s="14">
        <v>43831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B786-E32B-4531-ABA9-CE172F752CAF}">
  <dimension ref="A1:Z79"/>
  <sheetViews>
    <sheetView topLeftCell="A46" workbookViewId="0">
      <selection activeCell="C56" sqref="C56"/>
    </sheetView>
  </sheetViews>
  <sheetFormatPr defaultRowHeight="14.5" x14ac:dyDescent="0.35"/>
  <cols>
    <col min="1" max="1" width="10.08984375" bestFit="1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30</v>
      </c>
      <c r="R1" t="s">
        <v>3</v>
      </c>
    </row>
    <row r="2" spans="1:26" ht="15" thickBot="1" x14ac:dyDescent="0.4">
      <c r="A2" s="5">
        <v>32874</v>
      </c>
      <c r="B2" s="4">
        <v>275.2</v>
      </c>
      <c r="C2" s="4">
        <v>321</v>
      </c>
      <c r="D2">
        <f>$S$17+$S$18*C2</f>
        <v>266.31455523950206</v>
      </c>
    </row>
    <row r="3" spans="1:26" x14ac:dyDescent="0.35">
      <c r="A3" s="5">
        <v>32964</v>
      </c>
      <c r="B3" s="4">
        <v>262.5</v>
      </c>
      <c r="C3" s="4">
        <v>308.60000000000002</v>
      </c>
      <c r="D3">
        <f t="shared" ref="D3:D56" si="0">$S$17+$S$18*C3</f>
        <v>256.04827792129311</v>
      </c>
      <c r="R3" s="9" t="s">
        <v>4</v>
      </c>
      <c r="S3" s="9"/>
    </row>
    <row r="4" spans="1:26" x14ac:dyDescent="0.35">
      <c r="A4" s="5">
        <v>33055</v>
      </c>
      <c r="B4" s="4">
        <v>247.2</v>
      </c>
      <c r="C4" s="4">
        <v>291.10000000000002</v>
      </c>
      <c r="D4">
        <f t="shared" si="0"/>
        <v>241.55958009317567</v>
      </c>
      <c r="R4" s="6" t="s">
        <v>5</v>
      </c>
      <c r="S4" s="6">
        <v>0.99854579253406717</v>
      </c>
    </row>
    <row r="5" spans="1:26" x14ac:dyDescent="0.35">
      <c r="A5" s="5">
        <v>33147</v>
      </c>
      <c r="B5" s="4">
        <v>229.2</v>
      </c>
      <c r="C5" s="4">
        <v>275</v>
      </c>
      <c r="D5">
        <f t="shared" si="0"/>
        <v>228.2299780913076</v>
      </c>
      <c r="R5" s="6" t="s">
        <v>6</v>
      </c>
      <c r="S5" s="6">
        <v>0.9970936997874883</v>
      </c>
    </row>
    <row r="6" spans="1:26" x14ac:dyDescent="0.35">
      <c r="A6" s="5">
        <v>33239</v>
      </c>
      <c r="B6" s="4">
        <v>214.7</v>
      </c>
      <c r="C6" s="4">
        <v>258.60000000000002</v>
      </c>
      <c r="D6">
        <f t="shared" si="0"/>
        <v>214.65199841238612</v>
      </c>
      <c r="R6" s="6" t="s">
        <v>7</v>
      </c>
      <c r="S6" s="6">
        <v>0.99703886393442209</v>
      </c>
    </row>
    <row r="7" spans="1:26" x14ac:dyDescent="0.35">
      <c r="A7" s="5">
        <v>33329</v>
      </c>
      <c r="B7" s="4">
        <v>215.6</v>
      </c>
      <c r="C7" s="4">
        <v>264.7</v>
      </c>
      <c r="D7">
        <f t="shared" si="0"/>
        <v>219.70234451247273</v>
      </c>
      <c r="R7" s="6" t="s">
        <v>8</v>
      </c>
      <c r="S7" s="6">
        <v>3.0477499745730623</v>
      </c>
    </row>
    <row r="8" spans="1:26" ht="15" thickBot="1" x14ac:dyDescent="0.4">
      <c r="A8" s="5">
        <v>33420</v>
      </c>
      <c r="B8" s="4">
        <v>223.4</v>
      </c>
      <c r="C8" s="4">
        <v>275.7</v>
      </c>
      <c r="D8">
        <f t="shared" si="0"/>
        <v>228.80952600443229</v>
      </c>
      <c r="R8" s="7" t="s">
        <v>9</v>
      </c>
      <c r="S8" s="7">
        <v>55</v>
      </c>
    </row>
    <row r="9" spans="1:26" x14ac:dyDescent="0.35">
      <c r="A9" s="5">
        <v>33512</v>
      </c>
      <c r="B9" s="4">
        <v>230.6</v>
      </c>
      <c r="C9" s="4">
        <v>281.7</v>
      </c>
      <c r="D9">
        <f t="shared" si="0"/>
        <v>233.77707954550112</v>
      </c>
    </row>
    <row r="10" spans="1:26" ht="15" thickBot="1" x14ac:dyDescent="0.4">
      <c r="A10" s="5">
        <v>33604</v>
      </c>
      <c r="B10" s="4">
        <v>245</v>
      </c>
      <c r="C10" s="4">
        <v>296.10000000000002</v>
      </c>
      <c r="D10">
        <f t="shared" si="0"/>
        <v>245.69920804406635</v>
      </c>
      <c r="R10" t="s">
        <v>10</v>
      </c>
    </row>
    <row r="11" spans="1:26" x14ac:dyDescent="0.35">
      <c r="A11" s="5">
        <v>33695</v>
      </c>
      <c r="B11" s="4">
        <v>256.60000000000002</v>
      </c>
      <c r="C11" s="4">
        <v>307.39999999999998</v>
      </c>
      <c r="D11">
        <f t="shared" si="0"/>
        <v>255.05476721307932</v>
      </c>
      <c r="R11" s="8"/>
      <c r="S11" s="8" t="s">
        <v>15</v>
      </c>
      <c r="T11" s="8" t="s">
        <v>16</v>
      </c>
      <c r="U11" s="8" t="s">
        <v>17</v>
      </c>
      <c r="V11" s="8" t="s">
        <v>18</v>
      </c>
      <c r="W11" s="8" t="s">
        <v>19</v>
      </c>
    </row>
    <row r="12" spans="1:26" x14ac:dyDescent="0.35">
      <c r="A12" s="5">
        <v>33786</v>
      </c>
      <c r="B12" s="4">
        <v>257.89999999999998</v>
      </c>
      <c r="C12" s="4">
        <v>308.2</v>
      </c>
      <c r="D12">
        <f t="shared" si="0"/>
        <v>255.71710768522183</v>
      </c>
      <c r="R12" s="6" t="s">
        <v>11</v>
      </c>
      <c r="S12" s="6">
        <v>1</v>
      </c>
      <c r="T12" s="6">
        <v>168900.15211944739</v>
      </c>
      <c r="U12" s="6">
        <v>168900.15211944739</v>
      </c>
      <c r="V12" s="6">
        <v>18183.244064474969</v>
      </c>
      <c r="W12" s="6">
        <v>6.5597190981084401E-69</v>
      </c>
    </row>
    <row r="13" spans="1:26" x14ac:dyDescent="0.35">
      <c r="A13" s="5">
        <v>33878</v>
      </c>
      <c r="B13" s="4">
        <v>269.2</v>
      </c>
      <c r="C13" s="4">
        <v>318.60000000000002</v>
      </c>
      <c r="D13">
        <f t="shared" si="0"/>
        <v>264.32753382307453</v>
      </c>
      <c r="R13" s="6" t="s">
        <v>12</v>
      </c>
      <c r="S13" s="6">
        <v>53</v>
      </c>
      <c r="T13" s="6">
        <v>492.30533509803536</v>
      </c>
      <c r="U13" s="6">
        <v>9.2887799075101007</v>
      </c>
      <c r="V13" s="6"/>
      <c r="W13" s="6"/>
    </row>
    <row r="14" spans="1:26" ht="15" thickBot="1" x14ac:dyDescent="0.4">
      <c r="A14" s="5">
        <v>33970</v>
      </c>
      <c r="B14" s="4">
        <v>269.5</v>
      </c>
      <c r="C14" s="4">
        <v>320.10000000000002</v>
      </c>
      <c r="D14">
        <f t="shared" si="0"/>
        <v>265.56942220834173</v>
      </c>
      <c r="R14" s="7" t="s">
        <v>13</v>
      </c>
      <c r="S14" s="7">
        <v>54</v>
      </c>
      <c r="T14" s="7">
        <v>169392.45745454542</v>
      </c>
      <c r="U14" s="7"/>
      <c r="V14" s="7"/>
      <c r="W14" s="7"/>
    </row>
    <row r="15" spans="1:26" ht="15" thickBot="1" x14ac:dyDescent="0.4">
      <c r="A15" s="5">
        <v>34060</v>
      </c>
      <c r="B15" s="4">
        <v>268.60000000000002</v>
      </c>
      <c r="C15" s="4">
        <v>323.8</v>
      </c>
      <c r="D15">
        <f t="shared" si="0"/>
        <v>268.63274689200085</v>
      </c>
    </row>
    <row r="16" spans="1:26" x14ac:dyDescent="0.35">
      <c r="A16" s="5">
        <v>34151</v>
      </c>
      <c r="B16" s="4">
        <v>275.7</v>
      </c>
      <c r="C16" s="4">
        <v>335</v>
      </c>
      <c r="D16">
        <f t="shared" si="0"/>
        <v>277.90551350199598</v>
      </c>
      <c r="R16" s="8"/>
      <c r="S16" s="8" t="s">
        <v>20</v>
      </c>
      <c r="T16" s="8" t="s">
        <v>8</v>
      </c>
      <c r="U16" s="8" t="s">
        <v>21</v>
      </c>
      <c r="V16" s="8" t="s">
        <v>22</v>
      </c>
      <c r="W16" s="8" t="s">
        <v>23</v>
      </c>
      <c r="X16" s="8" t="s">
        <v>24</v>
      </c>
      <c r="Y16" s="8" t="s">
        <v>25</v>
      </c>
      <c r="Z16" s="8" t="s">
        <v>26</v>
      </c>
    </row>
    <row r="17" spans="1:26" x14ac:dyDescent="0.35">
      <c r="A17" s="5">
        <v>34243</v>
      </c>
      <c r="B17" s="4">
        <v>290.10000000000002</v>
      </c>
      <c r="C17" s="4">
        <v>351.9</v>
      </c>
      <c r="D17">
        <f t="shared" si="0"/>
        <v>291.89745597600654</v>
      </c>
      <c r="R17" s="6" t="s">
        <v>14</v>
      </c>
      <c r="S17" s="6">
        <v>0.55044079231908005</v>
      </c>
      <c r="T17" s="6">
        <v>2.4019714604768816</v>
      </c>
      <c r="U17" s="6">
        <v>0.2291620868008967</v>
      </c>
      <c r="V17" s="6">
        <v>0.81962496802961426</v>
      </c>
      <c r="W17" s="6">
        <v>-4.2673038454002397</v>
      </c>
      <c r="X17" s="6">
        <v>5.3681854300383991</v>
      </c>
      <c r="Y17" s="6">
        <v>-4.2673038454002397</v>
      </c>
      <c r="Z17" s="6">
        <v>5.3681854300383991</v>
      </c>
    </row>
    <row r="18" spans="1:26" ht="15" thickBot="1" x14ac:dyDescent="0.4">
      <c r="A18" s="5">
        <v>34335</v>
      </c>
      <c r="B18" s="4">
        <v>296.5</v>
      </c>
      <c r="C18" s="4">
        <v>358.8</v>
      </c>
      <c r="D18">
        <f t="shared" si="0"/>
        <v>297.61014254823573</v>
      </c>
      <c r="R18" s="7" t="s">
        <v>2</v>
      </c>
      <c r="S18" s="7">
        <v>0.82792559017814005</v>
      </c>
      <c r="T18" s="7">
        <v>6.1398197608078017E-3</v>
      </c>
      <c r="U18" s="7">
        <v>134.84525970339101</v>
      </c>
      <c r="V18" s="7">
        <v>6.5597190981084401E-69</v>
      </c>
      <c r="W18" s="7">
        <v>0.81561067128092635</v>
      </c>
      <c r="X18" s="7">
        <v>0.84024050907535397</v>
      </c>
      <c r="Y18" s="7">
        <v>0.81561067128092635</v>
      </c>
      <c r="Z18" s="7">
        <v>0.84024050907535397</v>
      </c>
    </row>
    <row r="19" spans="1:26" x14ac:dyDescent="0.35">
      <c r="A19" s="5">
        <v>34425</v>
      </c>
      <c r="B19" s="4">
        <v>307.5</v>
      </c>
      <c r="C19" s="4">
        <v>370.9</v>
      </c>
      <c r="D19">
        <f t="shared" si="0"/>
        <v>307.62804218939118</v>
      </c>
    </row>
    <row r="20" spans="1:26" x14ac:dyDescent="0.35">
      <c r="A20" s="5">
        <v>34516</v>
      </c>
      <c r="B20" s="4">
        <v>305.2</v>
      </c>
      <c r="C20" s="4">
        <v>367</v>
      </c>
      <c r="D20">
        <f t="shared" si="0"/>
        <v>304.39913238769645</v>
      </c>
    </row>
    <row r="21" spans="1:26" x14ac:dyDescent="0.35">
      <c r="A21" s="5">
        <v>34608</v>
      </c>
      <c r="B21" s="4">
        <v>301.8</v>
      </c>
      <c r="C21" s="4">
        <v>362.3</v>
      </c>
      <c r="D21">
        <f t="shared" si="0"/>
        <v>300.50788211385924</v>
      </c>
    </row>
    <row r="22" spans="1:26" x14ac:dyDescent="0.35">
      <c r="A22" s="5">
        <v>34700</v>
      </c>
      <c r="B22" s="4">
        <v>295.8</v>
      </c>
      <c r="C22" s="4">
        <v>354.2</v>
      </c>
      <c r="D22">
        <f t="shared" si="0"/>
        <v>293.80168483341629</v>
      </c>
      <c r="R22" t="s">
        <v>27</v>
      </c>
    </row>
    <row r="23" spans="1:26" ht="15" thickBot="1" x14ac:dyDescent="0.4">
      <c r="A23" s="5">
        <v>34790</v>
      </c>
      <c r="B23" s="4">
        <v>283.5</v>
      </c>
      <c r="C23" s="4">
        <v>342.9</v>
      </c>
      <c r="D23">
        <f t="shared" si="0"/>
        <v>284.44612566440327</v>
      </c>
    </row>
    <row r="24" spans="1:26" x14ac:dyDescent="0.35">
      <c r="A24" s="5">
        <v>34881</v>
      </c>
      <c r="B24" s="4">
        <v>290.39999999999998</v>
      </c>
      <c r="C24" s="4">
        <v>353.6</v>
      </c>
      <c r="D24">
        <f t="shared" si="0"/>
        <v>293.30492947930941</v>
      </c>
      <c r="R24" s="8" t="s">
        <v>28</v>
      </c>
      <c r="S24" s="8" t="s">
        <v>31</v>
      </c>
      <c r="T24" s="8" t="s">
        <v>29</v>
      </c>
    </row>
    <row r="25" spans="1:26" x14ac:dyDescent="0.35">
      <c r="A25" s="5">
        <v>34973</v>
      </c>
      <c r="B25" s="4">
        <v>297.3</v>
      </c>
      <c r="C25" s="4">
        <v>361.6</v>
      </c>
      <c r="D25">
        <f t="shared" si="0"/>
        <v>299.92833420073453</v>
      </c>
      <c r="R25" s="6">
        <v>1</v>
      </c>
      <c r="S25" s="6">
        <v>266.31455523950206</v>
      </c>
      <c r="T25" s="6">
        <v>8.8854447604979327</v>
      </c>
    </row>
    <row r="26" spans="1:26" x14ac:dyDescent="0.35">
      <c r="A26" s="5">
        <v>35065</v>
      </c>
      <c r="B26" s="4">
        <v>303.60000000000002</v>
      </c>
      <c r="C26" s="4">
        <v>371.1</v>
      </c>
      <c r="D26">
        <f t="shared" si="0"/>
        <v>307.79362730742685</v>
      </c>
      <c r="R26" s="6">
        <v>2</v>
      </c>
      <c r="S26" s="6">
        <v>256.04827792129316</v>
      </c>
      <c r="T26" s="6">
        <v>6.4517220787068368</v>
      </c>
    </row>
    <row r="27" spans="1:26" x14ac:dyDescent="0.35">
      <c r="A27" s="5">
        <v>35156</v>
      </c>
      <c r="B27" s="4">
        <v>318.10000000000002</v>
      </c>
      <c r="C27" s="4">
        <v>386.8</v>
      </c>
      <c r="D27">
        <f t="shared" si="0"/>
        <v>320.79205907322364</v>
      </c>
      <c r="R27" s="6">
        <v>3</v>
      </c>
      <c r="S27" s="6">
        <v>241.5595800931757</v>
      </c>
      <c r="T27" s="6">
        <v>5.6404199068242917</v>
      </c>
    </row>
    <row r="28" spans="1:26" x14ac:dyDescent="0.35">
      <c r="A28" s="5">
        <v>35247</v>
      </c>
      <c r="B28" s="4">
        <v>317.3</v>
      </c>
      <c r="C28" s="4">
        <v>385.7</v>
      </c>
      <c r="D28">
        <f t="shared" si="0"/>
        <v>319.88134092402771</v>
      </c>
      <c r="R28" s="6">
        <v>4</v>
      </c>
      <c r="S28" s="6">
        <v>228.22997809130763</v>
      </c>
      <c r="T28" s="6">
        <v>0.9700219086923596</v>
      </c>
    </row>
    <row r="29" spans="1:26" x14ac:dyDescent="0.35">
      <c r="A29" s="5">
        <v>35339</v>
      </c>
      <c r="B29" s="4">
        <v>314</v>
      </c>
      <c r="C29" s="4">
        <v>381.8</v>
      </c>
      <c r="D29">
        <f t="shared" si="0"/>
        <v>316.65243112233298</v>
      </c>
      <c r="R29" s="6">
        <v>5</v>
      </c>
      <c r="S29" s="6">
        <v>214.65199841238615</v>
      </c>
      <c r="T29" s="6">
        <v>4.8001587613839547E-2</v>
      </c>
    </row>
    <row r="30" spans="1:26" x14ac:dyDescent="0.35">
      <c r="A30" s="5">
        <v>35431</v>
      </c>
      <c r="B30" s="4">
        <v>314.7</v>
      </c>
      <c r="C30" s="4">
        <v>383.1</v>
      </c>
      <c r="D30">
        <f t="shared" si="0"/>
        <v>317.72873438956458</v>
      </c>
      <c r="R30" s="6">
        <v>6</v>
      </c>
      <c r="S30" s="6">
        <v>219.70234451247276</v>
      </c>
      <c r="T30" s="6">
        <v>-4.1023445124727687</v>
      </c>
    </row>
    <row r="31" spans="1:26" x14ac:dyDescent="0.35">
      <c r="A31" s="5">
        <v>35521</v>
      </c>
      <c r="B31" s="4">
        <v>318.7</v>
      </c>
      <c r="C31" s="4">
        <v>387.9</v>
      </c>
      <c r="D31">
        <f t="shared" si="0"/>
        <v>321.70277722241957</v>
      </c>
      <c r="R31" s="6">
        <v>7</v>
      </c>
      <c r="S31" s="6">
        <v>228.80952600443231</v>
      </c>
      <c r="T31" s="6">
        <v>-5.4095260044323084</v>
      </c>
    </row>
    <row r="32" spans="1:26" x14ac:dyDescent="0.35">
      <c r="A32" s="5">
        <v>35612</v>
      </c>
      <c r="B32" s="4">
        <v>320.3</v>
      </c>
      <c r="C32" s="4">
        <v>389.7</v>
      </c>
      <c r="D32">
        <f t="shared" si="0"/>
        <v>323.19304328474027</v>
      </c>
      <c r="R32" s="6">
        <v>8</v>
      </c>
      <c r="S32" s="6">
        <v>233.77707954550115</v>
      </c>
      <c r="T32" s="6">
        <v>-3.177079545501158</v>
      </c>
    </row>
    <row r="33" spans="1:20" x14ac:dyDescent="0.35">
      <c r="A33" s="5">
        <v>35704</v>
      </c>
      <c r="B33" s="4">
        <v>324.89999999999998</v>
      </c>
      <c r="C33" s="4">
        <v>393.6</v>
      </c>
      <c r="D33">
        <f t="shared" si="0"/>
        <v>326.421953086435</v>
      </c>
      <c r="R33" s="6">
        <v>9</v>
      </c>
      <c r="S33" s="6">
        <v>245.69920804406641</v>
      </c>
      <c r="T33" s="6">
        <v>-0.69920804406640968</v>
      </c>
    </row>
    <row r="34" spans="1:20" x14ac:dyDescent="0.35">
      <c r="A34" s="5">
        <v>35796</v>
      </c>
      <c r="B34" s="4">
        <v>333</v>
      </c>
      <c r="C34" s="4">
        <v>401.8</v>
      </c>
      <c r="D34">
        <f t="shared" si="0"/>
        <v>333.21094292589578</v>
      </c>
      <c r="R34" s="6">
        <v>10</v>
      </c>
      <c r="S34" s="6">
        <v>255.05476721307934</v>
      </c>
      <c r="T34" s="6">
        <v>1.5452327869206783</v>
      </c>
    </row>
    <row r="35" spans="1:20" x14ac:dyDescent="0.35">
      <c r="A35" s="5">
        <v>35886</v>
      </c>
      <c r="B35" s="4">
        <v>340.5</v>
      </c>
      <c r="C35" s="4">
        <v>412.9</v>
      </c>
      <c r="D35">
        <f t="shared" si="0"/>
        <v>342.40091697687308</v>
      </c>
      <c r="R35" s="6">
        <v>11</v>
      </c>
      <c r="S35" s="6">
        <v>255.71710768522186</v>
      </c>
      <c r="T35" s="6">
        <v>2.1828923147781154</v>
      </c>
    </row>
    <row r="36" spans="1:20" x14ac:dyDescent="0.35">
      <c r="A36" s="5">
        <v>35977</v>
      </c>
      <c r="B36" s="4">
        <v>349.5</v>
      </c>
      <c r="C36" s="4">
        <v>424.1</v>
      </c>
      <c r="D36">
        <f t="shared" si="0"/>
        <v>351.67368358686826</v>
      </c>
      <c r="R36" s="6">
        <v>12</v>
      </c>
      <c r="S36" s="6">
        <v>264.32753382307453</v>
      </c>
      <c r="T36" s="6">
        <v>4.8724661769254567</v>
      </c>
    </row>
    <row r="37" spans="1:20" x14ac:dyDescent="0.35">
      <c r="A37" s="5">
        <v>36069</v>
      </c>
      <c r="B37" s="4">
        <v>357.4</v>
      </c>
      <c r="C37" s="4">
        <v>434.3</v>
      </c>
      <c r="D37">
        <f t="shared" si="0"/>
        <v>360.1185246066853</v>
      </c>
      <c r="R37" s="6">
        <v>13</v>
      </c>
      <c r="S37" s="6">
        <v>265.56942220834179</v>
      </c>
      <c r="T37" s="6">
        <v>3.9305777916582088</v>
      </c>
    </row>
    <row r="38" spans="1:20" x14ac:dyDescent="0.35">
      <c r="A38" s="5">
        <v>36161</v>
      </c>
      <c r="B38" s="4">
        <v>364.1</v>
      </c>
      <c r="C38" s="4">
        <v>438.1</v>
      </c>
      <c r="D38">
        <f t="shared" si="0"/>
        <v>363.26464184936225</v>
      </c>
      <c r="R38" s="6">
        <v>14</v>
      </c>
      <c r="S38" s="6">
        <v>268.63274689200085</v>
      </c>
      <c r="T38" s="6">
        <v>-3.274689200083003E-2</v>
      </c>
    </row>
    <row r="39" spans="1:20" x14ac:dyDescent="0.35">
      <c r="A39" s="5">
        <v>36251</v>
      </c>
      <c r="B39" s="4">
        <v>368.4</v>
      </c>
      <c r="C39" s="4">
        <v>441.8</v>
      </c>
      <c r="D39">
        <f t="shared" si="0"/>
        <v>366.32796653302137</v>
      </c>
      <c r="R39" s="6">
        <v>15</v>
      </c>
      <c r="S39" s="6">
        <v>277.90551350199604</v>
      </c>
      <c r="T39" s="6">
        <v>-2.2055135019960517</v>
      </c>
    </row>
    <row r="40" spans="1:20" x14ac:dyDescent="0.35">
      <c r="A40" s="5">
        <v>36342</v>
      </c>
      <c r="B40" s="4">
        <v>369.2</v>
      </c>
      <c r="C40" s="4">
        <v>444.5</v>
      </c>
      <c r="D40">
        <f t="shared" si="0"/>
        <v>368.56336562650233</v>
      </c>
      <c r="R40" s="6">
        <v>16</v>
      </c>
      <c r="S40" s="6">
        <v>291.8974559760066</v>
      </c>
      <c r="T40" s="6">
        <v>-1.7974559760065745</v>
      </c>
    </row>
    <row r="41" spans="1:20" x14ac:dyDescent="0.35">
      <c r="A41" s="5">
        <v>36434</v>
      </c>
      <c r="B41" s="4">
        <v>371.7</v>
      </c>
      <c r="C41" s="4">
        <v>449.9</v>
      </c>
      <c r="D41">
        <f t="shared" si="0"/>
        <v>373.03416381346426</v>
      </c>
      <c r="R41" s="6">
        <v>17</v>
      </c>
      <c r="S41" s="6">
        <v>297.61014254823579</v>
      </c>
      <c r="T41" s="6">
        <v>-1.1101425482357854</v>
      </c>
    </row>
    <row r="42" spans="1:20" x14ac:dyDescent="0.35">
      <c r="A42" s="5">
        <v>36526</v>
      </c>
      <c r="B42" s="4">
        <v>379.1</v>
      </c>
      <c r="C42" s="4">
        <v>454.5</v>
      </c>
      <c r="D42">
        <f t="shared" si="0"/>
        <v>376.84262152828376</v>
      </c>
      <c r="R42" s="6">
        <v>18</v>
      </c>
      <c r="S42" s="6">
        <v>307.62804218939124</v>
      </c>
      <c r="T42" s="6">
        <v>-0.12804218939123757</v>
      </c>
    </row>
    <row r="43" spans="1:20" x14ac:dyDescent="0.35">
      <c r="A43" s="5">
        <v>36617</v>
      </c>
      <c r="B43" s="4">
        <v>376.2</v>
      </c>
      <c r="C43" s="4">
        <v>450.4</v>
      </c>
      <c r="D43">
        <f t="shared" si="0"/>
        <v>373.44812660855337</v>
      </c>
      <c r="R43" s="6">
        <v>19</v>
      </c>
      <c r="S43" s="6">
        <v>304.39913238769651</v>
      </c>
      <c r="T43" s="6">
        <v>0.80086761230347747</v>
      </c>
    </row>
    <row r="44" spans="1:20" x14ac:dyDescent="0.35">
      <c r="A44" s="5">
        <v>36708</v>
      </c>
      <c r="B44" s="4">
        <v>367.2</v>
      </c>
      <c r="C44" s="4">
        <v>441.2</v>
      </c>
      <c r="D44">
        <f t="shared" si="0"/>
        <v>365.83121117891449</v>
      </c>
      <c r="R44" s="6">
        <v>20</v>
      </c>
      <c r="S44" s="6">
        <v>300.5078821138593</v>
      </c>
      <c r="T44" s="6">
        <v>1.2921178861407157</v>
      </c>
    </row>
    <row r="45" spans="1:20" x14ac:dyDescent="0.35">
      <c r="A45" s="5">
        <v>36800</v>
      </c>
      <c r="B45" s="4">
        <v>367.2</v>
      </c>
      <c r="C45" s="4">
        <v>441.6</v>
      </c>
      <c r="D45">
        <f t="shared" si="0"/>
        <v>366.16238141498576</v>
      </c>
      <c r="R45" s="6">
        <v>21</v>
      </c>
      <c r="S45" s="6">
        <v>293.80168483341629</v>
      </c>
      <c r="T45" s="6">
        <v>1.9983151665837227</v>
      </c>
    </row>
    <row r="46" spans="1:20" x14ac:dyDescent="0.35">
      <c r="A46" s="5">
        <v>36892</v>
      </c>
      <c r="B46" s="4">
        <v>374.5</v>
      </c>
      <c r="C46" s="4">
        <v>444</v>
      </c>
      <c r="D46">
        <f t="shared" si="0"/>
        <v>368.14940283141328</v>
      </c>
      <c r="R46" s="6">
        <v>22</v>
      </c>
      <c r="S46" s="6">
        <v>284.44612566440333</v>
      </c>
      <c r="T46" s="6">
        <v>-0.94612566440332557</v>
      </c>
    </row>
    <row r="47" spans="1:20" x14ac:dyDescent="0.35">
      <c r="A47" s="5">
        <v>36982</v>
      </c>
      <c r="B47" s="4">
        <v>374</v>
      </c>
      <c r="C47" s="4">
        <v>450.1</v>
      </c>
      <c r="D47">
        <f t="shared" si="0"/>
        <v>373.19974893149993</v>
      </c>
      <c r="R47" s="6">
        <v>23</v>
      </c>
      <c r="S47" s="6">
        <v>293.30492947930946</v>
      </c>
      <c r="T47" s="6">
        <v>-2.9049294793094873</v>
      </c>
    </row>
    <row r="48" spans="1:20" x14ac:dyDescent="0.35">
      <c r="A48" s="5">
        <v>37073</v>
      </c>
      <c r="B48" s="4">
        <v>374.3</v>
      </c>
      <c r="C48" s="4">
        <v>452.1</v>
      </c>
      <c r="D48">
        <f t="shared" si="0"/>
        <v>374.85560011185623</v>
      </c>
      <c r="R48" s="6">
        <v>24</v>
      </c>
      <c r="S48" s="6">
        <v>299.92833420073458</v>
      </c>
      <c r="T48" s="6">
        <v>-2.6283342007345709</v>
      </c>
    </row>
    <row r="49" spans="1:20" x14ac:dyDescent="0.35">
      <c r="A49" s="5">
        <v>37165</v>
      </c>
      <c r="B49" s="4">
        <v>371</v>
      </c>
      <c r="C49" s="4">
        <v>447.8</v>
      </c>
      <c r="D49">
        <f t="shared" si="0"/>
        <v>371.29552007409018</v>
      </c>
      <c r="R49" s="6">
        <v>25</v>
      </c>
      <c r="S49" s="6">
        <v>307.7936273074269</v>
      </c>
      <c r="T49" s="6">
        <v>-4.1936273074268797</v>
      </c>
    </row>
    <row r="50" spans="1:20" x14ac:dyDescent="0.35">
      <c r="A50" s="5">
        <v>37257</v>
      </c>
      <c r="B50" s="4">
        <v>383.6</v>
      </c>
      <c r="C50" s="4">
        <v>459</v>
      </c>
      <c r="D50">
        <f t="shared" si="0"/>
        <v>380.56828668408536</v>
      </c>
      <c r="R50" s="6">
        <v>26</v>
      </c>
      <c r="S50" s="6">
        <v>320.7920590732237</v>
      </c>
      <c r="T50" s="6">
        <v>-2.6920590732236747</v>
      </c>
    </row>
    <row r="51" spans="1:20" x14ac:dyDescent="0.35">
      <c r="A51" s="5">
        <v>37347</v>
      </c>
      <c r="B51" s="4">
        <v>386.1</v>
      </c>
      <c r="C51" s="4">
        <v>469.5</v>
      </c>
      <c r="D51">
        <f t="shared" si="0"/>
        <v>389.26150538095584</v>
      </c>
      <c r="R51" s="6">
        <v>27</v>
      </c>
      <c r="S51" s="6">
        <v>319.88134092402771</v>
      </c>
      <c r="T51" s="6">
        <v>-2.5813409240276997</v>
      </c>
    </row>
    <row r="52" spans="1:20" x14ac:dyDescent="0.35">
      <c r="A52" s="5">
        <v>37438</v>
      </c>
      <c r="B52" s="4">
        <v>387.1</v>
      </c>
      <c r="C52" s="4">
        <v>471.8</v>
      </c>
      <c r="D52">
        <f t="shared" si="0"/>
        <v>391.16573423836559</v>
      </c>
      <c r="R52" s="6">
        <v>28</v>
      </c>
      <c r="S52" s="6">
        <v>316.65243112233298</v>
      </c>
      <c r="T52" s="6">
        <v>-2.6524311223329846</v>
      </c>
    </row>
    <row r="53" spans="1:20" x14ac:dyDescent="0.35">
      <c r="A53" s="5">
        <v>37530</v>
      </c>
      <c r="B53" s="4">
        <v>395.9</v>
      </c>
      <c r="C53" s="4">
        <v>479.3</v>
      </c>
      <c r="D53">
        <f t="shared" si="0"/>
        <v>397.3751761647016</v>
      </c>
      <c r="R53" s="6">
        <v>29</v>
      </c>
      <c r="S53" s="6">
        <v>317.72873438956458</v>
      </c>
      <c r="T53" s="6">
        <v>-3.0287343895645904</v>
      </c>
    </row>
    <row r="54" spans="1:20" x14ac:dyDescent="0.35">
      <c r="A54" s="5">
        <v>37622</v>
      </c>
      <c r="B54" s="4">
        <v>405.5</v>
      </c>
      <c r="C54" s="4">
        <v>484.1</v>
      </c>
      <c r="D54">
        <f t="shared" si="0"/>
        <v>401.3492189975567</v>
      </c>
      <c r="R54" s="6">
        <v>30</v>
      </c>
      <c r="S54" s="6">
        <v>321.70277722241963</v>
      </c>
      <c r="T54" s="6">
        <v>-3.0027772224196383</v>
      </c>
    </row>
    <row r="55" spans="1:20" x14ac:dyDescent="0.35">
      <c r="A55" s="5">
        <v>37712</v>
      </c>
      <c r="B55" s="4">
        <v>412</v>
      </c>
      <c r="C55" s="4">
        <v>496.3</v>
      </c>
      <c r="D55">
        <f t="shared" si="0"/>
        <v>411.44991119772999</v>
      </c>
      <c r="R55" s="6">
        <v>31</v>
      </c>
      <c r="S55" s="6">
        <v>323.19304328474027</v>
      </c>
      <c r="T55" s="6">
        <v>-2.8930432847402585</v>
      </c>
    </row>
    <row r="56" spans="1:20" x14ac:dyDescent="0.35">
      <c r="A56" s="5">
        <v>37803</v>
      </c>
      <c r="B56" s="4">
        <v>433.7</v>
      </c>
      <c r="C56" s="4">
        <v>521.79999999999995</v>
      </c>
      <c r="D56">
        <f t="shared" si="0"/>
        <v>432.56201374727254</v>
      </c>
      <c r="R56" s="6">
        <v>32</v>
      </c>
      <c r="S56" s="6">
        <v>326.42195308643505</v>
      </c>
      <c r="T56" s="6">
        <v>-1.5219530864350759</v>
      </c>
    </row>
    <row r="57" spans="1:20" x14ac:dyDescent="0.35">
      <c r="R57" s="6">
        <v>33</v>
      </c>
      <c r="S57" s="6">
        <v>333.21094292589578</v>
      </c>
      <c r="T57" s="6">
        <v>-0.2109429258957789</v>
      </c>
    </row>
    <row r="58" spans="1:20" x14ac:dyDescent="0.35">
      <c r="R58" s="6">
        <v>34</v>
      </c>
      <c r="S58" s="6">
        <v>342.40091697687313</v>
      </c>
      <c r="T58" s="6">
        <v>-1.900916976873134</v>
      </c>
    </row>
    <row r="59" spans="1:20" x14ac:dyDescent="0.35">
      <c r="R59" s="6">
        <v>35</v>
      </c>
      <c r="S59" s="6">
        <v>351.67368358686832</v>
      </c>
      <c r="T59" s="6">
        <v>-2.1736835868683215</v>
      </c>
    </row>
    <row r="60" spans="1:20" x14ac:dyDescent="0.35">
      <c r="R60" s="6">
        <v>36</v>
      </c>
      <c r="S60" s="6">
        <v>360.11852460668536</v>
      </c>
      <c r="T60" s="6">
        <v>-2.7185246066853779</v>
      </c>
    </row>
    <row r="61" spans="1:20" x14ac:dyDescent="0.35">
      <c r="R61" s="6">
        <v>37</v>
      </c>
      <c r="S61" s="6">
        <v>363.26464184936231</v>
      </c>
      <c r="T61" s="6">
        <v>0.83535815063771679</v>
      </c>
    </row>
    <row r="62" spans="1:20" x14ac:dyDescent="0.35">
      <c r="R62" s="6">
        <v>38</v>
      </c>
      <c r="S62" s="6">
        <v>366.32796653302142</v>
      </c>
      <c r="T62" s="6">
        <v>2.072033466978553</v>
      </c>
    </row>
    <row r="63" spans="1:20" x14ac:dyDescent="0.35">
      <c r="R63" s="6">
        <v>39</v>
      </c>
      <c r="S63" s="6">
        <v>368.56336562650239</v>
      </c>
      <c r="T63" s="6">
        <v>0.63663437349759988</v>
      </c>
    </row>
    <row r="64" spans="1:20" x14ac:dyDescent="0.35">
      <c r="R64" s="6">
        <v>40</v>
      </c>
      <c r="S64" s="6">
        <v>373.03416381346432</v>
      </c>
      <c r="T64" s="6">
        <v>-1.334163813464329</v>
      </c>
    </row>
    <row r="65" spans="18:20" x14ac:dyDescent="0.35">
      <c r="R65" s="6">
        <v>41</v>
      </c>
      <c r="S65" s="6">
        <v>376.84262152828376</v>
      </c>
      <c r="T65" s="6">
        <v>2.2573784717162653</v>
      </c>
    </row>
    <row r="66" spans="18:20" x14ac:dyDescent="0.35">
      <c r="R66" s="6">
        <v>42</v>
      </c>
      <c r="S66" s="6">
        <v>373.44812660855337</v>
      </c>
      <c r="T66" s="6">
        <v>2.7518733914466225</v>
      </c>
    </row>
    <row r="67" spans="18:20" x14ac:dyDescent="0.35">
      <c r="R67" s="6">
        <v>43</v>
      </c>
      <c r="S67" s="6">
        <v>365.83121117891449</v>
      </c>
      <c r="T67" s="6">
        <v>1.3687888210855021</v>
      </c>
    </row>
    <row r="68" spans="18:20" x14ac:dyDescent="0.35">
      <c r="R68" s="6">
        <v>44</v>
      </c>
      <c r="S68" s="6">
        <v>366.16238141498582</v>
      </c>
      <c r="T68" s="6">
        <v>1.0376185850141724</v>
      </c>
    </row>
    <row r="69" spans="18:20" x14ac:dyDescent="0.35">
      <c r="R69" s="6">
        <v>45</v>
      </c>
      <c r="S69" s="6">
        <v>368.14940283141328</v>
      </c>
      <c r="T69" s="6">
        <v>6.3505971685867166</v>
      </c>
    </row>
    <row r="70" spans="18:20" x14ac:dyDescent="0.35">
      <c r="R70" s="6">
        <v>46</v>
      </c>
      <c r="S70" s="6">
        <v>373.19974893149998</v>
      </c>
      <c r="T70" s="6">
        <v>0.80025106850001748</v>
      </c>
    </row>
    <row r="71" spans="18:20" x14ac:dyDescent="0.35">
      <c r="R71" s="6">
        <v>47</v>
      </c>
      <c r="S71" s="6">
        <v>374.85560011185629</v>
      </c>
      <c r="T71" s="6">
        <v>-0.555600111856279</v>
      </c>
    </row>
    <row r="72" spans="18:20" x14ac:dyDescent="0.35">
      <c r="R72" s="6">
        <v>48</v>
      </c>
      <c r="S72" s="6">
        <v>371.29552007409023</v>
      </c>
      <c r="T72" s="6">
        <v>-0.29552007409023417</v>
      </c>
    </row>
    <row r="73" spans="18:20" x14ac:dyDescent="0.35">
      <c r="R73" s="6">
        <v>49</v>
      </c>
      <c r="S73" s="6">
        <v>380.56828668408542</v>
      </c>
      <c r="T73" s="6">
        <v>3.031713315914601</v>
      </c>
    </row>
    <row r="74" spans="18:20" x14ac:dyDescent="0.35">
      <c r="R74" s="6">
        <v>50</v>
      </c>
      <c r="S74" s="6">
        <v>389.2615053809559</v>
      </c>
      <c r="T74" s="6">
        <v>-3.1615053809558731</v>
      </c>
    </row>
    <row r="75" spans="18:20" x14ac:dyDescent="0.35">
      <c r="R75" s="6">
        <v>51</v>
      </c>
      <c r="S75" s="6">
        <v>391.16573423836564</v>
      </c>
      <c r="T75" s="6">
        <v>-4.0657342383656214</v>
      </c>
    </row>
    <row r="76" spans="18:20" x14ac:dyDescent="0.35">
      <c r="R76" s="6">
        <v>52</v>
      </c>
      <c r="S76" s="6">
        <v>397.37517616470166</v>
      </c>
      <c r="T76" s="6">
        <v>-1.4751761647016792</v>
      </c>
    </row>
    <row r="77" spans="18:20" x14ac:dyDescent="0.35">
      <c r="R77" s="6">
        <v>53</v>
      </c>
      <c r="S77" s="6">
        <v>401.34921899755676</v>
      </c>
      <c r="T77" s="6">
        <v>4.1507810024432388</v>
      </c>
    </row>
    <row r="78" spans="18:20" x14ac:dyDescent="0.35">
      <c r="R78" s="6">
        <v>54</v>
      </c>
      <c r="S78" s="6">
        <v>411.44991119773005</v>
      </c>
      <c r="T78" s="6">
        <v>0.55008880226995416</v>
      </c>
    </row>
    <row r="79" spans="18:20" ht="15" thickBot="1" x14ac:dyDescent="0.4">
      <c r="R79" s="7">
        <v>55</v>
      </c>
      <c r="S79" s="7">
        <v>432.5620137472726</v>
      </c>
      <c r="T79" s="7">
        <v>1.1379862527273872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Jasper</dc:creator>
  <cp:lastModifiedBy>Liu Jasper</cp:lastModifiedBy>
  <dcterms:created xsi:type="dcterms:W3CDTF">2015-06-05T18:17:20Z</dcterms:created>
  <dcterms:modified xsi:type="dcterms:W3CDTF">2020-05-08T14:10:12Z</dcterms:modified>
</cp:coreProperties>
</file>