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5DBF2143-3171-44FE-BC71-E663F4A32F27}" xr6:coauthVersionLast="44" xr6:coauthVersionMax="45" xr10:uidLastSave="{00000000-0000-0000-0000-000000000000}"/>
  <bookViews>
    <workbookView xWindow="-110" yWindow="-110" windowWidth="19420" windowHeight="10560" tabRatio="843" activeTab="6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<sst xmlns="http://schemas.openxmlformats.org/spreadsheetml/2006/main" count="396" uniqueCount="162">
  <si>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</si>
  <si>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</si>
  <si>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</si>
  <si>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</si>
  <si>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</si>
  <si>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</si>
  <si>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</si>
  <si>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</si>
  <si>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</si>
  <si>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</si>
  <si>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</si>
  <si>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</si>
  <si>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</si>
  <si>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</si>
  <si>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</si>
  <si>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</si>
  <si>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</si>
  <si>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</si>
  <si>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</si>
  <si>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</si>
  <si>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</si>
  <si>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</si>
  <si>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</si>
  <si>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</si>
  <si>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</si>
  <si>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</si>
  <si>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</si>
  <si>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</si>
  <si>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</si>
  <si>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</si>
  <si>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</si>
  <si>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</si>
  <si>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</si>
  <si>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</si>
  <si>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</si>
  <si>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</si>
  <si>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</si>
  <si>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</si>
  <si>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</si>
  <si>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</si>
  <si>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</si>
  <si>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</si>
  <si>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</si>
  <si>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</si>
  <si>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</si>
  <si>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</si>
  <si>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</si>
  <si>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</si>
  <si>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</si>
  <si>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</si>
  <si>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</si>
  <si>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</si>
  <si>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</si>
  <si>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</si>
  <si>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</si>
  <si>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</si>
  <si>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</si>
  <si>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</si>
  <si>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</si>
  <si>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</si>
  <si>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</si>
  <si>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</si>
  <si>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</si>
  <si>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</si>
  <si>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</si>
  <si>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</si>
  <si>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</si>
  <si>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</si>
  <si>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</si>
  <si>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</si>
  <si>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</si>
  <si>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</si>
  <si>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</si>
  <si>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</si>
  <si>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</si>
  <si>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</si>
  <si>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</si>
  <si>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</si>
  <si>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</si>
  <si>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</si>
  <si>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</si>
  <si>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</si>
  <si>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</si>
  <si>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</si>
  <si>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</si>
  <si>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</si>
  <si>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</si>
  <si>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</si>
  <si>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</si>
  <si>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</si>
  <si>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</si>
  <si>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</si>
  <si>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</si>
  <si>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</si>
  <si>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</si>
  <si>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</si>
  <si>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</si>
  <si>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</si>
  <si>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</si>
  <si>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</si>
  <si>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</si>
  <si>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</si>
  <si>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</si>
  <si>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</si>
  <si>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</si>
  <si>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</si>
  <si>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</si>
  <si>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</si>
  <si>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</si>
  <si>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</si>
  <si>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</si>
  <si>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</si>
  <si>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</si>
  <si>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</si>
  <si>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</si>
  <si>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</si>
  <si>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</si>
  <si>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</si>
  <si>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</si>
  <si>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</si>
  <si>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</si>
  <si>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</si>
  <si>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</si>
  <si>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</si>
  <si>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</si>
  <si>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</si>
  <si>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</si>
  <si>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</si>
  <si>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</si>
  <si>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</si>
  <si>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</si>
  <si>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</si>
  <si>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</si>
  <si>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</si>
  <si>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</si>
  <si>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</si>
  <si>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</si>
  <si>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</si>
  <si>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</si>
  <si>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</si>
  <si>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</si>
  <si>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</si>
  <si>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</si>
  <si>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</si>
  <si>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</si>
  <si>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</si>
  <si>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</si>
  <si>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</si>
  <si>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</si>
  <si>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</si>
  <si>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</si>
  <si>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</si>
  <si>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</si>
  <si>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</si>
  <si>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</si>
  <si>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</si>
  <si>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</si>
  <si>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</si>
  <si>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LN(PRFIC1/CNP160V) - first value of LN(PRFIC1/CNP16OV)</t>
  </si>
  <si>
    <t xml:space="preserve">LN(PNFIC1/CNP160V) - first value of LN(PNFIC1/CNP16OV) </t>
  </si>
  <si>
    <t>ΔLN(AHETPI) - mean(ΔLN(AHETPI))</t>
  </si>
  <si>
    <t>pygen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</si>
</sst>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  <xf numFmtId="0" fontId="2" fillId="0" borderId="3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975-8D4C-AA12D054CA3E}"/>
            </c:ext>
          </c:extLst>
        </c:ser>
        <c:ser>
          <c:idx val="1"/>
          <c:order val="1"/>
          <c:tx>
            <c:strRef>
              <c:f>data_NH!$D$1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data_NH!$D$2:$D$169</c:f>
              <c:numCache>
                <c:formatCode>General</c:formatCode>
                <c:ptCount val="168"/>
                <c:pt idx="0">
                  <c:v>-5.9741956059973081E-2</c:v>
                </c:pt>
                <c:pt idx="1">
                  <c:v>-6.1184430430851422E-2</c:v>
                </c:pt>
                <c:pt idx="2">
                  <c:v>-4.8351038406782697E-2</c:v>
                </c:pt>
                <c:pt idx="3">
                  <c:v>-2.952782989373259E-2</c:v>
                </c:pt>
                <c:pt idx="4">
                  <c:v>-1.405061028272684E-2</c:v>
                </c:pt>
                <c:pt idx="5">
                  <c:v>-3.4774065794877587E-2</c:v>
                </c:pt>
                <c:pt idx="6">
                  <c:v>-2.9207193998188431E-2</c:v>
                </c:pt>
                <c:pt idx="7">
                  <c:v>-5.2057333386362613E-2</c:v>
                </c:pt>
                <c:pt idx="8">
                  <c:v>-5.4613278906118327E-2</c:v>
                </c:pt>
                <c:pt idx="9">
                  <c:v>-8.6773181183839698E-2</c:v>
                </c:pt>
                <c:pt idx="10">
                  <c:v>-6.747169285322252E-2</c:v>
                </c:pt>
                <c:pt idx="11">
                  <c:v>-5.9441391172324158E-2</c:v>
                </c:pt>
                <c:pt idx="12">
                  <c:v>-8.7731833845807627E-2</c:v>
                </c:pt>
                <c:pt idx="13">
                  <c:v>-5.7752038152164689E-2</c:v>
                </c:pt>
                <c:pt idx="14">
                  <c:v>-5.4952590242150233E-2</c:v>
                </c:pt>
                <c:pt idx="15">
                  <c:v>-4.7002288447752311E-2</c:v>
                </c:pt>
                <c:pt idx="16">
                  <c:v>-1.3683345720991979E-2</c:v>
                </c:pt>
                <c:pt idx="17">
                  <c:v>8.7829951363619513E-4</c:v>
                </c:pt>
                <c:pt idx="18">
                  <c:v>8.8059557453195117E-3</c:v>
                </c:pt>
                <c:pt idx="19">
                  <c:v>6.6608039998822047E-3</c:v>
                </c:pt>
                <c:pt idx="20">
                  <c:v>-8.0262420741732572E-3</c:v>
                </c:pt>
                <c:pt idx="21">
                  <c:v>-1.503838981498011E-2</c:v>
                </c:pt>
                <c:pt idx="22">
                  <c:v>-4.2562303152974823E-2</c:v>
                </c:pt>
                <c:pt idx="23">
                  <c:v>-3.9846801298101801E-2</c:v>
                </c:pt>
                <c:pt idx="24">
                  <c:v>-4.6948942623238087E-2</c:v>
                </c:pt>
                <c:pt idx="25">
                  <c:v>-2.8806719347470769E-2</c:v>
                </c:pt>
                <c:pt idx="26">
                  <c:v>-2.0371929818966471E-2</c:v>
                </c:pt>
                <c:pt idx="27">
                  <c:v>4.9528985293324987E-3</c:v>
                </c:pt>
                <c:pt idx="28">
                  <c:v>-1.7757874788380468E-2</c:v>
                </c:pt>
                <c:pt idx="29">
                  <c:v>-2.318218339909851E-2</c:v>
                </c:pt>
                <c:pt idx="30">
                  <c:v>-1.5795303384549531E-2</c:v>
                </c:pt>
                <c:pt idx="31">
                  <c:v>-3.1377469621074461E-2</c:v>
                </c:pt>
                <c:pt idx="32">
                  <c:v>-1.920692253323707E-2</c:v>
                </c:pt>
                <c:pt idx="33">
                  <c:v>1.67085563102039E-2</c:v>
                </c:pt>
                <c:pt idx="34">
                  <c:v>3.092447899041369E-2</c:v>
                </c:pt>
                <c:pt idx="35">
                  <c:v>3.3089227427132127E-2</c:v>
                </c:pt>
                <c:pt idx="36">
                  <c:v>1.508640307204537E-2</c:v>
                </c:pt>
                <c:pt idx="37">
                  <c:v>-4.7707515290729384E-3</c:v>
                </c:pt>
                <c:pt idx="38">
                  <c:v>-4.1314602386691428E-2</c:v>
                </c:pt>
                <c:pt idx="39">
                  <c:v>-6.7488379956304551E-2</c:v>
                </c:pt>
                <c:pt idx="40">
                  <c:v>-0.1470231589960968</c:v>
                </c:pt>
                <c:pt idx="41">
                  <c:v>-0.19521741349407179</c:v>
                </c:pt>
                <c:pt idx="42">
                  <c:v>-0.19392647796783</c:v>
                </c:pt>
                <c:pt idx="43">
                  <c:v>-0.17827355086147639</c:v>
                </c:pt>
                <c:pt idx="44">
                  <c:v>-0.15593707404684901</c:v>
                </c:pt>
                <c:pt idx="45">
                  <c:v>-0.16816486185500959</c:v>
                </c:pt>
                <c:pt idx="46">
                  <c:v>-0.18136406232839369</c:v>
                </c:pt>
                <c:pt idx="47">
                  <c:v>-0.1696649444395617</c:v>
                </c:pt>
                <c:pt idx="48">
                  <c:v>-0.16210584672278061</c:v>
                </c:pt>
                <c:pt idx="49">
                  <c:v>-0.1161084444509172</c:v>
                </c:pt>
                <c:pt idx="50">
                  <c:v>-0.1183739448635322</c:v>
                </c:pt>
                <c:pt idx="51">
                  <c:v>-0.1024920279639792</c:v>
                </c:pt>
                <c:pt idx="52">
                  <c:v>-0.1226079737931705</c:v>
                </c:pt>
                <c:pt idx="53">
                  <c:v>-3.2350914595247797E-2</c:v>
                </c:pt>
                <c:pt idx="54">
                  <c:v>-1.3692733829067509E-2</c:v>
                </c:pt>
                <c:pt idx="55">
                  <c:v>-9.7263833427954915E-3</c:v>
                </c:pt>
                <c:pt idx="56">
                  <c:v>-2.9408939155059322E-2</c:v>
                </c:pt>
                <c:pt idx="57">
                  <c:v>-2.5480682702588991E-3</c:v>
                </c:pt>
                <c:pt idx="58">
                  <c:v>1.772182290283263E-2</c:v>
                </c:pt>
                <c:pt idx="59">
                  <c:v>1.0736444420240901E-2</c:v>
                </c:pt>
                <c:pt idx="60">
                  <c:v>-1.334202962944691E-2</c:v>
                </c:pt>
                <c:pt idx="61">
                  <c:v>-4.3466240284367581E-2</c:v>
                </c:pt>
                <c:pt idx="62">
                  <c:v>-6.1590735656797103E-2</c:v>
                </c:pt>
                <c:pt idx="63">
                  <c:v>-4.6372979889594018E-2</c:v>
                </c:pt>
                <c:pt idx="64">
                  <c:v>-6.1564004749329507E-2</c:v>
                </c:pt>
                <c:pt idx="65">
                  <c:v>-8.0037821762799971E-2</c:v>
                </c:pt>
                <c:pt idx="66">
                  <c:v>-0.1053062611275826</c:v>
                </c:pt>
                <c:pt idx="67">
                  <c:v>-0.1098096374676044</c:v>
                </c:pt>
                <c:pt idx="68">
                  <c:v>-0.1640941795658708</c:v>
                </c:pt>
                <c:pt idx="69">
                  <c:v>-0.15844847520315111</c:v>
                </c:pt>
                <c:pt idx="70">
                  <c:v>-0.1788617687814531</c:v>
                </c:pt>
                <c:pt idx="71">
                  <c:v>-0.19964992219716979</c:v>
                </c:pt>
                <c:pt idx="72">
                  <c:v>-0.18386010075783929</c:v>
                </c:pt>
                <c:pt idx="73">
                  <c:v>-0.19110670175426231</c:v>
                </c:pt>
                <c:pt idx="74">
                  <c:v>-0.15817664025316991</c:v>
                </c:pt>
                <c:pt idx="75">
                  <c:v>-0.14186756647337509</c:v>
                </c:pt>
                <c:pt idx="76">
                  <c:v>-9.2187727448745788E-2</c:v>
                </c:pt>
                <c:pt idx="77">
                  <c:v>-6.9360159190982013E-2</c:v>
                </c:pt>
                <c:pt idx="78">
                  <c:v>-5.3732114839306892E-2</c:v>
                </c:pt>
                <c:pt idx="79">
                  <c:v>-3.94621950987534E-2</c:v>
                </c:pt>
                <c:pt idx="80">
                  <c:v>-2.6389491936538789E-2</c:v>
                </c:pt>
                <c:pt idx="81">
                  <c:v>-9.9291085421330631E-3</c:v>
                </c:pt>
                <c:pt idx="82">
                  <c:v>-3.248956333303292E-3</c:v>
                </c:pt>
                <c:pt idx="83">
                  <c:v>-3.0979450100805661E-3</c:v>
                </c:pt>
                <c:pt idx="84">
                  <c:v>-7.0583117497069053E-3</c:v>
                </c:pt>
                <c:pt idx="85">
                  <c:v>-9.8978280782307387E-4</c:v>
                </c:pt>
                <c:pt idx="86">
                  <c:v>1.095073612582022E-3</c:v>
                </c:pt>
                <c:pt idx="87">
                  <c:v>-5.1409328575692873E-3</c:v>
                </c:pt>
                <c:pt idx="88">
                  <c:v>2.768176257424626E-2</c:v>
                </c:pt>
                <c:pt idx="89">
                  <c:v>2.502141046073959E-2</c:v>
                </c:pt>
                <c:pt idx="90">
                  <c:v>1.999320091686407E-2</c:v>
                </c:pt>
                <c:pt idx="91">
                  <c:v>3.8243105200034641E-2</c:v>
                </c:pt>
                <c:pt idx="92">
                  <c:v>2.2150400845298481E-2</c:v>
                </c:pt>
                <c:pt idx="93">
                  <c:v>5.0487205871135532E-2</c:v>
                </c:pt>
                <c:pt idx="94">
                  <c:v>4.6900288862661253E-2</c:v>
                </c:pt>
                <c:pt idx="95">
                  <c:v>5.1902256078318151E-2</c:v>
                </c:pt>
                <c:pt idx="96">
                  <c:v>4.1317326774542057E-2</c:v>
                </c:pt>
                <c:pt idx="97">
                  <c:v>4.2358743064393772E-2</c:v>
                </c:pt>
                <c:pt idx="98">
                  <c:v>5.7194836698135007E-2</c:v>
                </c:pt>
                <c:pt idx="99">
                  <c:v>5.9830625053723691E-2</c:v>
                </c:pt>
                <c:pt idx="100">
                  <c:v>6.6584921828301363E-2</c:v>
                </c:pt>
                <c:pt idx="101">
                  <c:v>3.4971620750859148E-2</c:v>
                </c:pt>
                <c:pt idx="102">
                  <c:v>1.6244432693710752E-2</c:v>
                </c:pt>
                <c:pt idx="103">
                  <c:v>-1.241102750402576E-2</c:v>
                </c:pt>
                <c:pt idx="104">
                  <c:v>-5.4433904849193901E-2</c:v>
                </c:pt>
                <c:pt idx="105">
                  <c:v>-7.6575025973539879E-2</c:v>
                </c:pt>
                <c:pt idx="106">
                  <c:v>-9.3750943790871122E-2</c:v>
                </c:pt>
                <c:pt idx="107">
                  <c:v>-0.1074436795974745</c:v>
                </c:pt>
                <c:pt idx="108">
                  <c:v>-0.11749528219090009</c:v>
                </c:pt>
                <c:pt idx="109">
                  <c:v>-0.12057940396930079</c:v>
                </c:pt>
                <c:pt idx="110">
                  <c:v>-0.13611713005971621</c:v>
                </c:pt>
                <c:pt idx="111">
                  <c:v>-0.1362334416691145</c:v>
                </c:pt>
                <c:pt idx="112">
                  <c:v>-0.1187455380303678</c:v>
                </c:pt>
                <c:pt idx="113">
                  <c:v>-9.9202206610112975E-2</c:v>
                </c:pt>
                <c:pt idx="114">
                  <c:v>-8.3771591735136208E-2</c:v>
                </c:pt>
                <c:pt idx="115">
                  <c:v>-6.9040100271803934E-2</c:v>
                </c:pt>
                <c:pt idx="116">
                  <c:v>-6.923134970234518E-2</c:v>
                </c:pt>
                <c:pt idx="117">
                  <c:v>-3.2680770515141351E-2</c:v>
                </c:pt>
                <c:pt idx="118">
                  <c:v>-2.2462428459459841E-2</c:v>
                </c:pt>
                <c:pt idx="119">
                  <c:v>-1.232774556495604E-2</c:v>
                </c:pt>
                <c:pt idx="120">
                  <c:v>-1.7124603443708399E-2</c:v>
                </c:pt>
                <c:pt idx="121">
                  <c:v>-1.9235510231089901E-2</c:v>
                </c:pt>
                <c:pt idx="122">
                  <c:v>-3.679654805896711E-3</c:v>
                </c:pt>
                <c:pt idx="123">
                  <c:v>6.7664062469876621E-3</c:v>
                </c:pt>
                <c:pt idx="124">
                  <c:v>8.5914754064049387E-3</c:v>
                </c:pt>
                <c:pt idx="125">
                  <c:v>2.982740539037931E-2</c:v>
                </c:pt>
                <c:pt idx="126">
                  <c:v>4.3552424810446307E-2</c:v>
                </c:pt>
                <c:pt idx="127">
                  <c:v>5.8618978776329253E-2</c:v>
                </c:pt>
                <c:pt idx="128">
                  <c:v>5.1446826437322471E-2</c:v>
                </c:pt>
                <c:pt idx="129">
                  <c:v>7.641229783143641E-2</c:v>
                </c:pt>
                <c:pt idx="130">
                  <c:v>8.1962340854033186E-2</c:v>
                </c:pt>
                <c:pt idx="131">
                  <c:v>7.9268123750809522E-2</c:v>
                </c:pt>
                <c:pt idx="132">
                  <c:v>9.4154520798717792E-2</c:v>
                </c:pt>
                <c:pt idx="133">
                  <c:v>0.1057330355899271</c:v>
                </c:pt>
                <c:pt idx="134">
                  <c:v>0.12768895919954229</c:v>
                </c:pt>
                <c:pt idx="135">
                  <c:v>0.1481929936689827</c:v>
                </c:pt>
                <c:pt idx="136">
                  <c:v>0.14712327897779731</c:v>
                </c:pt>
                <c:pt idx="137">
                  <c:v>0.16791437267800349</c:v>
                </c:pt>
                <c:pt idx="138">
                  <c:v>0.1790776392738031</c:v>
                </c:pt>
                <c:pt idx="139">
                  <c:v>0.1962798881621568</c:v>
                </c:pt>
                <c:pt idx="140">
                  <c:v>0.1959478087395578</c:v>
                </c:pt>
                <c:pt idx="141">
                  <c:v>0.18762057678051011</c:v>
                </c:pt>
                <c:pt idx="142">
                  <c:v>0.1845767598552662</c:v>
                </c:pt>
                <c:pt idx="143">
                  <c:v>0.18198644073781511</c:v>
                </c:pt>
                <c:pt idx="144">
                  <c:v>0.1768086575392023</c:v>
                </c:pt>
                <c:pt idx="145">
                  <c:v>0.1784420466156853</c:v>
                </c:pt>
                <c:pt idx="146">
                  <c:v>0.16429133324094361</c:v>
                </c:pt>
                <c:pt idx="147">
                  <c:v>0.15906823573550449</c:v>
                </c:pt>
                <c:pt idx="148">
                  <c:v>0.15100193004023141</c:v>
                </c:pt>
                <c:pt idx="149">
                  <c:v>0.13423054672040449</c:v>
                </c:pt>
                <c:pt idx="150">
                  <c:v>0.13097909702452851</c:v>
                </c:pt>
                <c:pt idx="151">
                  <c:v>0.1223365840815287</c:v>
                </c:pt>
                <c:pt idx="152">
                  <c:v>0.1122800809626051</c:v>
                </c:pt>
                <c:pt idx="153">
                  <c:v>0.117356566949991</c:v>
                </c:pt>
                <c:pt idx="154">
                  <c:v>0.1271179770616426</c:v>
                </c:pt>
                <c:pt idx="155">
                  <c:v>0.1191448224807946</c:v>
                </c:pt>
                <c:pt idx="156">
                  <c:v>0.13284880564425419</c:v>
                </c:pt>
                <c:pt idx="157">
                  <c:v>0.13362219466730091</c:v>
                </c:pt>
                <c:pt idx="158">
                  <c:v>0.14377425651614009</c:v>
                </c:pt>
                <c:pt idx="159">
                  <c:v>0.15770041185172229</c:v>
                </c:pt>
                <c:pt idx="160">
                  <c:v>0.15301945982778201</c:v>
                </c:pt>
                <c:pt idx="161">
                  <c:v>0.1875397857687762</c:v>
                </c:pt>
                <c:pt idx="162">
                  <c:v>0.19030134150065589</c:v>
                </c:pt>
                <c:pt idx="163">
                  <c:v>0.21219101223506989</c:v>
                </c:pt>
                <c:pt idx="164">
                  <c:v>0.2361973013789854</c:v>
                </c:pt>
                <c:pt idx="165">
                  <c:v>0.23474602445552689</c:v>
                </c:pt>
                <c:pt idx="166">
                  <c:v>0.23237487147032959</c:v>
                </c:pt>
                <c:pt idx="167">
                  <c:v>0.23968927421920719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4975-8D4C-AA12D054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383984"/>
        <c:axId val="1495876128"/>
      </c:lineChart>
      <c:dateAx>
        <c:axId val="134438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876128"/>
        <c:crosses val="autoZero"/>
        <c:auto val="1"/>
        <c:lblOffset val="100"/>
        <c:baseTimeUnit val="months"/>
      </c:dateAx>
      <c:valAx>
        <c:axId val="1495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3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A-4EF7-8AC8-4FC9935960CD}"/>
            </c:ext>
          </c:extLst>
        </c:ser>
        <c:ser>
          <c:idx val="1"/>
          <c:order val="1"/>
          <c:tx>
            <c:strRef>
              <c:f>data_RR!$E$1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data_RR!$E$2:$E$169</c:f>
              <c:numCache>
                <c:formatCode>General</c:formatCode>
                <c:ptCount val="168"/>
                <c:pt idx="0">
                  <c:v>-4.8772189349112396E-3</c:v>
                </c:pt>
                <c:pt idx="1">
                  <c:v>-4.9188856015779069E-3</c:v>
                </c:pt>
                <c:pt idx="2">
                  <c:v>-4.9355522682445734E-3</c:v>
                </c:pt>
                <c:pt idx="3">
                  <c:v>-4.1855522682445728E-3</c:v>
                </c:pt>
                <c:pt idx="4">
                  <c:v>-3.0772189349112401E-3</c:v>
                </c:pt>
                <c:pt idx="5">
                  <c:v>-3.1355522682445739E-3</c:v>
                </c:pt>
                <c:pt idx="6">
                  <c:v>-1.9938856015779081E-3</c:v>
                </c:pt>
                <c:pt idx="7">
                  <c:v>-1.57721893491124E-3</c:v>
                </c:pt>
                <c:pt idx="8">
                  <c:v>-3.3188856015779079E-3</c:v>
                </c:pt>
                <c:pt idx="9">
                  <c:v>-5.4522189349112404E-3</c:v>
                </c:pt>
                <c:pt idx="10">
                  <c:v>-3.852218934911241E-3</c:v>
                </c:pt>
                <c:pt idx="11">
                  <c:v>-2.718885601577908E-3</c:v>
                </c:pt>
                <c:pt idx="12">
                  <c:v>-1.9772189349112419E-3</c:v>
                </c:pt>
                <c:pt idx="13">
                  <c:v>-8.0221893491124081E-4</c:v>
                </c:pt>
                <c:pt idx="14">
                  <c:v>-1.6105522682445749E-3</c:v>
                </c:pt>
                <c:pt idx="15">
                  <c:v>-6.3555226824457342E-4</c:v>
                </c:pt>
                <c:pt idx="16">
                  <c:v>6.3111439842209426E-4</c:v>
                </c:pt>
                <c:pt idx="17">
                  <c:v>8.8944773175542516E-4</c:v>
                </c:pt>
                <c:pt idx="18">
                  <c:v>2.956114398422091E-3</c:v>
                </c:pt>
                <c:pt idx="19">
                  <c:v>3.7811143984220938E-3</c:v>
                </c:pt>
                <c:pt idx="20">
                  <c:v>3.4227810650887592E-3</c:v>
                </c:pt>
                <c:pt idx="21">
                  <c:v>2.089447731755427E-3</c:v>
                </c:pt>
                <c:pt idx="22">
                  <c:v>1.214447731755426E-3</c:v>
                </c:pt>
                <c:pt idx="23">
                  <c:v>-1.218885601577905E-3</c:v>
                </c:pt>
                <c:pt idx="24">
                  <c:v>-5.0022189349112414E-3</c:v>
                </c:pt>
                <c:pt idx="25">
                  <c:v>-3.9772189349112398E-3</c:v>
                </c:pt>
                <c:pt idx="26">
                  <c:v>-2.0772189349112392E-3</c:v>
                </c:pt>
                <c:pt idx="27">
                  <c:v>-4.0272189349112412E-3</c:v>
                </c:pt>
                <c:pt idx="28">
                  <c:v>-6.010552268244573E-3</c:v>
                </c:pt>
                <c:pt idx="29">
                  <c:v>-5.1772189349112412E-3</c:v>
                </c:pt>
                <c:pt idx="30">
                  <c:v>-4.052218934911242E-3</c:v>
                </c:pt>
                <c:pt idx="31">
                  <c:v>-2.4438856015779071E-3</c:v>
                </c:pt>
                <c:pt idx="32">
                  <c:v>-3.5221893491124012E-4</c:v>
                </c:pt>
                <c:pt idx="33">
                  <c:v>1.9061143984220961E-3</c:v>
                </c:pt>
                <c:pt idx="34">
                  <c:v>6.2061143984220909E-3</c:v>
                </c:pt>
                <c:pt idx="35">
                  <c:v>4.1477810650887587E-3</c:v>
                </c:pt>
                <c:pt idx="36">
                  <c:v>4.439447731755428E-3</c:v>
                </c:pt>
                <c:pt idx="37">
                  <c:v>5.7811143984220961E-3</c:v>
                </c:pt>
                <c:pt idx="38">
                  <c:v>5.8727810650887604E-3</c:v>
                </c:pt>
                <c:pt idx="39">
                  <c:v>3.7977810650887591E-3</c:v>
                </c:pt>
                <c:pt idx="40">
                  <c:v>-2.2721893491124001E-4</c:v>
                </c:pt>
                <c:pt idx="41">
                  <c:v>-1.1188856015779071E-3</c:v>
                </c:pt>
                <c:pt idx="42">
                  <c:v>1.2227810650887619E-3</c:v>
                </c:pt>
                <c:pt idx="43">
                  <c:v>-5.3555226824457056E-4</c:v>
                </c:pt>
                <c:pt idx="44">
                  <c:v>-2.3105522682445728E-3</c:v>
                </c:pt>
                <c:pt idx="45">
                  <c:v>-1.710552268244573E-3</c:v>
                </c:pt>
                <c:pt idx="46">
                  <c:v>-1.72721893491124E-3</c:v>
                </c:pt>
                <c:pt idx="47">
                  <c:v>-2.918885601577909E-3</c:v>
                </c:pt>
                <c:pt idx="48">
                  <c:v>-3.0272189349112399E-3</c:v>
                </c:pt>
                <c:pt idx="49">
                  <c:v>-2.5022189349112409E-3</c:v>
                </c:pt>
                <c:pt idx="50">
                  <c:v>-8.6055226824457466E-4</c:v>
                </c:pt>
                <c:pt idx="51">
                  <c:v>6.7278106508875807E-4</c:v>
                </c:pt>
                <c:pt idx="52">
                  <c:v>1.3811143984220949E-3</c:v>
                </c:pt>
                <c:pt idx="53">
                  <c:v>1.5894477317554259E-3</c:v>
                </c:pt>
                <c:pt idx="54">
                  <c:v>3.681114398422091E-3</c:v>
                </c:pt>
                <c:pt idx="55">
                  <c:v>6.822781065088759E-3</c:v>
                </c:pt>
                <c:pt idx="56">
                  <c:v>8.8561143984220974E-3</c:v>
                </c:pt>
                <c:pt idx="57">
                  <c:v>8.8394477317554256E-3</c:v>
                </c:pt>
                <c:pt idx="58">
                  <c:v>9.5811143984220904E-3</c:v>
                </c:pt>
                <c:pt idx="59">
                  <c:v>1.500611439842209E-2</c:v>
                </c:pt>
                <c:pt idx="60">
                  <c:v>1.8781114398422099E-2</c:v>
                </c:pt>
                <c:pt idx="61">
                  <c:v>9.4394477317554289E-3</c:v>
                </c:pt>
                <c:pt idx="62">
                  <c:v>8.2811143984220948E-3</c:v>
                </c:pt>
                <c:pt idx="63">
                  <c:v>1.94311143984221E-2</c:v>
                </c:pt>
                <c:pt idx="64">
                  <c:v>2.1372781065088761E-2</c:v>
                </c:pt>
                <c:pt idx="65">
                  <c:v>2.2664447731755421E-2</c:v>
                </c:pt>
                <c:pt idx="66">
                  <c:v>2.3031114398422089E-2</c:v>
                </c:pt>
                <c:pt idx="67">
                  <c:v>1.4772781065088759E-2</c:v>
                </c:pt>
                <c:pt idx="68">
                  <c:v>1.7431114398422091E-2</c:v>
                </c:pt>
                <c:pt idx="69">
                  <c:v>1.6447781065088759E-2</c:v>
                </c:pt>
                <c:pt idx="70">
                  <c:v>8.6894477317554283E-3</c:v>
                </c:pt>
                <c:pt idx="71">
                  <c:v>5.1644477317554279E-3</c:v>
                </c:pt>
                <c:pt idx="72">
                  <c:v>5.6644477317554284E-3</c:v>
                </c:pt>
                <c:pt idx="73">
                  <c:v>6.3894477317554248E-3</c:v>
                </c:pt>
                <c:pt idx="74">
                  <c:v>8.2477810650887617E-3</c:v>
                </c:pt>
                <c:pt idx="75">
                  <c:v>7.3977810650887581E-3</c:v>
                </c:pt>
                <c:pt idx="76">
                  <c:v>8.3227810650887604E-3</c:v>
                </c:pt>
                <c:pt idx="77">
                  <c:v>9.8894477317554279E-3</c:v>
                </c:pt>
                <c:pt idx="78">
                  <c:v>1.1197781065088759E-2</c:v>
                </c:pt>
                <c:pt idx="79">
                  <c:v>7.4061143984220966E-3</c:v>
                </c:pt>
                <c:pt idx="80">
                  <c:v>5.8561143984220947E-3</c:v>
                </c:pt>
                <c:pt idx="81">
                  <c:v>4.0477810650887593E-3</c:v>
                </c:pt>
                <c:pt idx="82">
                  <c:v>3.1644477317554261E-3</c:v>
                </c:pt>
                <c:pt idx="83">
                  <c:v>3.314447731755427E-3</c:v>
                </c:pt>
                <c:pt idx="84">
                  <c:v>2.639447731755425E-3</c:v>
                </c:pt>
                <c:pt idx="85">
                  <c:v>7.4778106508876022E-4</c:v>
                </c:pt>
                <c:pt idx="86">
                  <c:v>-7.9388560157790666E-4</c:v>
                </c:pt>
                <c:pt idx="87">
                  <c:v>-1.218885601577908E-3</c:v>
                </c:pt>
                <c:pt idx="88">
                  <c:v>-7.6055226824457527E-4</c:v>
                </c:pt>
                <c:pt idx="89">
                  <c:v>-4.6055226824457529E-4</c:v>
                </c:pt>
                <c:pt idx="90">
                  <c:v>5.0611439842209414E-4</c:v>
                </c:pt>
                <c:pt idx="91">
                  <c:v>5.6114398422093398E-5</c:v>
                </c:pt>
                <c:pt idx="92">
                  <c:v>-2.9388560157790801E-4</c:v>
                </c:pt>
                <c:pt idx="93">
                  <c:v>9.2278106508876002E-4</c:v>
                </c:pt>
                <c:pt idx="94">
                  <c:v>2.9227810650887618E-3</c:v>
                </c:pt>
                <c:pt idx="95">
                  <c:v>4.7144477317554254E-3</c:v>
                </c:pt>
                <c:pt idx="96">
                  <c:v>6.7477810650887569E-3</c:v>
                </c:pt>
                <c:pt idx="97">
                  <c:v>6.4227810650887554E-3</c:v>
                </c:pt>
                <c:pt idx="98">
                  <c:v>5.0061143984220947E-3</c:v>
                </c:pt>
                <c:pt idx="99">
                  <c:v>4.5311143984220906E-3</c:v>
                </c:pt>
                <c:pt idx="100">
                  <c:v>4.79778106508876E-3</c:v>
                </c:pt>
                <c:pt idx="101">
                  <c:v>4.7644477317554269E-3</c:v>
                </c:pt>
                <c:pt idx="102">
                  <c:v>4.0894477317554249E-3</c:v>
                </c:pt>
                <c:pt idx="103">
                  <c:v>2.8727810650887569E-3</c:v>
                </c:pt>
                <c:pt idx="104">
                  <c:v>4.5611439842209271E-4</c:v>
                </c:pt>
                <c:pt idx="105">
                  <c:v>-7.0221893491124142E-4</c:v>
                </c:pt>
                <c:pt idx="106">
                  <c:v>-1.1605522682445761E-3</c:v>
                </c:pt>
                <c:pt idx="107">
                  <c:v>-3.2522189349112399E-3</c:v>
                </c:pt>
                <c:pt idx="108">
                  <c:v>-4.8688856015779072E-3</c:v>
                </c:pt>
                <c:pt idx="109">
                  <c:v>-5.4022189349112407E-3</c:v>
                </c:pt>
                <c:pt idx="110">
                  <c:v>-6.8938856015779071E-3</c:v>
                </c:pt>
                <c:pt idx="111">
                  <c:v>-6.9272189349112402E-3</c:v>
                </c:pt>
                <c:pt idx="112">
                  <c:v>-7.202218934911242E-3</c:v>
                </c:pt>
                <c:pt idx="113">
                  <c:v>-7.1855522682445737E-3</c:v>
                </c:pt>
                <c:pt idx="114">
                  <c:v>-7.0938856015779058E-3</c:v>
                </c:pt>
                <c:pt idx="115">
                  <c:v>-6.95221893491124E-3</c:v>
                </c:pt>
                <c:pt idx="116">
                  <c:v>-6.4938856015779069E-3</c:v>
                </c:pt>
                <c:pt idx="117">
                  <c:v>-4.6355522682445744E-3</c:v>
                </c:pt>
                <c:pt idx="118">
                  <c:v>-3.4105522682445748E-3</c:v>
                </c:pt>
                <c:pt idx="119">
                  <c:v>-1.4022189349112411E-3</c:v>
                </c:pt>
                <c:pt idx="120">
                  <c:v>-2.6055226824457309E-4</c:v>
                </c:pt>
                <c:pt idx="121">
                  <c:v>-6.1055226824457444E-4</c:v>
                </c:pt>
                <c:pt idx="122">
                  <c:v>-1.185552268244574E-3</c:v>
                </c:pt>
                <c:pt idx="123">
                  <c:v>-1.452218934911239E-3</c:v>
                </c:pt>
                <c:pt idx="124">
                  <c:v>-2.277218934911241E-3</c:v>
                </c:pt>
                <c:pt idx="125">
                  <c:v>-2.0522189349112419E-3</c:v>
                </c:pt>
                <c:pt idx="126">
                  <c:v>-1.860552268244574E-3</c:v>
                </c:pt>
                <c:pt idx="127">
                  <c:v>-2.1605522682445742E-3</c:v>
                </c:pt>
                <c:pt idx="128">
                  <c:v>-1.952218934911241E-3</c:v>
                </c:pt>
                <c:pt idx="129">
                  <c:v>-1.9855522682445739E-3</c:v>
                </c:pt>
                <c:pt idx="130">
                  <c:v>-1.9855522682445739E-3</c:v>
                </c:pt>
                <c:pt idx="131">
                  <c:v>-1.8772189349112399E-3</c:v>
                </c:pt>
                <c:pt idx="132">
                  <c:v>-1.9688856015779061E-3</c:v>
                </c:pt>
                <c:pt idx="133">
                  <c:v>-2.1605522682445742E-3</c:v>
                </c:pt>
                <c:pt idx="134">
                  <c:v>-2.5438856015779078E-3</c:v>
                </c:pt>
                <c:pt idx="135">
                  <c:v>-3.9688856015779057E-3</c:v>
                </c:pt>
                <c:pt idx="136">
                  <c:v>-3.5855522682445729E-3</c:v>
                </c:pt>
                <c:pt idx="137">
                  <c:v>-3.468885601577907E-3</c:v>
                </c:pt>
                <c:pt idx="138">
                  <c:v>-2.977218934911242E-3</c:v>
                </c:pt>
                <c:pt idx="139">
                  <c:v>-1.9938856015779081E-3</c:v>
                </c:pt>
                <c:pt idx="140">
                  <c:v>-8.0221893491123908E-4</c:v>
                </c:pt>
                <c:pt idx="141">
                  <c:v>-3.188856015779052E-4</c:v>
                </c:pt>
                <c:pt idx="142">
                  <c:v>4.3944773175542609E-4</c:v>
                </c:pt>
                <c:pt idx="143">
                  <c:v>4.3944773175542609E-4</c:v>
                </c:pt>
                <c:pt idx="144">
                  <c:v>-2.560552268244573E-3</c:v>
                </c:pt>
                <c:pt idx="145">
                  <c:v>-5.4522189349112404E-3</c:v>
                </c:pt>
                <c:pt idx="146">
                  <c:v>-6.6772189349112408E-3</c:v>
                </c:pt>
                <c:pt idx="147">
                  <c:v>-9.8355522682445733E-3</c:v>
                </c:pt>
                <c:pt idx="148">
                  <c:v>-1.029388560157791E-2</c:v>
                </c:pt>
                <c:pt idx="149">
                  <c:v>-1.031055226824457E-2</c:v>
                </c:pt>
                <c:pt idx="150">
                  <c:v>-1.049388560157791E-2</c:v>
                </c:pt>
                <c:pt idx="151">
                  <c:v>-1.126888560157791E-2</c:v>
                </c:pt>
                <c:pt idx="152">
                  <c:v>-1.171055226824457E-2</c:v>
                </c:pt>
                <c:pt idx="153">
                  <c:v>-1.2002218934911241E-2</c:v>
                </c:pt>
                <c:pt idx="154">
                  <c:v>-1.227721893491124E-2</c:v>
                </c:pt>
                <c:pt idx="155">
                  <c:v>-1.231055226824457E-2</c:v>
                </c:pt>
                <c:pt idx="156">
                  <c:v>-1.231055226824457E-2</c:v>
                </c:pt>
                <c:pt idx="157">
                  <c:v>-1.191055226824457E-2</c:v>
                </c:pt>
                <c:pt idx="158">
                  <c:v>-1.088555226824457E-2</c:v>
                </c:pt>
                <c:pt idx="159">
                  <c:v>-9.5855522682445748E-3</c:v>
                </c:pt>
                <c:pt idx="160">
                  <c:v>-8.2605522682445733E-3</c:v>
                </c:pt>
                <c:pt idx="161">
                  <c:v>-7.4438856015779072E-3</c:v>
                </c:pt>
                <c:pt idx="162">
                  <c:v>-6.2022189349112411E-3</c:v>
                </c:pt>
                <c:pt idx="163">
                  <c:v>-5.0355522682445754E-3</c:v>
                </c:pt>
                <c:pt idx="164">
                  <c:v>-3.618885601577906E-3</c:v>
                </c:pt>
                <c:pt idx="165">
                  <c:v>-2.8438856015779081E-3</c:v>
                </c:pt>
                <c:pt idx="166">
                  <c:v>-2.3355522682445748E-3</c:v>
                </c:pt>
                <c:pt idx="167">
                  <c:v>-2.3438856015779081E-3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A-4EF7-8AC8-4FC99359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89952"/>
        <c:axId val="1495908160"/>
      </c:lineChart>
      <c:dateAx>
        <c:axId val="151938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908160"/>
        <c:crosses val="autoZero"/>
        <c:auto val="1"/>
        <c:lblOffset val="100"/>
        <c:baseTimeUnit val="months"/>
      </c:dateAx>
      <c:valAx>
        <c:axId val="1495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93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9-400A-A709-93D325C57DDF}"/>
            </c:ext>
          </c:extLst>
        </c:ser>
        <c:ser>
          <c:idx val="1"/>
          <c:order val="1"/>
          <c:tx>
            <c:strRef>
              <c:f>data_WC!$G$1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data_WC!$G$2:$G$169</c:f>
              <c:numCache>
                <c:formatCode>General</c:formatCode>
                <c:ptCount val="168"/>
                <c:pt idx="0">
                  <c:v>-9.1195752613201266E-4</c:v>
                </c:pt>
                <c:pt idx="1">
                  <c:v>-2.2926684053749761E-3</c:v>
                </c:pt>
                <c:pt idx="2">
                  <c:v>-1.1089669241176269E-3</c:v>
                </c:pt>
                <c:pt idx="3">
                  <c:v>3.8216865797779602E-5</c:v>
                </c:pt>
                <c:pt idx="4">
                  <c:v>-3.798617186546028E-3</c:v>
                </c:pt>
                <c:pt idx="5">
                  <c:v>-1.396893417221568E-3</c:v>
                </c:pt>
                <c:pt idx="6">
                  <c:v>9.3393470568262603E-4</c:v>
                </c:pt>
                <c:pt idx="7">
                  <c:v>-1.61108255597372E-3</c:v>
                </c:pt>
                <c:pt idx="8">
                  <c:v>-1.703320582030344E-3</c:v>
                </c:pt>
                <c:pt idx="9">
                  <c:v>-1.793812049736132E-3</c:v>
                </c:pt>
                <c:pt idx="10">
                  <c:v>2.7739797282476989E-3</c:v>
                </c:pt>
                <c:pt idx="11">
                  <c:v>1.4335810931133449E-3</c:v>
                </c:pt>
                <c:pt idx="12">
                  <c:v>4.666188307965868E-3</c:v>
                </c:pt>
                <c:pt idx="13">
                  <c:v>3.3047454784037918E-3</c:v>
                </c:pt>
                <c:pt idx="14">
                  <c:v>3.0956172145754409E-3</c:v>
                </c:pt>
                <c:pt idx="15">
                  <c:v>5.0522371033882348E-3</c:v>
                </c:pt>
                <c:pt idx="16">
                  <c:v>3.7282356313889432E-3</c:v>
                </c:pt>
                <c:pt idx="17">
                  <c:v>4.553435077885892E-3</c:v>
                </c:pt>
                <c:pt idx="18">
                  <c:v>5.3365530209025574E-3</c:v>
                </c:pt>
                <c:pt idx="19">
                  <c:v>4.0528965849070727E-3</c:v>
                </c:pt>
                <c:pt idx="20">
                  <c:v>8.2340082693624882E-4</c:v>
                </c:pt>
                <c:pt idx="21">
                  <c:v>2.655387211994242E-3</c:v>
                </c:pt>
                <c:pt idx="22">
                  <c:v>4.4098931972306517E-3</c:v>
                </c:pt>
                <c:pt idx="23">
                  <c:v>2.25238077858717E-3</c:v>
                </c:pt>
                <c:pt idx="24">
                  <c:v>6.7914084129764626E-3</c:v>
                </c:pt>
                <c:pt idx="25">
                  <c:v>4.6194250681145573E-3</c:v>
                </c:pt>
                <c:pt idx="26">
                  <c:v>4.3711638616909304E-3</c:v>
                </c:pt>
                <c:pt idx="27">
                  <c:v>1.43148841028321E-3</c:v>
                </c:pt>
                <c:pt idx="28">
                  <c:v>2.0656264580169479E-2</c:v>
                </c:pt>
                <c:pt idx="29">
                  <c:v>1.7427460350711069E-3</c:v>
                </c:pt>
                <c:pt idx="30">
                  <c:v>1.5758083725451509E-3</c:v>
                </c:pt>
                <c:pt idx="31">
                  <c:v>5.6024676638694367E-3</c:v>
                </c:pt>
                <c:pt idx="32">
                  <c:v>2.852636045337286E-3</c:v>
                </c:pt>
                <c:pt idx="33">
                  <c:v>2.6562010342778049E-3</c:v>
                </c:pt>
                <c:pt idx="34">
                  <c:v>4.8680435417480013E-3</c:v>
                </c:pt>
                <c:pt idx="35">
                  <c:v>3.8242990299052529E-3</c:v>
                </c:pt>
                <c:pt idx="36">
                  <c:v>2.046098695041387E-3</c:v>
                </c:pt>
                <c:pt idx="37">
                  <c:v>1.17988686995624E-2</c:v>
                </c:pt>
                <c:pt idx="38">
                  <c:v>1.2021726136966089E-2</c:v>
                </c:pt>
                <c:pt idx="39">
                  <c:v>8.584957983794583E-3</c:v>
                </c:pt>
                <c:pt idx="40">
                  <c:v>3.1621495430759171E-4</c:v>
                </c:pt>
                <c:pt idx="41">
                  <c:v>1.837078577370584E-4</c:v>
                </c:pt>
                <c:pt idx="42">
                  <c:v>4.9647671711216309E-3</c:v>
                </c:pt>
                <c:pt idx="43">
                  <c:v>5.39414725228019E-3</c:v>
                </c:pt>
                <c:pt idx="44">
                  <c:v>7.1503647997421026E-3</c:v>
                </c:pt>
                <c:pt idx="45">
                  <c:v>4.8247993634888183E-3</c:v>
                </c:pt>
                <c:pt idx="46">
                  <c:v>8.4891390292810894E-3</c:v>
                </c:pt>
                <c:pt idx="47">
                  <c:v>6.1866002000946826E-3</c:v>
                </c:pt>
                <c:pt idx="48">
                  <c:v>6.5169076331483052E-3</c:v>
                </c:pt>
                <c:pt idx="49">
                  <c:v>8.0599233015782642E-3</c:v>
                </c:pt>
                <c:pt idx="50">
                  <c:v>4.0528965849072947E-3</c:v>
                </c:pt>
                <c:pt idx="51">
                  <c:v>7.4082794544200522E-3</c:v>
                </c:pt>
                <c:pt idx="52">
                  <c:v>7.651754918351605E-3</c:v>
                </c:pt>
                <c:pt idx="53">
                  <c:v>1.1887843478830019E-2</c:v>
                </c:pt>
                <c:pt idx="54">
                  <c:v>6.8797486825144302E-3</c:v>
                </c:pt>
                <c:pt idx="55">
                  <c:v>1.041219684385567E-2</c:v>
                </c:pt>
                <c:pt idx="56">
                  <c:v>7.7972292195428779E-3</c:v>
                </c:pt>
                <c:pt idx="57">
                  <c:v>3.7282356313889432E-3</c:v>
                </c:pt>
                <c:pt idx="58">
                  <c:v>9.2495042350961062E-3</c:v>
                </c:pt>
                <c:pt idx="59">
                  <c:v>6.2829712627738062E-3</c:v>
                </c:pt>
                <c:pt idx="60">
                  <c:v>6.4831069109364866E-3</c:v>
                </c:pt>
                <c:pt idx="61">
                  <c:v>8.6398159291593331E-3</c:v>
                </c:pt>
                <c:pt idx="62">
                  <c:v>9.217192955405162E-3</c:v>
                </c:pt>
                <c:pt idx="63">
                  <c:v>1.352544059432007E-2</c:v>
                </c:pt>
                <c:pt idx="64">
                  <c:v>1.0625449128327E-2</c:v>
                </c:pt>
                <c:pt idx="65">
                  <c:v>7.4478543757977907E-3</c:v>
                </c:pt>
                <c:pt idx="66">
                  <c:v>8.4349115875889443E-3</c:v>
                </c:pt>
                <c:pt idx="67">
                  <c:v>2.386243016696021E-3</c:v>
                </c:pt>
                <c:pt idx="68">
                  <c:v>3.4958738635201599E-3</c:v>
                </c:pt>
                <c:pt idx="69">
                  <c:v>-9.7406378219274704E-4</c:v>
                </c:pt>
                <c:pt idx="70">
                  <c:v>2.292448091678534E-3</c:v>
                </c:pt>
                <c:pt idx="71">
                  <c:v>-3.2998465129892799E-3</c:v>
                </c:pt>
                <c:pt idx="72">
                  <c:v>1.181791880519622E-3</c:v>
                </c:pt>
                <c:pt idx="73">
                  <c:v>-1.8253709399630119E-3</c:v>
                </c:pt>
                <c:pt idx="74">
                  <c:v>-3.1279059951239922E-3</c:v>
                </c:pt>
                <c:pt idx="75">
                  <c:v>-3.8509824399665139E-4</c:v>
                </c:pt>
                <c:pt idx="76">
                  <c:v>-3.2804500571229299E-3</c:v>
                </c:pt>
                <c:pt idx="77">
                  <c:v>-2.9493966091847742E-3</c:v>
                </c:pt>
                <c:pt idx="78">
                  <c:v>-2.2363605138090111E-3</c:v>
                </c:pt>
                <c:pt idx="79">
                  <c:v>-6.1960635799996559E-3</c:v>
                </c:pt>
                <c:pt idx="80">
                  <c:v>-3.9040931977144199E-3</c:v>
                </c:pt>
                <c:pt idx="81">
                  <c:v>-3.1921303396883149E-3</c:v>
                </c:pt>
                <c:pt idx="82">
                  <c:v>-4.3963228684554493E-3</c:v>
                </c:pt>
                <c:pt idx="83">
                  <c:v>-4.8207023715295056E-3</c:v>
                </c:pt>
                <c:pt idx="84">
                  <c:v>-5.9882564899772176E-3</c:v>
                </c:pt>
                <c:pt idx="85">
                  <c:v>-8.2605859488974146E-3</c:v>
                </c:pt>
                <c:pt idx="86">
                  <c:v>-7.5230162775286828E-3</c:v>
                </c:pt>
                <c:pt idx="87">
                  <c:v>-4.9380887533075572E-3</c:v>
                </c:pt>
                <c:pt idx="88">
                  <c:v>-4.9778211330511971E-3</c:v>
                </c:pt>
                <c:pt idx="89">
                  <c:v>-5.3832906039446796E-3</c:v>
                </c:pt>
                <c:pt idx="90">
                  <c:v>-4.3257384018953963E-3</c:v>
                </c:pt>
                <c:pt idx="91">
                  <c:v>-1.127339246581449E-3</c:v>
                </c:pt>
                <c:pt idx="92">
                  <c:v>-6.9494380674460458E-3</c:v>
                </c:pt>
                <c:pt idx="93">
                  <c:v>-5.6223490151204904E-4</c:v>
                </c:pt>
                <c:pt idx="94">
                  <c:v>-3.1355208452020448E-3</c:v>
                </c:pt>
                <c:pt idx="95">
                  <c:v>-6.4580406211678723E-5</c:v>
                </c:pt>
                <c:pt idx="96">
                  <c:v>-1.2214410024756429E-3</c:v>
                </c:pt>
                <c:pt idx="97">
                  <c:v>-3.7115427468084831E-3</c:v>
                </c:pt>
                <c:pt idx="98">
                  <c:v>-2.072912333729604E-3</c:v>
                </c:pt>
                <c:pt idx="99">
                  <c:v>-4.7956278484714322E-4</c:v>
                </c:pt>
                <c:pt idx="100">
                  <c:v>7.3081065712835534E-4</c:v>
                </c:pt>
                <c:pt idx="101">
                  <c:v>-1.7045017687960741E-3</c:v>
                </c:pt>
                <c:pt idx="102">
                  <c:v>-2.7701051357721059E-3</c:v>
                </c:pt>
                <c:pt idx="103">
                  <c:v>-4.1323386555510381E-3</c:v>
                </c:pt>
                <c:pt idx="104">
                  <c:v>-4.8242385940012403E-3</c:v>
                </c:pt>
                <c:pt idx="105">
                  <c:v>-2.000534537249432E-3</c:v>
                </c:pt>
                <c:pt idx="106">
                  <c:v>-4.2926690720422548E-3</c:v>
                </c:pt>
                <c:pt idx="107">
                  <c:v>-6.2235443581784792E-3</c:v>
                </c:pt>
                <c:pt idx="108">
                  <c:v>-5.6239917957490951E-3</c:v>
                </c:pt>
                <c:pt idx="109">
                  <c:v>-4.7243501293575364E-3</c:v>
                </c:pt>
                <c:pt idx="110">
                  <c:v>-5.0751138962557788E-3</c:v>
                </c:pt>
                <c:pt idx="111">
                  <c:v>-5.4196615144942121E-3</c:v>
                </c:pt>
                <c:pt idx="112">
                  <c:v>-3.6265479048754549E-3</c:v>
                </c:pt>
                <c:pt idx="113">
                  <c:v>-6.1027774114862047E-3</c:v>
                </c:pt>
                <c:pt idx="114">
                  <c:v>-5.5272046744097806E-3</c:v>
                </c:pt>
                <c:pt idx="115">
                  <c:v>-4.3637251959603666E-3</c:v>
                </c:pt>
                <c:pt idx="116">
                  <c:v>-3.8175047008444881E-3</c:v>
                </c:pt>
                <c:pt idx="117">
                  <c:v>-6.2309978502509081E-3</c:v>
                </c:pt>
                <c:pt idx="118">
                  <c:v>-5.0821220221775824E-3</c:v>
                </c:pt>
                <c:pt idx="119">
                  <c:v>-3.3723274218929399E-3</c:v>
                </c:pt>
                <c:pt idx="120">
                  <c:v>-5.1681815706570936E-3</c:v>
                </c:pt>
                <c:pt idx="121">
                  <c:v>-4.9176031578178304E-3</c:v>
                </c:pt>
                <c:pt idx="122">
                  <c:v>-2.6751379568624389E-3</c:v>
                </c:pt>
                <c:pt idx="123">
                  <c:v>-3.879135640677401E-3</c:v>
                </c:pt>
                <c:pt idx="124">
                  <c:v>-3.652452869201983E-3</c:v>
                </c:pt>
                <c:pt idx="125">
                  <c:v>-1.4833585421186409E-3</c:v>
                </c:pt>
                <c:pt idx="126">
                  <c:v>-2.6799708487322501E-3</c:v>
                </c:pt>
                <c:pt idx="127">
                  <c:v>-2.206536502926315E-3</c:v>
                </c:pt>
                <c:pt idx="128">
                  <c:v>-1.205539561301617E-3</c:v>
                </c:pt>
                <c:pt idx="129">
                  <c:v>-3.1815745297239738E-3</c:v>
                </c:pt>
                <c:pt idx="130">
                  <c:v>-8.5430650157655198E-4</c:v>
                </c:pt>
                <c:pt idx="131">
                  <c:v>8.7601377738747398E-4</c:v>
                </c:pt>
                <c:pt idx="132">
                  <c:v>-1.604470963869698E-3</c:v>
                </c:pt>
                <c:pt idx="133">
                  <c:v>-1.6968348177420439E-3</c:v>
                </c:pt>
                <c:pt idx="134">
                  <c:v>-2.552266948026983E-3</c:v>
                </c:pt>
                <c:pt idx="135">
                  <c:v>-3.1332773837818521E-3</c:v>
                </c:pt>
                <c:pt idx="136">
                  <c:v>-1.9448918009122519E-3</c:v>
                </c:pt>
                <c:pt idx="137">
                  <c:v>-1.782594433591267E-3</c:v>
                </c:pt>
                <c:pt idx="138">
                  <c:v>-1.37983505813829E-3</c:v>
                </c:pt>
                <c:pt idx="139">
                  <c:v>-3.425842864186979E-3</c:v>
                </c:pt>
                <c:pt idx="140">
                  <c:v>-1.5525242611747711E-3</c:v>
                </c:pt>
                <c:pt idx="141">
                  <c:v>-9.284337652971323E-4</c:v>
                </c:pt>
                <c:pt idx="142">
                  <c:v>-1.744254896390263E-3</c:v>
                </c:pt>
                <c:pt idx="143">
                  <c:v>-1.93287099408657E-4</c:v>
                </c:pt>
                <c:pt idx="144">
                  <c:v>-2.1693069949680569E-3</c:v>
                </c:pt>
                <c:pt idx="145">
                  <c:v>-1.5614932832931029E-3</c:v>
                </c:pt>
                <c:pt idx="146">
                  <c:v>-4.618317738323963E-3</c:v>
                </c:pt>
                <c:pt idx="147">
                  <c:v>-3.7553324890802989E-3</c:v>
                </c:pt>
                <c:pt idx="148">
                  <c:v>-6.0629991874248893E-3</c:v>
                </c:pt>
                <c:pt idx="149">
                  <c:v>-4.5212544582905138E-3</c:v>
                </c:pt>
                <c:pt idx="150">
                  <c:v>-2.1227480975901328E-3</c:v>
                </c:pt>
                <c:pt idx="151">
                  <c:v>-2.2055062083571001E-3</c:v>
                </c:pt>
                <c:pt idx="152">
                  <c:v>-4.4682806014667226E-3</c:v>
                </c:pt>
                <c:pt idx="153">
                  <c:v>-6.9030835053075171E-3</c:v>
                </c:pt>
                <c:pt idx="154">
                  <c:v>-5.4076631366749232E-3</c:v>
                </c:pt>
                <c:pt idx="155">
                  <c:v>-8.4550764277762872E-3</c:v>
                </c:pt>
                <c:pt idx="156">
                  <c:v>-6.5301467671382233E-3</c:v>
                </c:pt>
                <c:pt idx="157">
                  <c:v>-4.6324249875101201E-3</c:v>
                </c:pt>
                <c:pt idx="158">
                  <c:v>-4.0410904146486962E-3</c:v>
                </c:pt>
                <c:pt idx="159">
                  <c:v>-5.3541482148494416E-3</c:v>
                </c:pt>
                <c:pt idx="160">
                  <c:v>-5.3888382900049939E-3</c:v>
                </c:pt>
                <c:pt idx="161">
                  <c:v>-4.1764994177487472E-3</c:v>
                </c:pt>
                <c:pt idx="162">
                  <c:v>-3.1959446513668229E-3</c:v>
                </c:pt>
                <c:pt idx="163">
                  <c:v>-2.443481601447662E-3</c:v>
                </c:pt>
                <c:pt idx="164">
                  <c:v>-1.306964672540179E-3</c:v>
                </c:pt>
                <c:pt idx="165">
                  <c:v>-2.0483817827984289E-4</c:v>
                </c:pt>
                <c:pt idx="166">
                  <c:v>-1.512927357647598E-3</c:v>
                </c:pt>
                <c:pt idx="167">
                  <c:v>-1.607042143770688E-3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00A-A709-93D325C5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78880"/>
        <c:axId val="1495909824"/>
      </c:lineChart>
      <c:dateAx>
        <c:axId val="123957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909824"/>
        <c:crosses val="autoZero"/>
        <c:auto val="1"/>
        <c:lblOffset val="100"/>
        <c:baseTimeUnit val="months"/>
      </c:dateAx>
      <c:valAx>
        <c:axId val="1495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95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18D-ABB3-EE67D927455A}"/>
            </c:ext>
          </c:extLst>
        </c:ser>
        <c:ser>
          <c:idx val="1"/>
          <c:order val="1"/>
          <c:tx>
            <c:strRef>
              <c:f>data_IH!$D$1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data_IH!$D$2:$D$169</c:f>
              <c:numCache>
                <c:formatCode>General</c:formatCode>
                <c:ptCount val="168"/>
                <c:pt idx="0">
                  <c:v>0</c:v>
                </c:pt>
                <c:pt idx="1">
                  <c:v>4.0138731913872414E-3</c:v>
                </c:pt>
                <c:pt idx="2">
                  <c:v>4.7000131054781846E-3</c:v>
                </c:pt>
                <c:pt idx="3">
                  <c:v>-2.0887933572756982E-2</c:v>
                </c:pt>
                <c:pt idx="4">
                  <c:v>-8.2816742840297053E-4</c:v>
                </c:pt>
                <c:pt idx="5">
                  <c:v>-8.7508097383981465E-2</c:v>
                </c:pt>
                <c:pt idx="6">
                  <c:v>-0.12351072970390579</c:v>
                </c:pt>
                <c:pt idx="7">
                  <c:v>-0.23686238903783791</c:v>
                </c:pt>
                <c:pt idx="8">
                  <c:v>-0.27074987170280718</c:v>
                </c:pt>
                <c:pt idx="9">
                  <c:v>-0.16725380987980021</c:v>
                </c:pt>
                <c:pt idx="10">
                  <c:v>-0.1228567096467623</c:v>
                </c:pt>
                <c:pt idx="11">
                  <c:v>-7.0940471086543333E-2</c:v>
                </c:pt>
                <c:pt idx="12">
                  <c:v>-6.85774226470377E-2</c:v>
                </c:pt>
                <c:pt idx="13">
                  <c:v>-4.7334997995076122E-2</c:v>
                </c:pt>
                <c:pt idx="14">
                  <c:v>-3.3326958398624207E-2</c:v>
                </c:pt>
                <c:pt idx="15">
                  <c:v>-2.571214117168363E-2</c:v>
                </c:pt>
                <c:pt idx="16">
                  <c:v>5.0734749311471816E-3</c:v>
                </c:pt>
                <c:pt idx="17">
                  <c:v>-9.9723793347905598E-3</c:v>
                </c:pt>
                <c:pt idx="18">
                  <c:v>-2.244196221151196E-2</c:v>
                </c:pt>
                <c:pt idx="19">
                  <c:v>-0.10313056564941719</c:v>
                </c:pt>
                <c:pt idx="20">
                  <c:v>-0.1062295066469767</c:v>
                </c:pt>
                <c:pt idx="21">
                  <c:v>-0.18055569802537799</c:v>
                </c:pt>
                <c:pt idx="22">
                  <c:v>-0.1340557716654045</c:v>
                </c:pt>
                <c:pt idx="23">
                  <c:v>-3.9680726828792423E-2</c:v>
                </c:pt>
                <c:pt idx="24">
                  <c:v>6.5617724499080774E-3</c:v>
                </c:pt>
                <c:pt idx="25">
                  <c:v>9.7089238581091308E-2</c:v>
                </c:pt>
                <c:pt idx="26">
                  <c:v>0.13956238369806681</c:v>
                </c:pt>
                <c:pt idx="27">
                  <c:v>0.1717673935921544</c:v>
                </c:pt>
                <c:pt idx="28">
                  <c:v>0.22509963041298331</c:v>
                </c:pt>
                <c:pt idx="29">
                  <c:v>0.2392089815291891</c:v>
                </c:pt>
                <c:pt idx="30">
                  <c:v>0.23634634276038999</c:v>
                </c:pt>
                <c:pt idx="31">
                  <c:v>0.26676655792866022</c:v>
                </c:pt>
                <c:pt idx="32">
                  <c:v>0.2946477622969903</c:v>
                </c:pt>
                <c:pt idx="33">
                  <c:v>0.23713231330814469</c:v>
                </c:pt>
                <c:pt idx="34">
                  <c:v>0.18895363041555241</c:v>
                </c:pt>
                <c:pt idx="35">
                  <c:v>0.13482064311420319</c:v>
                </c:pt>
                <c:pt idx="36">
                  <c:v>5.3686420387246692E-2</c:v>
                </c:pt>
                <c:pt idx="37">
                  <c:v>3.8703071836376779E-3</c:v>
                </c:pt>
                <c:pt idx="38">
                  <c:v>-3.4729401009439442E-2</c:v>
                </c:pt>
                <c:pt idx="39">
                  <c:v>-0.18061305538034311</c:v>
                </c:pt>
                <c:pt idx="40">
                  <c:v>-0.24949066980843071</c:v>
                </c:pt>
                <c:pt idx="41">
                  <c:v>-0.23294150566315791</c:v>
                </c:pt>
                <c:pt idx="42">
                  <c:v>-0.17146453639348899</c:v>
                </c:pt>
                <c:pt idx="43">
                  <c:v>-0.1335165015845918</c:v>
                </c:pt>
                <c:pt idx="44">
                  <c:v>-4.0882981302317489E-2</c:v>
                </c:pt>
                <c:pt idx="45">
                  <c:v>-1.6708454980411069E-2</c:v>
                </c:pt>
                <c:pt idx="46">
                  <c:v>-3.8295597437818962E-2</c:v>
                </c:pt>
                <c:pt idx="47">
                  <c:v>7.7400335247807206E-2</c:v>
                </c:pt>
                <c:pt idx="48">
                  <c:v>0.1025739285833369</c:v>
                </c:pt>
                <c:pt idx="49">
                  <c:v>0.20640962900932361</c:v>
                </c:pt>
                <c:pt idx="50">
                  <c:v>0.1982518766243837</c:v>
                </c:pt>
                <c:pt idx="51">
                  <c:v>0.1806157725008202</c:v>
                </c:pt>
                <c:pt idx="52">
                  <c:v>0.18129274593625941</c:v>
                </c:pt>
                <c:pt idx="53">
                  <c:v>0.22374554600191041</c:v>
                </c:pt>
                <c:pt idx="54">
                  <c:v>0.23294847352994991</c:v>
                </c:pt>
                <c:pt idx="55">
                  <c:v>0.22485665146241909</c:v>
                </c:pt>
                <c:pt idx="56">
                  <c:v>0.1967029182390414</c:v>
                </c:pt>
                <c:pt idx="57">
                  <c:v>0.1737939528201338</c:v>
                </c:pt>
                <c:pt idx="58">
                  <c:v>0.1571160427117837</c:v>
                </c:pt>
                <c:pt idx="59">
                  <c:v>0.11333899850000149</c:v>
                </c:pt>
                <c:pt idx="60">
                  <c:v>2.9671139213457209E-2</c:v>
                </c:pt>
                <c:pt idx="61">
                  <c:v>-0.17874700380852729</c:v>
                </c:pt>
                <c:pt idx="62">
                  <c:v>-0.1662039108946711</c:v>
                </c:pt>
                <c:pt idx="63">
                  <c:v>-7.6227659105983392E-2</c:v>
                </c:pt>
                <c:pt idx="64">
                  <c:v>-9.7776615574063364E-2</c:v>
                </c:pt>
                <c:pt idx="65">
                  <c:v>-0.13567209881057621</c:v>
                </c:pt>
                <c:pt idx="66">
                  <c:v>-0.2190250778842335</c:v>
                </c:pt>
                <c:pt idx="67">
                  <c:v>-0.33087526425976233</c:v>
                </c:pt>
                <c:pt idx="68">
                  <c:v>-0.39309875147935092</c:v>
                </c:pt>
                <c:pt idx="69">
                  <c:v>-0.42799889310227712</c:v>
                </c:pt>
                <c:pt idx="70">
                  <c:v>-0.43432394902382748</c:v>
                </c:pt>
                <c:pt idx="71">
                  <c:v>-0.366430252446313</c:v>
                </c:pt>
                <c:pt idx="72">
                  <c:v>-0.21174888200967781</c:v>
                </c:pt>
                <c:pt idx="73">
                  <c:v>-0.10248262716835389</c:v>
                </c:pt>
                <c:pt idx="74">
                  <c:v>-1.095568469253827E-2</c:v>
                </c:pt>
                <c:pt idx="75">
                  <c:v>2.7736266987231421E-2</c:v>
                </c:pt>
                <c:pt idx="76">
                  <c:v>5.0818142813885643E-2</c:v>
                </c:pt>
                <c:pt idx="77">
                  <c:v>6.6709404565052921E-2</c:v>
                </c:pt>
                <c:pt idx="78">
                  <c:v>5.4530231597935241E-2</c:v>
                </c:pt>
                <c:pt idx="79">
                  <c:v>5.2517711354534313E-2</c:v>
                </c:pt>
                <c:pt idx="80">
                  <c:v>4.7244090039255227E-2</c:v>
                </c:pt>
                <c:pt idx="81">
                  <c:v>5.2696337842379933E-2</c:v>
                </c:pt>
                <c:pt idx="82">
                  <c:v>6.2556576270920594E-2</c:v>
                </c:pt>
                <c:pt idx="83">
                  <c:v>8.3127953547313282E-2</c:v>
                </c:pt>
                <c:pt idx="84">
                  <c:v>0.120196306125397</c:v>
                </c:pt>
                <c:pt idx="85">
                  <c:v>0.1715293140777536</c:v>
                </c:pt>
                <c:pt idx="86">
                  <c:v>0.18373299654249209</c:v>
                </c:pt>
                <c:pt idx="87">
                  <c:v>0.17904875197885151</c:v>
                </c:pt>
                <c:pt idx="88">
                  <c:v>0.17290303669944149</c:v>
                </c:pt>
                <c:pt idx="89">
                  <c:v>0.17442541536185099</c:v>
                </c:pt>
                <c:pt idx="90">
                  <c:v>0.1688138413122742</c:v>
                </c:pt>
                <c:pt idx="91">
                  <c:v>0.17133576277166271</c:v>
                </c:pt>
                <c:pt idx="92">
                  <c:v>0.1467374234559404</c:v>
                </c:pt>
                <c:pt idx="93">
                  <c:v>0.152186602461124</c:v>
                </c:pt>
                <c:pt idx="94">
                  <c:v>0.1503366212688588</c:v>
                </c:pt>
                <c:pt idx="95">
                  <c:v>0.15695697950159901</c:v>
                </c:pt>
                <c:pt idx="96">
                  <c:v>0.14767357301513151</c:v>
                </c:pt>
                <c:pt idx="97">
                  <c:v>0.1151750751477119</c:v>
                </c:pt>
                <c:pt idx="98">
                  <c:v>0.10217370279844309</c:v>
                </c:pt>
                <c:pt idx="99">
                  <c:v>7.8464295248884319E-2</c:v>
                </c:pt>
                <c:pt idx="100">
                  <c:v>8.079862975393759E-2</c:v>
                </c:pt>
                <c:pt idx="101">
                  <c:v>3.9301544176389307E-2</c:v>
                </c:pt>
                <c:pt idx="102">
                  <c:v>-2.1384546245480252E-2</c:v>
                </c:pt>
                <c:pt idx="103">
                  <c:v>-8.0989377624669956E-2</c:v>
                </c:pt>
                <c:pt idx="104">
                  <c:v>-0.1446105686394317</c:v>
                </c:pt>
                <c:pt idx="105">
                  <c:v>-0.1233120589877794</c:v>
                </c:pt>
                <c:pt idx="106">
                  <c:v>-8.5035320864273345E-2</c:v>
                </c:pt>
                <c:pt idx="107">
                  <c:v>-6.6271754982643927E-2</c:v>
                </c:pt>
                <c:pt idx="108">
                  <c:v>-1.8627109692543439E-2</c:v>
                </c:pt>
                <c:pt idx="109">
                  <c:v>1.657888646059558E-2</c:v>
                </c:pt>
                <c:pt idx="110">
                  <c:v>1.6492503000048231E-2</c:v>
                </c:pt>
                <c:pt idx="111">
                  <c:v>4.6621143561432099E-2</c:v>
                </c:pt>
                <c:pt idx="112">
                  <c:v>4.8788885896430052E-2</c:v>
                </c:pt>
                <c:pt idx="113">
                  <c:v>5.7969269017905667E-2</c:v>
                </c:pt>
                <c:pt idx="114">
                  <c:v>8.9342156619469648E-2</c:v>
                </c:pt>
                <c:pt idx="115">
                  <c:v>0.1357277710454117</c:v>
                </c:pt>
                <c:pt idx="116">
                  <c:v>0.15277503207118581</c:v>
                </c:pt>
                <c:pt idx="117">
                  <c:v>0.1837179406845664</c:v>
                </c:pt>
                <c:pt idx="118">
                  <c:v>0.1704641849324533</c:v>
                </c:pt>
                <c:pt idx="119">
                  <c:v>0.1547842792926879</c:v>
                </c:pt>
                <c:pt idx="120">
                  <c:v>0.13075067242356031</c:v>
                </c:pt>
                <c:pt idx="121">
                  <c:v>9.6239517112957529E-2</c:v>
                </c:pt>
                <c:pt idx="122">
                  <c:v>0.12439166641220729</c:v>
                </c:pt>
                <c:pt idx="123">
                  <c:v>0.14402803473952819</c:v>
                </c:pt>
                <c:pt idx="124">
                  <c:v>0.1678346697061146</c:v>
                </c:pt>
                <c:pt idx="125">
                  <c:v>0.2067545453150226</c:v>
                </c:pt>
                <c:pt idx="126">
                  <c:v>0.20106300454247439</c:v>
                </c:pt>
                <c:pt idx="127">
                  <c:v>0.18787913808899859</c:v>
                </c:pt>
                <c:pt idx="128">
                  <c:v>0.1866313647910518</c:v>
                </c:pt>
                <c:pt idx="129">
                  <c:v>0.196912930941715</c:v>
                </c:pt>
                <c:pt idx="130">
                  <c:v>0.19892646337386299</c:v>
                </c:pt>
                <c:pt idx="131">
                  <c:v>0.20609205556987839</c:v>
                </c:pt>
                <c:pt idx="132">
                  <c:v>0.22445989670890659</c:v>
                </c:pt>
                <c:pt idx="133">
                  <c:v>0.24921881631642509</c:v>
                </c:pt>
                <c:pt idx="134">
                  <c:v>0.27316743374141339</c:v>
                </c:pt>
                <c:pt idx="135">
                  <c:v>0.29394521359237918</c:v>
                </c:pt>
                <c:pt idx="136">
                  <c:v>0.29888745538224631</c:v>
                </c:pt>
                <c:pt idx="137">
                  <c:v>0.30461516334007582</c:v>
                </c:pt>
                <c:pt idx="138">
                  <c:v>0.30776190190755859</c:v>
                </c:pt>
                <c:pt idx="139">
                  <c:v>0.31687744583234778</c:v>
                </c:pt>
                <c:pt idx="140">
                  <c:v>0.31312621891201342</c:v>
                </c:pt>
                <c:pt idx="141">
                  <c:v>0.30096878426490742</c:v>
                </c:pt>
                <c:pt idx="142">
                  <c:v>0.27714788174617683</c:v>
                </c:pt>
                <c:pt idx="143">
                  <c:v>0.2750449510094084</c:v>
                </c:pt>
                <c:pt idx="144">
                  <c:v>0.27793653665177231</c:v>
                </c:pt>
                <c:pt idx="145">
                  <c:v>0.28862180645720681</c:v>
                </c:pt>
                <c:pt idx="146">
                  <c:v>0.28986588710257261</c:v>
                </c:pt>
                <c:pt idx="147">
                  <c:v>0.27711129527644029</c:v>
                </c:pt>
                <c:pt idx="148">
                  <c:v>0.29926228412591632</c:v>
                </c:pt>
                <c:pt idx="149">
                  <c:v>0.31939266972751851</c:v>
                </c:pt>
                <c:pt idx="150">
                  <c:v>0.32122716266204071</c:v>
                </c:pt>
                <c:pt idx="151">
                  <c:v>0.33390375517202298</c:v>
                </c:pt>
                <c:pt idx="152">
                  <c:v>0.33672694486375487</c:v>
                </c:pt>
                <c:pt idx="153">
                  <c:v>0.3586008692660414</c:v>
                </c:pt>
                <c:pt idx="154">
                  <c:v>0.40536443951735718</c:v>
                </c:pt>
                <c:pt idx="155">
                  <c:v>0.42728199604254069</c:v>
                </c:pt>
                <c:pt idx="156">
                  <c:v>0.43436669904044051</c:v>
                </c:pt>
                <c:pt idx="157">
                  <c:v>0.476739198420014</c:v>
                </c:pt>
                <c:pt idx="158">
                  <c:v>0.48152058069034981</c:v>
                </c:pt>
                <c:pt idx="159">
                  <c:v>0.47664256636025559</c:v>
                </c:pt>
                <c:pt idx="160">
                  <c:v>0.5001346380067595</c:v>
                </c:pt>
                <c:pt idx="161">
                  <c:v>0.54276336979789708</c:v>
                </c:pt>
                <c:pt idx="162">
                  <c:v>0.55652228489214295</c:v>
                </c:pt>
                <c:pt idx="163">
                  <c:v>0.55069046820599965</c:v>
                </c:pt>
                <c:pt idx="164">
                  <c:v>0.54754849069377265</c:v>
                </c:pt>
                <c:pt idx="165">
                  <c:v>0.51508099054940981</c:v>
                </c:pt>
                <c:pt idx="166">
                  <c:v>0.46027429235528489</c:v>
                </c:pt>
                <c:pt idx="167">
                  <c:v>0.40194623739479329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B-418D-ABB3-EE67D927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44880"/>
        <c:axId val="1486470384"/>
      </c:lineChart>
      <c:dateAx>
        <c:axId val="151874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70384"/>
        <c:crosses val="autoZero"/>
        <c:auto val="1"/>
        <c:lblOffset val="100"/>
        <c:baseTimeUnit val="months"/>
      </c:dateAx>
      <c:valAx>
        <c:axId val="148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8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215-AA7F-6852EE3C1B4C}"/>
            </c:ext>
          </c:extLst>
        </c:ser>
        <c:ser>
          <c:idx val="1"/>
          <c:order val="1"/>
          <c:tx>
            <c:strRef>
              <c:f>data_IK!$D$1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data_IK!$D$2:$D$169</c:f>
              <c:numCache>
                <c:formatCode>General</c:formatCode>
                <c:ptCount val="168"/>
                <c:pt idx="0">
                  <c:v>0</c:v>
                </c:pt>
                <c:pt idx="1">
                  <c:v>3.3109893231161543E-2</c:v>
                </c:pt>
                <c:pt idx="2">
                  <c:v>6.6555103644008184E-2</c:v>
                </c:pt>
                <c:pt idx="3">
                  <c:v>0.1049907028122163</c:v>
                </c:pt>
                <c:pt idx="4">
                  <c:v>0.14499573587156339</c:v>
                </c:pt>
                <c:pt idx="5">
                  <c:v>0.15758878655838071</c:v>
                </c:pt>
                <c:pt idx="6">
                  <c:v>0.1665478619416669</c:v>
                </c:pt>
                <c:pt idx="7">
                  <c:v>0.16104409352422169</c:v>
                </c:pt>
                <c:pt idx="8">
                  <c:v>0.13649100064342881</c:v>
                </c:pt>
                <c:pt idx="9">
                  <c:v>0.12931163179236019</c:v>
                </c:pt>
                <c:pt idx="10">
                  <c:v>0.1192093903648743</c:v>
                </c:pt>
                <c:pt idx="11">
                  <c:v>0.13482493585394281</c:v>
                </c:pt>
                <c:pt idx="12">
                  <c:v>0.16227213655646369</c:v>
                </c:pt>
                <c:pt idx="13">
                  <c:v>0.14145747491738089</c:v>
                </c:pt>
                <c:pt idx="14">
                  <c:v>0.15027632754643611</c:v>
                </c:pt>
                <c:pt idx="15">
                  <c:v>0.1748419937364174</c:v>
                </c:pt>
                <c:pt idx="16">
                  <c:v>0.19923965034108981</c:v>
                </c:pt>
                <c:pt idx="17">
                  <c:v>0.2060268349398795</c:v>
                </c:pt>
                <c:pt idx="18">
                  <c:v>0.22876134137626189</c:v>
                </c:pt>
                <c:pt idx="19">
                  <c:v>0.21790722448593769</c:v>
                </c:pt>
                <c:pt idx="20">
                  <c:v>0.2066621523856664</c:v>
                </c:pt>
                <c:pt idx="21">
                  <c:v>0.19599548651885451</c:v>
                </c:pt>
                <c:pt idx="22">
                  <c:v>0.19564300568362031</c:v>
                </c:pt>
                <c:pt idx="23">
                  <c:v>0.15146884770494479</c:v>
                </c:pt>
                <c:pt idx="24">
                  <c:v>0.1553214443867903</c:v>
                </c:pt>
                <c:pt idx="25">
                  <c:v>0.16399561591601139</c:v>
                </c:pt>
                <c:pt idx="26">
                  <c:v>0.1623136369311107</c:v>
                </c:pt>
                <c:pt idx="27">
                  <c:v>0.17830030982581929</c:v>
                </c:pt>
                <c:pt idx="28">
                  <c:v>0.19992184419300599</c:v>
                </c:pt>
                <c:pt idx="29">
                  <c:v>0.2112567147726416</c:v>
                </c:pt>
                <c:pt idx="30">
                  <c:v>0.22121837761117291</c:v>
                </c:pt>
                <c:pt idx="31">
                  <c:v>0.26692215439310368</c:v>
                </c:pt>
                <c:pt idx="32">
                  <c:v>0.30791463696527011</c:v>
                </c:pt>
                <c:pt idx="33">
                  <c:v>0.34256413030864857</c:v>
                </c:pt>
                <c:pt idx="34">
                  <c:v>0.35416761472100072</c:v>
                </c:pt>
                <c:pt idx="35">
                  <c:v>0.3569374014129103</c:v>
                </c:pt>
                <c:pt idx="36">
                  <c:v>0.35061860084500918</c:v>
                </c:pt>
                <c:pt idx="37">
                  <c:v>0.34342675768272629</c:v>
                </c:pt>
                <c:pt idx="38">
                  <c:v>0.32661971498873837</c:v>
                </c:pt>
                <c:pt idx="39">
                  <c:v>0.29352297648408138</c:v>
                </c:pt>
                <c:pt idx="40">
                  <c:v>0.2253510737561282</c:v>
                </c:pt>
                <c:pt idx="41">
                  <c:v>0.19426105605390021</c:v>
                </c:pt>
                <c:pt idx="42">
                  <c:v>0.19777546925509609</c:v>
                </c:pt>
                <c:pt idx="43">
                  <c:v>0.2019765024800888</c:v>
                </c:pt>
                <c:pt idx="44">
                  <c:v>0.2155265193021689</c:v>
                </c:pt>
                <c:pt idx="45">
                  <c:v>0.22284632846453969</c:v>
                </c:pt>
                <c:pt idx="46">
                  <c:v>0.2396482467438048</c:v>
                </c:pt>
                <c:pt idx="47">
                  <c:v>0.25481808859651262</c:v>
                </c:pt>
                <c:pt idx="48">
                  <c:v>0.28853557760074899</c:v>
                </c:pt>
                <c:pt idx="49">
                  <c:v>0.31207930269251788</c:v>
                </c:pt>
                <c:pt idx="50">
                  <c:v>0.32835494157873413</c:v>
                </c:pt>
                <c:pt idx="51">
                  <c:v>0.35719668370800939</c:v>
                </c:pt>
                <c:pt idx="52">
                  <c:v>0.36257216060034198</c:v>
                </c:pt>
                <c:pt idx="53">
                  <c:v>0.43924327261053803</c:v>
                </c:pt>
                <c:pt idx="54">
                  <c:v>0.4695385532777534</c:v>
                </c:pt>
                <c:pt idx="55">
                  <c:v>0.49690356202652192</c:v>
                </c:pt>
                <c:pt idx="56">
                  <c:v>0.51445702516974112</c:v>
                </c:pt>
                <c:pt idx="57">
                  <c:v>0.50699493879519331</c:v>
                </c:pt>
                <c:pt idx="58">
                  <c:v>0.53312457055057916</c:v>
                </c:pt>
                <c:pt idx="59">
                  <c:v>0.53066567566952827</c:v>
                </c:pt>
                <c:pt idx="60">
                  <c:v>0.53715384312517767</c:v>
                </c:pt>
                <c:pt idx="61">
                  <c:v>0.48116529717175283</c:v>
                </c:pt>
                <c:pt idx="62">
                  <c:v>0.48426472262830261</c:v>
                </c:pt>
                <c:pt idx="63">
                  <c:v>0.50176403344087195</c:v>
                </c:pt>
                <c:pt idx="64">
                  <c:v>0.51413051080058381</c:v>
                </c:pt>
                <c:pt idx="65">
                  <c:v>0.53082941673935569</c:v>
                </c:pt>
                <c:pt idx="66">
                  <c:v>0.55135137558569802</c:v>
                </c:pt>
                <c:pt idx="67">
                  <c:v>0.57194213832615759</c:v>
                </c:pt>
                <c:pt idx="68">
                  <c:v>0.54457899510365504</c:v>
                </c:pt>
                <c:pt idx="69">
                  <c:v>0.50522206879271181</c:v>
                </c:pt>
                <c:pt idx="70">
                  <c:v>0.4680934380722892</c:v>
                </c:pt>
                <c:pt idx="71">
                  <c:v>0.44456438594510322</c:v>
                </c:pt>
                <c:pt idx="72">
                  <c:v>0.4233919778393016</c:v>
                </c:pt>
                <c:pt idx="73">
                  <c:v>0.43270174912488552</c:v>
                </c:pt>
                <c:pt idx="74">
                  <c:v>0.4738966134163709</c:v>
                </c:pt>
                <c:pt idx="75">
                  <c:v>0.53383762023481118</c:v>
                </c:pt>
                <c:pt idx="76">
                  <c:v>0.56173115864373457</c:v>
                </c:pt>
                <c:pt idx="77">
                  <c:v>0.60787404320644267</c:v>
                </c:pt>
                <c:pt idx="78">
                  <c:v>0.63766311811027165</c:v>
                </c:pt>
                <c:pt idx="79">
                  <c:v>0.65866559789075119</c:v>
                </c:pt>
                <c:pt idx="80">
                  <c:v>0.66790551360155259</c:v>
                </c:pt>
                <c:pt idx="81">
                  <c:v>0.67972781876699973</c:v>
                </c:pt>
                <c:pt idx="82">
                  <c:v>0.66161398713679098</c:v>
                </c:pt>
                <c:pt idx="83">
                  <c:v>0.67578200310890502</c:v>
                </c:pt>
                <c:pt idx="84">
                  <c:v>0.65703187176204558</c:v>
                </c:pt>
                <c:pt idx="85">
                  <c:v>0.62887882229608039</c:v>
                </c:pt>
                <c:pt idx="86">
                  <c:v>0.61127064293175959</c:v>
                </c:pt>
                <c:pt idx="87">
                  <c:v>0.61839626546736071</c:v>
                </c:pt>
                <c:pt idx="88">
                  <c:v>0.58715596252788682</c:v>
                </c:pt>
                <c:pt idx="89">
                  <c:v>0.60804326288802191</c:v>
                </c:pt>
                <c:pt idx="90">
                  <c:v>0.63706138300372928</c:v>
                </c:pt>
                <c:pt idx="91">
                  <c:v>0.63239548147019509</c:v>
                </c:pt>
                <c:pt idx="92">
                  <c:v>0.63718472334145737</c:v>
                </c:pt>
                <c:pt idx="93">
                  <c:v>0.65923872989083954</c:v>
                </c:pt>
                <c:pt idx="94">
                  <c:v>0.66194908133414909</c:v>
                </c:pt>
                <c:pt idx="95">
                  <c:v>0.67012019844917869</c:v>
                </c:pt>
                <c:pt idx="96">
                  <c:v>0.68419218464746923</c:v>
                </c:pt>
                <c:pt idx="97">
                  <c:v>0.69605641468854529</c:v>
                </c:pt>
                <c:pt idx="98">
                  <c:v>0.72211603444008343</c:v>
                </c:pt>
                <c:pt idx="99">
                  <c:v>0.70507025264802614</c:v>
                </c:pt>
                <c:pt idx="100">
                  <c:v>0.71023895954703953</c:v>
                </c:pt>
                <c:pt idx="101">
                  <c:v>0.69076564990631439</c:v>
                </c:pt>
                <c:pt idx="102">
                  <c:v>0.69467350027724084</c:v>
                </c:pt>
                <c:pt idx="103">
                  <c:v>0.67269079071165372</c:v>
                </c:pt>
                <c:pt idx="104">
                  <c:v>0.64444347417473669</c:v>
                </c:pt>
                <c:pt idx="105">
                  <c:v>0.63292022706967277</c:v>
                </c:pt>
                <c:pt idx="106">
                  <c:v>0.62088238907008542</c:v>
                </c:pt>
                <c:pt idx="107">
                  <c:v>0.61274409233991456</c:v>
                </c:pt>
                <c:pt idx="108">
                  <c:v>0.60621529359959503</c:v>
                </c:pt>
                <c:pt idx="109">
                  <c:v>0.642877226674476</c:v>
                </c:pt>
                <c:pt idx="110">
                  <c:v>0.66028343784318988</c:v>
                </c:pt>
                <c:pt idx="111">
                  <c:v>0.68703756376406133</c:v>
                </c:pt>
                <c:pt idx="112">
                  <c:v>0.69043127490231182</c:v>
                </c:pt>
                <c:pt idx="113">
                  <c:v>0.71450667331428885</c:v>
                </c:pt>
                <c:pt idx="114">
                  <c:v>0.72283887285711046</c:v>
                </c:pt>
                <c:pt idx="115">
                  <c:v>0.76103222444638874</c:v>
                </c:pt>
                <c:pt idx="116">
                  <c:v>0.76862224261238321</c:v>
                </c:pt>
                <c:pt idx="117">
                  <c:v>0.78632114399553998</c:v>
                </c:pt>
                <c:pt idx="118">
                  <c:v>0.80216112410481522</c:v>
                </c:pt>
                <c:pt idx="119">
                  <c:v>0.84264033171445885</c:v>
                </c:pt>
                <c:pt idx="120">
                  <c:v>0.88123107251644672</c:v>
                </c:pt>
                <c:pt idx="121">
                  <c:v>0.88616500472104054</c:v>
                </c:pt>
                <c:pt idx="122">
                  <c:v>0.89030067573954774</c:v>
                </c:pt>
                <c:pt idx="123">
                  <c:v>0.90756021904349726</c:v>
                </c:pt>
                <c:pt idx="124">
                  <c:v>0.92981607468270244</c:v>
                </c:pt>
                <c:pt idx="125">
                  <c:v>0.95562395360344432</c:v>
                </c:pt>
                <c:pt idx="126">
                  <c:v>0.98553079414197331</c:v>
                </c:pt>
                <c:pt idx="127">
                  <c:v>1.0090632059785929</c:v>
                </c:pt>
                <c:pt idx="128">
                  <c:v>1.0294984673878751</c:v>
                </c:pt>
                <c:pt idx="129">
                  <c:v>1.0517969332754371</c:v>
                </c:pt>
                <c:pt idx="130">
                  <c:v>1.0991005444677</c:v>
                </c:pt>
                <c:pt idx="131">
                  <c:v>1.104494333891809</c:v>
                </c:pt>
                <c:pt idx="132">
                  <c:v>1.1353322762831699</c:v>
                </c:pt>
                <c:pt idx="133">
                  <c:v>1.163224539868831</c:v>
                </c:pt>
                <c:pt idx="134">
                  <c:v>1.169952014680766</c:v>
                </c:pt>
                <c:pt idx="135">
                  <c:v>1.1974793375079731</c:v>
                </c:pt>
                <c:pt idx="136">
                  <c:v>1.211509075153582</c:v>
                </c:pt>
                <c:pt idx="137">
                  <c:v>1.2388113760138071</c:v>
                </c:pt>
                <c:pt idx="138">
                  <c:v>1.2596206860225221</c:v>
                </c:pt>
                <c:pt idx="139">
                  <c:v>1.259169926448515</c:v>
                </c:pt>
                <c:pt idx="140">
                  <c:v>1.2787241844832129</c:v>
                </c:pt>
                <c:pt idx="141">
                  <c:v>1.3100425275526499</c:v>
                </c:pt>
                <c:pt idx="142">
                  <c:v>1.312173864543545</c:v>
                </c:pt>
                <c:pt idx="143">
                  <c:v>1.3113307051695939</c:v>
                </c:pt>
                <c:pt idx="144">
                  <c:v>1.2979251068777611</c:v>
                </c:pt>
                <c:pt idx="145">
                  <c:v>1.2585014969783339</c:v>
                </c:pt>
                <c:pt idx="146">
                  <c:v>1.2375958825575479</c:v>
                </c:pt>
                <c:pt idx="147">
                  <c:v>1.1986161440269241</c:v>
                </c:pt>
                <c:pt idx="148">
                  <c:v>1.1618930723869689</c:v>
                </c:pt>
                <c:pt idx="149">
                  <c:v>1.143690496175942</c:v>
                </c:pt>
                <c:pt idx="150">
                  <c:v>1.1356878468178691</c:v>
                </c:pt>
                <c:pt idx="151">
                  <c:v>1.11987188053453</c:v>
                </c:pt>
                <c:pt idx="152">
                  <c:v>1.106069931323661</c:v>
                </c:pt>
                <c:pt idx="153">
                  <c:v>1.128503834364474</c:v>
                </c:pt>
                <c:pt idx="154">
                  <c:v>1.1475268526451099</c:v>
                </c:pt>
                <c:pt idx="155">
                  <c:v>1.1510714783288889</c:v>
                </c:pt>
                <c:pt idx="156">
                  <c:v>1.1549487624917401</c:v>
                </c:pt>
                <c:pt idx="157">
                  <c:v>1.169572678224545</c:v>
                </c:pt>
                <c:pt idx="158">
                  <c:v>1.190956478977909</c:v>
                </c:pt>
                <c:pt idx="159">
                  <c:v>1.2077392606619051</c:v>
                </c:pt>
                <c:pt idx="160">
                  <c:v>1.2195901998158549</c:v>
                </c:pt>
                <c:pt idx="161">
                  <c:v>1.229275925276343</c:v>
                </c:pt>
                <c:pt idx="162">
                  <c:v>1.2403494519215339</c:v>
                </c:pt>
                <c:pt idx="163">
                  <c:v>1.2496773835698891</c:v>
                </c:pt>
                <c:pt idx="164">
                  <c:v>1.2791909623332569</c:v>
                </c:pt>
                <c:pt idx="165">
                  <c:v>1.287062254040712</c:v>
                </c:pt>
                <c:pt idx="166">
                  <c:v>1.3076717260774691</c:v>
                </c:pt>
                <c:pt idx="167">
                  <c:v>1.2965917640991831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215-AA7F-6852EE3C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45248"/>
        <c:axId val="1486444176"/>
      </c:lineChart>
      <c:dateAx>
        <c:axId val="134754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44176"/>
        <c:crosses val="autoZero"/>
        <c:auto val="1"/>
        <c:lblOffset val="100"/>
        <c:baseTimeUnit val="months"/>
      </c:dateAx>
      <c:valAx>
        <c:axId val="14864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75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B-466F-A19E-B6EBE89B56A4}"/>
            </c:ext>
          </c:extLst>
        </c:ser>
        <c:ser>
          <c:idx val="1"/>
          <c:order val="1"/>
          <c:tx>
            <c:strRef>
              <c:f>data_NC!$D$1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data_NC!$D$2:$D$169</c:f>
              <c:numCache>
                <c:formatCode>General</c:formatCode>
                <c:ptCount val="168"/>
                <c:pt idx="0">
                  <c:v>-0.13789168112575509</c:v>
                </c:pt>
                <c:pt idx="1">
                  <c:v>-0.13182305295257901</c:v>
                </c:pt>
                <c:pt idx="2">
                  <c:v>-0.12531828113660251</c:v>
                </c:pt>
                <c:pt idx="3">
                  <c:v>-0.1133235973856395</c:v>
                </c:pt>
                <c:pt idx="4">
                  <c:v>-9.4111487185331466E-2</c:v>
                </c:pt>
                <c:pt idx="5">
                  <c:v>-8.267759164871169E-2</c:v>
                </c:pt>
                <c:pt idx="6">
                  <c:v>-8.0744565929722345E-2</c:v>
                </c:pt>
                <c:pt idx="7">
                  <c:v>-7.7040858658487643E-2</c:v>
                </c:pt>
                <c:pt idx="8">
                  <c:v>-8.461389187546331E-2</c:v>
                </c:pt>
                <c:pt idx="9">
                  <c:v>-9.1696748567983821E-2</c:v>
                </c:pt>
                <c:pt idx="10">
                  <c:v>-8.5938270526046079E-2</c:v>
                </c:pt>
                <c:pt idx="11">
                  <c:v>-8.0563482265368247E-2</c:v>
                </c:pt>
                <c:pt idx="12">
                  <c:v>-7.5799374003534314E-2</c:v>
                </c:pt>
                <c:pt idx="13">
                  <c:v>-6.9841698067981905E-2</c:v>
                </c:pt>
                <c:pt idx="14">
                  <c:v>-6.256657287002243E-2</c:v>
                </c:pt>
                <c:pt idx="15">
                  <c:v>-5.6650870354220562E-2</c:v>
                </c:pt>
                <c:pt idx="16">
                  <c:v>-5.6376522331439638E-2</c:v>
                </c:pt>
                <c:pt idx="17">
                  <c:v>-4.8174256883231507E-2</c:v>
                </c:pt>
                <c:pt idx="18">
                  <c:v>-4.9840955827552318E-2</c:v>
                </c:pt>
                <c:pt idx="19">
                  <c:v>-5.2720671974342707E-2</c:v>
                </c:pt>
                <c:pt idx="20">
                  <c:v>-6.2713684584198681E-2</c:v>
                </c:pt>
                <c:pt idx="21">
                  <c:v>-8.0636829788201414E-2</c:v>
                </c:pt>
                <c:pt idx="22">
                  <c:v>-8.896735650875609E-2</c:v>
                </c:pt>
                <c:pt idx="23">
                  <c:v>-0.108639468805781</c:v>
                </c:pt>
                <c:pt idx="24">
                  <c:v>-0.1025797779496531</c:v>
                </c:pt>
                <c:pt idx="25">
                  <c:v>-0.10139669471061021</c:v>
                </c:pt>
                <c:pt idx="26">
                  <c:v>-0.1063783804386529</c:v>
                </c:pt>
                <c:pt idx="27">
                  <c:v>-0.1018998176840671</c:v>
                </c:pt>
                <c:pt idx="28">
                  <c:v>-9.4187365400156153E-2</c:v>
                </c:pt>
                <c:pt idx="29">
                  <c:v>-8.3830889883242055E-2</c:v>
                </c:pt>
                <c:pt idx="30">
                  <c:v>-8.0385153071655058E-2</c:v>
                </c:pt>
                <c:pt idx="31">
                  <c:v>-6.9760078704958595E-2</c:v>
                </c:pt>
                <c:pt idx="32">
                  <c:v>-6.0070402644218479E-2</c:v>
                </c:pt>
                <c:pt idx="33">
                  <c:v>-5.6955981249999343E-2</c:v>
                </c:pt>
                <c:pt idx="34">
                  <c:v>-5.8689702799478383E-2</c:v>
                </c:pt>
                <c:pt idx="35">
                  <c:v>-5.5421348553609473E-2</c:v>
                </c:pt>
                <c:pt idx="36">
                  <c:v>-5.9703107852807857E-2</c:v>
                </c:pt>
                <c:pt idx="37">
                  <c:v>-7.0972104990545848E-2</c:v>
                </c:pt>
                <c:pt idx="38">
                  <c:v>-6.994313178968703E-2</c:v>
                </c:pt>
                <c:pt idx="39">
                  <c:v>-9.1767210239693586E-2</c:v>
                </c:pt>
                <c:pt idx="40">
                  <c:v>-0.1268446715321585</c:v>
                </c:pt>
                <c:pt idx="41">
                  <c:v>-0.13227453621688001</c:v>
                </c:pt>
                <c:pt idx="42">
                  <c:v>-0.1164141391634272</c:v>
                </c:pt>
                <c:pt idx="43">
                  <c:v>-0.1036985887250159</c:v>
                </c:pt>
                <c:pt idx="44">
                  <c:v>-8.7988198698089715E-2</c:v>
                </c:pt>
                <c:pt idx="45">
                  <c:v>-9.1592469156908773E-2</c:v>
                </c:pt>
                <c:pt idx="46">
                  <c:v>-8.6010316889420846E-2</c:v>
                </c:pt>
                <c:pt idx="47">
                  <c:v>-9.0449073479145436E-2</c:v>
                </c:pt>
                <c:pt idx="48">
                  <c:v>-8.6129216033747458E-2</c:v>
                </c:pt>
                <c:pt idx="49">
                  <c:v>-6.6651045417543742E-2</c:v>
                </c:pt>
                <c:pt idx="50">
                  <c:v>-6.0762389126421727E-2</c:v>
                </c:pt>
                <c:pt idx="51">
                  <c:v>-5.1210188452224692E-2</c:v>
                </c:pt>
                <c:pt idx="52">
                  <c:v>-5.8223955873286222E-2</c:v>
                </c:pt>
                <c:pt idx="53">
                  <c:v>-3.419485194939087E-2</c:v>
                </c:pt>
                <c:pt idx="54">
                  <c:v>-2.7341239568072329E-2</c:v>
                </c:pt>
                <c:pt idx="55">
                  <c:v>-2.1574921435127511E-2</c:v>
                </c:pt>
                <c:pt idx="56">
                  <c:v>-1.7538174812517848E-2</c:v>
                </c:pt>
                <c:pt idx="57">
                  <c:v>-3.0395939663405262E-2</c:v>
                </c:pt>
                <c:pt idx="58">
                  <c:v>-2.397131545692854E-2</c:v>
                </c:pt>
                <c:pt idx="59">
                  <c:v>-2.5625422765364721E-2</c:v>
                </c:pt>
                <c:pt idx="60">
                  <c:v>-2.9196109774723311E-2</c:v>
                </c:pt>
                <c:pt idx="61">
                  <c:v>-5.0616299353653187E-2</c:v>
                </c:pt>
                <c:pt idx="62">
                  <c:v>-5.9697496623670958E-2</c:v>
                </c:pt>
                <c:pt idx="63">
                  <c:v>-4.2243786284901219E-2</c:v>
                </c:pt>
                <c:pt idx="64">
                  <c:v>-3.9953434292588241E-2</c:v>
                </c:pt>
                <c:pt idx="65">
                  <c:v>-3.6953237963837537E-2</c:v>
                </c:pt>
                <c:pt idx="66">
                  <c:v>-4.3885473624317051E-2</c:v>
                </c:pt>
                <c:pt idx="67">
                  <c:v>-6.2031124313234542E-2</c:v>
                </c:pt>
                <c:pt idx="68">
                  <c:v>-8.9819939012119043E-2</c:v>
                </c:pt>
                <c:pt idx="69">
                  <c:v>-8.6039286408220228E-2</c:v>
                </c:pt>
                <c:pt idx="70">
                  <c:v>-9.7629489343203257E-2</c:v>
                </c:pt>
                <c:pt idx="71">
                  <c:v>-0.1091330119847167</c:v>
                </c:pt>
                <c:pt idx="72">
                  <c:v>-9.896455768970247E-2</c:v>
                </c:pt>
                <c:pt idx="73">
                  <c:v>-8.0151585340228149E-2</c:v>
                </c:pt>
                <c:pt idx="74">
                  <c:v>-6.2041837907444108E-2</c:v>
                </c:pt>
                <c:pt idx="75">
                  <c:v>-4.7611104275853577E-2</c:v>
                </c:pt>
                <c:pt idx="76">
                  <c:v>-3.4034246525962868E-2</c:v>
                </c:pt>
                <c:pt idx="77">
                  <c:v>-2.8429834369544601E-2</c:v>
                </c:pt>
                <c:pt idx="78">
                  <c:v>-2.5856707238685939E-2</c:v>
                </c:pt>
                <c:pt idx="79">
                  <c:v>-2.1941153801108729E-2</c:v>
                </c:pt>
                <c:pt idx="80">
                  <c:v>-2.2564191204737401E-2</c:v>
                </c:pt>
                <c:pt idx="81">
                  <c:v>-1.3434579995001529E-2</c:v>
                </c:pt>
                <c:pt idx="82">
                  <c:v>-8.7049038192121841E-3</c:v>
                </c:pt>
                <c:pt idx="83">
                  <c:v>-2.4041350233439121E-4</c:v>
                </c:pt>
                <c:pt idx="84">
                  <c:v>-2.7930993321896298E-3</c:v>
                </c:pt>
                <c:pt idx="85">
                  <c:v>-3.8201427848054692E-3</c:v>
                </c:pt>
                <c:pt idx="86">
                  <c:v>-7.5648064170596996E-4</c:v>
                </c:pt>
                <c:pt idx="87">
                  <c:v>3.6182415834060682E-3</c:v>
                </c:pt>
                <c:pt idx="88">
                  <c:v>1.3190911839261689E-2</c:v>
                </c:pt>
                <c:pt idx="89">
                  <c:v>1.560452042759808E-2</c:v>
                </c:pt>
                <c:pt idx="90">
                  <c:v>2.016390109234267E-2</c:v>
                </c:pt>
                <c:pt idx="91">
                  <c:v>3.008207804424945E-2</c:v>
                </c:pt>
                <c:pt idx="92">
                  <c:v>3.5128592232072542E-2</c:v>
                </c:pt>
                <c:pt idx="93">
                  <c:v>4.0543990203472553E-2</c:v>
                </c:pt>
                <c:pt idx="94">
                  <c:v>4.4322320159846378E-2</c:v>
                </c:pt>
                <c:pt idx="95">
                  <c:v>5.1389631316595803E-2</c:v>
                </c:pt>
                <c:pt idx="96">
                  <c:v>5.8877929951588033E-2</c:v>
                </c:pt>
                <c:pt idx="97">
                  <c:v>5.8171481768574562E-2</c:v>
                </c:pt>
                <c:pt idx="98">
                  <c:v>5.5019937887255572E-2</c:v>
                </c:pt>
                <c:pt idx="99">
                  <c:v>5.2667494750584957E-2</c:v>
                </c:pt>
                <c:pt idx="100">
                  <c:v>4.9424425394723581E-2</c:v>
                </c:pt>
                <c:pt idx="101">
                  <c:v>5.2509653220536912E-2</c:v>
                </c:pt>
                <c:pt idx="102">
                  <c:v>4.7189429174644637E-2</c:v>
                </c:pt>
                <c:pt idx="103">
                  <c:v>3.6200182774951628E-2</c:v>
                </c:pt>
                <c:pt idx="104">
                  <c:v>2.6264629932253761E-2</c:v>
                </c:pt>
                <c:pt idx="105">
                  <c:v>2.412983155609005E-2</c:v>
                </c:pt>
                <c:pt idx="106">
                  <c:v>3.0488786189137421E-2</c:v>
                </c:pt>
                <c:pt idx="107">
                  <c:v>3.0160060730525021E-2</c:v>
                </c:pt>
                <c:pt idx="108">
                  <c:v>2.9259088688337261E-2</c:v>
                </c:pt>
                <c:pt idx="109">
                  <c:v>3.491439982076372E-2</c:v>
                </c:pt>
                <c:pt idx="110">
                  <c:v>3.3250741843663167E-2</c:v>
                </c:pt>
                <c:pt idx="111">
                  <c:v>3.5431527544631969E-2</c:v>
                </c:pt>
                <c:pt idx="112">
                  <c:v>4.1564738933105083E-2</c:v>
                </c:pt>
                <c:pt idx="113">
                  <c:v>4.9261563337987813E-2</c:v>
                </c:pt>
                <c:pt idx="114">
                  <c:v>5.2445739668431468E-2</c:v>
                </c:pt>
                <c:pt idx="115">
                  <c:v>5.9207508904728368E-2</c:v>
                </c:pt>
                <c:pt idx="116">
                  <c:v>6.4148037397517399E-2</c:v>
                </c:pt>
                <c:pt idx="117">
                  <c:v>8.1009937851594938E-2</c:v>
                </c:pt>
                <c:pt idx="118">
                  <c:v>8.5230062466698175E-2</c:v>
                </c:pt>
                <c:pt idx="119">
                  <c:v>9.2630541266176536E-2</c:v>
                </c:pt>
                <c:pt idx="120">
                  <c:v>9.5568964891750152E-2</c:v>
                </c:pt>
                <c:pt idx="121">
                  <c:v>8.6086017741508147E-2</c:v>
                </c:pt>
                <c:pt idx="122">
                  <c:v>8.657869353772174E-2</c:v>
                </c:pt>
                <c:pt idx="123">
                  <c:v>8.7324024661580957E-2</c:v>
                </c:pt>
                <c:pt idx="124">
                  <c:v>7.8544211842115352E-2</c:v>
                </c:pt>
                <c:pt idx="125">
                  <c:v>9.7574382969660256E-2</c:v>
                </c:pt>
                <c:pt idx="126">
                  <c:v>0.1043952876797776</c:v>
                </c:pt>
                <c:pt idx="127">
                  <c:v>0.10763837286933781</c:v>
                </c:pt>
                <c:pt idx="128">
                  <c:v>0.110588138763438</c:v>
                </c:pt>
                <c:pt idx="129">
                  <c:v>0.1176141933419603</c:v>
                </c:pt>
                <c:pt idx="130">
                  <c:v>0.11877776298944551</c:v>
                </c:pt>
                <c:pt idx="131">
                  <c:v>0.12936561473759811</c:v>
                </c:pt>
                <c:pt idx="132">
                  <c:v>0.12874063756298559</c:v>
                </c:pt>
                <c:pt idx="133">
                  <c:v>0.12463738611958861</c:v>
                </c:pt>
                <c:pt idx="134">
                  <c:v>0.12591177106506771</c:v>
                </c:pt>
                <c:pt idx="135">
                  <c:v>0.13075862372328251</c:v>
                </c:pt>
                <c:pt idx="136">
                  <c:v>0.12841660033066349</c:v>
                </c:pt>
                <c:pt idx="137">
                  <c:v>0.13234574172782981</c:v>
                </c:pt>
                <c:pt idx="138">
                  <c:v>0.13875799679682871</c:v>
                </c:pt>
                <c:pt idx="139">
                  <c:v>0.14001968129523809</c:v>
                </c:pt>
                <c:pt idx="140">
                  <c:v>0.13329232821985351</c:v>
                </c:pt>
                <c:pt idx="141">
                  <c:v>0.1338667186620057</c:v>
                </c:pt>
                <c:pt idx="142">
                  <c:v>0.12851916551686629</c:v>
                </c:pt>
                <c:pt idx="143">
                  <c:v>0.1193885243140724</c:v>
                </c:pt>
                <c:pt idx="144">
                  <c:v>0.11000244436093889</c:v>
                </c:pt>
                <c:pt idx="145">
                  <c:v>0.1016529583631831</c:v>
                </c:pt>
                <c:pt idx="146">
                  <c:v>9.3727898235586693E-2</c:v>
                </c:pt>
                <c:pt idx="147">
                  <c:v>7.8522709591294593E-2</c:v>
                </c:pt>
                <c:pt idx="148">
                  <c:v>7.6838574086899314E-2</c:v>
                </c:pt>
                <c:pt idx="149">
                  <c:v>8.0253532016932638E-2</c:v>
                </c:pt>
                <c:pt idx="150">
                  <c:v>7.4012996717081059E-2</c:v>
                </c:pt>
                <c:pt idx="151">
                  <c:v>6.8624554529512327E-2</c:v>
                </c:pt>
                <c:pt idx="152">
                  <c:v>5.9288403204885487E-2</c:v>
                </c:pt>
                <c:pt idx="153">
                  <c:v>4.995310996550284E-2</c:v>
                </c:pt>
                <c:pt idx="154">
                  <c:v>4.8733932029405118E-2</c:v>
                </c:pt>
                <c:pt idx="155">
                  <c:v>5.8998248813795673E-2</c:v>
                </c:pt>
                <c:pt idx="156">
                  <c:v>6.6117285388204827E-2</c:v>
                </c:pt>
                <c:pt idx="157">
                  <c:v>6.704202201419962E-2</c:v>
                </c:pt>
                <c:pt idx="158">
                  <c:v>6.6145681746539786E-2</c:v>
                </c:pt>
                <c:pt idx="159">
                  <c:v>5.9450276156410631E-2</c:v>
                </c:pt>
                <c:pt idx="160">
                  <c:v>5.9758254704382008E-2</c:v>
                </c:pt>
                <c:pt idx="161">
                  <c:v>5.9004407217363657E-2</c:v>
                </c:pt>
                <c:pt idx="162">
                  <c:v>6.4051913114674175E-2</c:v>
                </c:pt>
                <c:pt idx="163">
                  <c:v>7.1222550492416214E-2</c:v>
                </c:pt>
                <c:pt idx="164">
                  <c:v>7.5914104373960178E-2</c:v>
                </c:pt>
                <c:pt idx="165">
                  <c:v>8.0806900449714725E-2</c:v>
                </c:pt>
                <c:pt idx="166">
                  <c:v>8.4798501057602671E-2</c:v>
                </c:pt>
                <c:pt idx="167">
                  <c:v>8.0088414272091679E-2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B-466F-A19E-B6EBE89B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39424"/>
        <c:axId val="1486474128"/>
      </c:lineChart>
      <c:dateAx>
        <c:axId val="139753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74128"/>
        <c:crosses val="autoZero"/>
        <c:auto val="1"/>
        <c:lblOffset val="100"/>
        <c:baseTimeUnit val="months"/>
      </c:dateAx>
      <c:valAx>
        <c:axId val="1486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7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67236</xdr:colOff>
      <xdr:row>1</xdr:row>
      <xdr:rowOff>81430</xdr:rowOff>
    </xdr:from>
    <xdr:to>
      <xdr:col>13</xdr:col>
      <xdr:colOff>37353</xdr:colOff>
      <xdr:row>15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358588</xdr:colOff>
      <xdr:row>5</xdr:row>
      <xdr:rowOff>29136</xdr:rowOff>
    </xdr:from>
    <xdr:to>
      <xdr:col>14</xdr:col>
      <xdr:colOff>328706</xdr:colOff>
      <xdr:row>19</xdr:row>
      <xdr:rowOff>53041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594179</xdr:colOff>
      <xdr:row>20</xdr:row>
      <xdr:rowOff>52614</xdr:rowOff>
    </xdr:from>
    <xdr:to>
      <xdr:col>15</xdr:col>
      <xdr:colOff>530679</xdr:colOff>
      <xdr:row>34</xdr:row>
      <xdr:rowOff>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EB1F-697C-45AE-9672-61533D75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478118</xdr:colOff>
      <xdr:row>2</xdr:row>
      <xdr:rowOff>103840</xdr:rowOff>
    </xdr:from>
    <xdr:to>
      <xdr:col>13</xdr:col>
      <xdr:colOff>127000</xdr:colOff>
      <xdr:row>17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246530</xdr:colOff>
      <xdr:row>18</xdr:row>
      <xdr:rowOff>186018</xdr:rowOff>
    </xdr:from>
    <xdr:to>
      <xdr:col>13</xdr:col>
      <xdr:colOff>216648</xdr:colOff>
      <xdr:row>33</xdr:row>
      <xdr:rowOff>15688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E1FBE-E330-408D-9DA9-3AB57941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97119</xdr:colOff>
      <xdr:row>17</xdr:row>
      <xdr:rowOff>118782</xdr:rowOff>
    </xdr:from>
    <xdr:to>
      <xdr:col>17</xdr:col>
      <xdr:colOff>67236</xdr:colOff>
      <xdr:row>31</xdr:row>
      <xdr:rowOff>142688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8BDD7-4176-41AE-B5CE-D5DFC9FF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649942</xdr:colOff>
      <xdr:row>13</xdr:row>
      <xdr:rowOff>178547</xdr:rowOff>
    </xdr:from>
    <xdr:to>
      <xdr:col>17</xdr:col>
      <xdr:colOff>620059</xdr:colOff>
      <xdr:row>28</xdr:row>
      <xdr:rowOff>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53463-2640-4B87-AF8B-F491CDE4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216647</xdr:colOff>
      <xdr:row>14</xdr:row>
      <xdr:rowOff>118782</xdr:rowOff>
    </xdr:from>
    <xdr:to>
      <xdr:col>19</xdr:col>
      <xdr:colOff>186765</xdr:colOff>
      <xdr:row>28</xdr:row>
      <xdr:rowOff>142688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AB669-0077-4948-A58C-A833AFB0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585376</xdr:colOff>
      <xdr:row>1</xdr:row>
      <xdr:rowOff>82498</xdr:rowOff>
    </xdr:from>
    <xdr:to>
      <xdr:col>15</xdr:col>
      <xdr:colOff>555493</xdr:colOff>
      <xdr:row>15</xdr:row>
      <xdr:rowOff>104269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316433</xdr:colOff>
      <xdr:row>25</xdr:row>
      <xdr:rowOff>164140</xdr:rowOff>
    </xdr:from>
    <xdr:to>
      <xdr:col>15</xdr:col>
      <xdr:colOff>286550</xdr:colOff>
      <xdr:row>39</xdr:row>
      <xdr:rowOff>180576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113393</xdr:colOff>
      <xdr:row>40</xdr:row>
      <xdr:rowOff>116114</xdr:rowOff>
    </xdr:from>
    <xdr:to>
      <xdr:col>18</xdr:col>
      <xdr:colOff>49893</xdr:colOff>
      <xdr:row>54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1D830-48DD-4412-82EF-FB7C9BD1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>
      <selection activeCell="B14" sqref="B14"/>
    </sheetView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138</v>
      </c>
      <c r="B1" s="18" t="s">
        <v>137</v>
      </c>
      <c r="C1" s="18" t="s">
        <v>136</v>
      </c>
      <c r="D1" s="18" t="s">
        <v>135</v>
      </c>
      <c r="E1" s="18" t="s">
        <v>134</v>
      </c>
      <c r="F1" s="18" t="s">
        <v>133</v>
      </c>
      <c r="G1" s="18" t="s">
        <v>132</v>
      </c>
      <c r="H1" s="18" t="s">
        <v>131</v>
      </c>
      <c r="I1" s="18"/>
    </row>
    <row r="2" spans="1:9">
      <c r="A2" s="3" t="s">
        <v>77</v>
      </c>
      <c r="B2" s="3" t="s">
        <v>130</v>
      </c>
      <c r="C2" s="3" t="s">
        <v>76</v>
      </c>
      <c r="D2" s="3" t="s">
        <v>76</v>
      </c>
      <c r="E2" s="3" t="s">
        <v>76</v>
      </c>
      <c r="F2" s="3" t="s">
        <v>76</v>
      </c>
      <c r="G2" s="3" t="s">
        <v>75</v>
      </c>
      <c r="H2" s="3" t="s">
        <v>129</v>
      </c>
    </row>
    <row r="3" spans="1:9">
      <c r="A3" s="3" t="s">
        <v>73</v>
      </c>
      <c r="B3" s="3" t="s">
        <v>128</v>
      </c>
      <c r="C3" s="3" t="s">
        <v>128</v>
      </c>
      <c r="D3" s="3" t="s">
        <v>117</v>
      </c>
      <c r="E3" s="3" t="s">
        <v>70</v>
      </c>
      <c r="F3" s="3" t="s">
        <v>127</v>
      </c>
      <c r="G3" s="3" t="s">
        <v>68</v>
      </c>
      <c r="H3" s="3" t="s">
        <v>67</v>
      </c>
    </row>
    <row r="4" spans="1:9">
      <c r="A4" s="3" t="s">
        <v>73</v>
      </c>
      <c r="B4" s="3" t="s">
        <v>126</v>
      </c>
      <c r="C4" s="3" t="s">
        <v>126</v>
      </c>
      <c r="D4" s="3" t="s">
        <v>70</v>
      </c>
      <c r="E4" s="3" t="s">
        <v>70</v>
      </c>
      <c r="F4" s="3" t="s">
        <v>125</v>
      </c>
      <c r="G4" s="3" t="s">
        <v>68</v>
      </c>
      <c r="H4" s="3" t="s">
        <v>114</v>
      </c>
    </row>
    <row r="5" spans="1:9">
      <c r="A5" s="3" t="s">
        <v>77</v>
      </c>
      <c r="B5" s="3" t="s">
        <v>124</v>
      </c>
      <c r="C5" s="3" t="s">
        <v>76</v>
      </c>
      <c r="D5" s="3" t="s">
        <v>76</v>
      </c>
      <c r="E5" s="3" t="s">
        <v>76</v>
      </c>
      <c r="F5" s="3" t="s">
        <v>76</v>
      </c>
      <c r="G5" s="3" t="s">
        <v>75</v>
      </c>
      <c r="H5" s="3" t="s">
        <v>123</v>
      </c>
    </row>
    <row r="6" spans="1:9">
      <c r="A6" s="3" t="s">
        <v>73</v>
      </c>
      <c r="B6" s="3" t="s">
        <v>122</v>
      </c>
      <c r="C6" s="3" t="s">
        <v>122</v>
      </c>
      <c r="D6" s="3" t="s">
        <v>117</v>
      </c>
      <c r="E6" s="3" t="s">
        <v>70</v>
      </c>
      <c r="F6" s="3" t="s">
        <v>121</v>
      </c>
      <c r="G6" s="3" t="s">
        <v>68</v>
      </c>
      <c r="H6" s="3" t="s">
        <v>67</v>
      </c>
    </row>
    <row r="7" spans="1:9">
      <c r="A7" s="3" t="s">
        <v>77</v>
      </c>
      <c r="B7" s="3" t="s">
        <v>120</v>
      </c>
      <c r="C7" s="3" t="s">
        <v>76</v>
      </c>
      <c r="D7" s="3" t="s">
        <v>76</v>
      </c>
      <c r="E7" s="3" t="s">
        <v>76</v>
      </c>
      <c r="F7" s="3" t="s">
        <v>76</v>
      </c>
      <c r="G7" s="3" t="s">
        <v>75</v>
      </c>
      <c r="H7" s="3" t="s">
        <v>119</v>
      </c>
    </row>
    <row r="8" spans="1:9">
      <c r="A8" s="3" t="s">
        <v>73</v>
      </c>
      <c r="B8" s="3" t="s">
        <v>118</v>
      </c>
      <c r="C8" s="3" t="s">
        <v>118</v>
      </c>
      <c r="D8" s="3" t="s">
        <v>117</v>
      </c>
      <c r="E8" s="3" t="s">
        <v>70</v>
      </c>
      <c r="F8" s="3" t="s">
        <v>116</v>
      </c>
      <c r="G8" s="3" t="s">
        <v>68</v>
      </c>
      <c r="H8" s="3" t="s">
        <v>67</v>
      </c>
    </row>
    <row r="9" spans="1:9">
      <c r="A9" s="3" t="s">
        <v>77</v>
      </c>
      <c r="B9" s="3" t="s">
        <v>24</v>
      </c>
      <c r="C9" s="3" t="s">
        <v>24</v>
      </c>
      <c r="D9" s="3" t="s">
        <v>71</v>
      </c>
      <c r="E9" s="3" t="s">
        <v>70</v>
      </c>
      <c r="F9" s="3" t="s">
        <v>115</v>
      </c>
      <c r="G9" s="3" t="s">
        <v>68</v>
      </c>
      <c r="H9" s="3" t="s">
        <v>114</v>
      </c>
    </row>
    <row r="10" spans="1:9">
      <c r="A10" s="3" t="s">
        <v>77</v>
      </c>
      <c r="B10" s="3" t="s">
        <v>113</v>
      </c>
      <c r="C10" s="3" t="s">
        <v>112</v>
      </c>
      <c r="D10" s="3" t="s">
        <v>111</v>
      </c>
      <c r="E10" s="3" t="s">
        <v>70</v>
      </c>
      <c r="F10" s="3" t="s">
        <v>26</v>
      </c>
      <c r="G10" s="3" t="s">
        <v>68</v>
      </c>
      <c r="H10" s="3" t="s">
        <v>67</v>
      </c>
    </row>
    <row r="11" spans="1:9">
      <c r="A11" s="3" t="s">
        <v>77</v>
      </c>
      <c r="B11" s="3" t="s">
        <v>110</v>
      </c>
      <c r="C11" s="3" t="s">
        <v>76</v>
      </c>
      <c r="D11" s="3" t="s">
        <v>76</v>
      </c>
      <c r="E11" s="3" t="s">
        <v>76</v>
      </c>
      <c r="F11" s="3" t="s">
        <v>76</v>
      </c>
      <c r="G11" s="3" t="s">
        <v>75</v>
      </c>
      <c r="H11" s="3" t="s">
        <v>25</v>
      </c>
      <c r="I11" s="3" t="s">
        <v>109</v>
      </c>
    </row>
    <row r="12" spans="1:9">
      <c r="A12" s="3" t="s">
        <v>73</v>
      </c>
      <c r="B12" s="3" t="s">
        <v>108</v>
      </c>
      <c r="C12" s="3" t="s">
        <v>107</v>
      </c>
      <c r="D12" s="17" t="s">
        <v>106</v>
      </c>
      <c r="E12" s="3" t="s">
        <v>105</v>
      </c>
      <c r="F12" s="17" t="s">
        <v>104</v>
      </c>
      <c r="G12" s="3" t="s">
        <v>68</v>
      </c>
      <c r="H12" s="17" t="s">
        <v>103</v>
      </c>
    </row>
    <row r="13" spans="1:9">
      <c r="A13" s="3" t="s">
        <v>73</v>
      </c>
      <c r="B13" s="3" t="s">
        <v>102</v>
      </c>
      <c r="C13" s="3" t="s">
        <v>101</v>
      </c>
      <c r="D13" s="3" t="s">
        <v>70</v>
      </c>
      <c r="E13" s="3" t="s">
        <v>70</v>
      </c>
      <c r="F13" s="3" t="s">
        <v>100</v>
      </c>
      <c r="G13" s="3" t="s">
        <v>68</v>
      </c>
      <c r="H13" s="3" t="s">
        <v>67</v>
      </c>
    </row>
    <row r="14" spans="1:9">
      <c r="A14" s="3" t="s">
        <v>77</v>
      </c>
      <c r="B14" s="3" t="s">
        <v>99</v>
      </c>
      <c r="C14" s="3" t="s">
        <v>76</v>
      </c>
      <c r="D14" s="3" t="s">
        <v>76</v>
      </c>
      <c r="E14" s="3" t="s">
        <v>76</v>
      </c>
      <c r="F14" s="3" t="s">
        <v>76</v>
      </c>
      <c r="G14" s="3" t="s">
        <v>75</v>
      </c>
      <c r="H14" s="3" t="s">
        <v>98</v>
      </c>
    </row>
    <row r="15" spans="1:9">
      <c r="A15" s="3" t="s">
        <v>73</v>
      </c>
      <c r="B15" s="3" t="s">
        <v>97</v>
      </c>
      <c r="C15" s="3" t="s">
        <v>96</v>
      </c>
      <c r="D15" s="3" t="s">
        <v>70</v>
      </c>
      <c r="E15" s="3" t="s">
        <v>70</v>
      </c>
      <c r="F15" s="3" t="s">
        <v>95</v>
      </c>
      <c r="G15" s="3" t="s">
        <v>68</v>
      </c>
      <c r="H15" s="3" t="s">
        <v>67</v>
      </c>
    </row>
    <row r="16" spans="1:9">
      <c r="A16" s="3" t="s">
        <v>73</v>
      </c>
      <c r="B16" s="3" t="s">
        <v>94</v>
      </c>
      <c r="C16" s="3" t="s">
        <v>93</v>
      </c>
      <c r="D16" s="3" t="s">
        <v>70</v>
      </c>
      <c r="E16" s="3" t="s">
        <v>70</v>
      </c>
      <c r="F16" s="3" t="s">
        <v>92</v>
      </c>
      <c r="G16" s="3" t="s">
        <v>68</v>
      </c>
      <c r="H16" s="3" t="s">
        <v>67</v>
      </c>
    </row>
    <row r="17" spans="1:8">
      <c r="A17" s="3" t="s">
        <v>73</v>
      </c>
      <c r="B17" s="3" t="s">
        <v>91</v>
      </c>
      <c r="C17" s="3" t="s">
        <v>90</v>
      </c>
      <c r="D17" s="3" t="s">
        <v>89</v>
      </c>
      <c r="E17" s="3" t="s">
        <v>70</v>
      </c>
      <c r="F17" s="3" t="s">
        <v>88</v>
      </c>
      <c r="G17" s="3" t="s">
        <v>68</v>
      </c>
      <c r="H17" s="3" t="s">
        <v>67</v>
      </c>
    </row>
    <row r="18" spans="1:8">
      <c r="A18" s="3" t="s">
        <v>77</v>
      </c>
      <c r="B18" s="3" t="s">
        <v>87</v>
      </c>
      <c r="C18" s="3" t="s">
        <v>76</v>
      </c>
      <c r="D18" s="3" t="s">
        <v>76</v>
      </c>
      <c r="E18" s="3" t="s">
        <v>76</v>
      </c>
      <c r="F18" s="3" t="s">
        <v>76</v>
      </c>
      <c r="G18" s="3" t="s">
        <v>75</v>
      </c>
      <c r="H18" s="3" t="s">
        <v>86</v>
      </c>
    </row>
    <row r="19" spans="1:8">
      <c r="A19" s="3" t="s">
        <v>73</v>
      </c>
      <c r="B19" s="3" t="s">
        <v>85</v>
      </c>
      <c r="C19" s="3" t="s">
        <v>84</v>
      </c>
      <c r="D19" s="3" t="s">
        <v>83</v>
      </c>
      <c r="E19" s="3" t="s">
        <v>70</v>
      </c>
      <c r="F19" s="3" t="s">
        <v>82</v>
      </c>
      <c r="G19" s="3" t="s">
        <v>68</v>
      </c>
      <c r="H19" s="3" t="s">
        <v>67</v>
      </c>
    </row>
    <row r="20" spans="1:8">
      <c r="A20" s="3" t="s">
        <v>77</v>
      </c>
      <c r="B20" s="3" t="s">
        <v>22</v>
      </c>
      <c r="C20" s="3" t="s">
        <v>76</v>
      </c>
      <c r="D20" s="3" t="s">
        <v>76</v>
      </c>
      <c r="E20" s="3" t="s">
        <v>76</v>
      </c>
      <c r="F20" s="3" t="s">
        <v>76</v>
      </c>
      <c r="G20" s="3" t="s">
        <v>75</v>
      </c>
      <c r="H20" s="3" t="s">
        <v>81</v>
      </c>
    </row>
    <row r="21" spans="1:8">
      <c r="A21" s="3" t="s">
        <v>73</v>
      </c>
      <c r="B21" s="3" t="s">
        <v>80</v>
      </c>
      <c r="C21" s="3" t="s">
        <v>80</v>
      </c>
      <c r="D21" s="3" t="s">
        <v>79</v>
      </c>
      <c r="E21" s="17" t="s">
        <v>78</v>
      </c>
      <c r="F21" s="17" t="s">
        <v>78</v>
      </c>
      <c r="G21" s="3" t="s">
        <v>68</v>
      </c>
      <c r="H21" s="3" t="s">
        <v>67</v>
      </c>
    </row>
    <row r="22" spans="1:8">
      <c r="A22" s="3" t="s">
        <v>77</v>
      </c>
      <c r="B22" s="3" t="s">
        <v>23</v>
      </c>
      <c r="C22" s="3" t="s">
        <v>76</v>
      </c>
      <c r="D22" s="3" t="s">
        <v>76</v>
      </c>
      <c r="E22" s="3" t="s">
        <v>76</v>
      </c>
      <c r="F22" s="3" t="s">
        <v>76</v>
      </c>
      <c r="G22" s="3" t="s">
        <v>75</v>
      </c>
      <c r="H22" s="3" t="s">
        <v>74</v>
      </c>
    </row>
    <row r="23" spans="1:8">
      <c r="A23" s="3" t="s">
        <v>73</v>
      </c>
      <c r="B23" s="3" t="s">
        <v>72</v>
      </c>
      <c r="C23" s="3" t="s">
        <v>72</v>
      </c>
      <c r="D23" s="3" t="s">
        <v>71</v>
      </c>
      <c r="E23" s="3" t="s">
        <v>70</v>
      </c>
      <c r="F23" s="3" t="s">
        <v>69</v>
      </c>
      <c r="G23" s="3" t="s">
        <v>68</v>
      </c>
      <c r="H23" s="3" t="s">
        <v>67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C1" sqref="C1:C1048576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  <c r="D1" t="s">
        <v>59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topLeftCell="A22" zoomScale="70" zoomScaleNormal="70" workbookViewId="0">
      <selection activeCell="G2" sqref="G2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58</v>
      </c>
      <c r="D1" s="6" t="s">
        <v>65</v>
      </c>
      <c r="E1" s="6" t="s">
        <v>64</v>
      </c>
      <c r="F1" s="15" t="s">
        <v>66</v>
      </c>
      <c r="G1" s="19" t="s">
        <v>161</v>
      </c>
      <c r="H1" s="6"/>
      <c r="T1" t="s">
        <v>34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  <c r="G2" s="4">
        <v>-9.1195752613201266E-4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G3" s="4">
        <v>-2.2926684053749761E-3</v>
      </c>
      <c r="T3" s="13" t="s">
        <v>35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G4" s="4">
        <v>-1.1089669241176269E-3</v>
      </c>
      <c r="T4" s="10" t="s">
        <v>36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G5" s="4">
        <v>3.8216865797779602E-5</v>
      </c>
      <c r="T5" s="10" t="s">
        <v>37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G6" s="4">
        <v>-3.798617186546028E-3</v>
      </c>
      <c r="T6" s="10" t="s">
        <v>38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G7" s="4">
        <v>-1.396893417221568E-3</v>
      </c>
      <c r="T7" s="10" t="s">
        <v>39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G8" s="4">
        <v>9.3393470568262603E-4</v>
      </c>
      <c r="T8" s="11" t="s">
        <v>40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  <c r="G9" s="4">
        <v>-1.61108255597372E-3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G10" s="4">
        <v>-1.703320582030344E-3</v>
      </c>
      <c r="T10" t="s">
        <v>41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G11" s="4">
        <v>-1.793812049736132E-3</v>
      </c>
      <c r="T11" s="12"/>
      <c r="U11" s="12" t="s">
        <v>46</v>
      </c>
      <c r="V11" s="12" t="s">
        <v>47</v>
      </c>
      <c r="W11" s="12" t="s">
        <v>48</v>
      </c>
      <c r="X11" s="12" t="s">
        <v>49</v>
      </c>
      <c r="Y11" s="12" t="s">
        <v>50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G12" s="4">
        <v>2.7739797282476989E-3</v>
      </c>
      <c r="T12" s="10" t="s">
        <v>42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G13" s="4">
        <v>1.4335810931133449E-3</v>
      </c>
      <c r="T13" s="10" t="s">
        <v>43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G14" s="4">
        <v>4.666188307965868E-3</v>
      </c>
      <c r="T14" s="11" t="s">
        <v>44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  <c r="G15" s="4">
        <v>3.3047454784037918E-3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G16" s="4">
        <v>3.0956172145754409E-3</v>
      </c>
      <c r="T16" s="12"/>
      <c r="U16" s="12" t="s">
        <v>51</v>
      </c>
      <c r="V16" s="12" t="s">
        <v>39</v>
      </c>
      <c r="W16" s="12" t="s">
        <v>52</v>
      </c>
      <c r="X16" s="12" t="s">
        <v>53</v>
      </c>
      <c r="Y16" s="12" t="s">
        <v>54</v>
      </c>
      <c r="Z16" s="12" t="s">
        <v>55</v>
      </c>
      <c r="AA16" s="12" t="s">
        <v>56</v>
      </c>
      <c r="AB16" s="12" t="s">
        <v>57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G17" s="4">
        <v>5.0522371033882348E-3</v>
      </c>
      <c r="T17" s="10" t="s">
        <v>45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G18" s="4">
        <v>3.7282356313889432E-3</v>
      </c>
      <c r="T18" s="11" t="s">
        <v>58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  <c r="G19" s="4">
        <v>4.553435077885892E-3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  <c r="G20" s="4">
        <v>5.3365530209025574E-3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  <c r="G21" s="4">
        <v>4.0528965849070727E-3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  <c r="G22" s="4">
        <v>8.2340082693624882E-4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G23" s="4">
        <v>2.655387211994242E-3</v>
      </c>
      <c r="T23" t="s">
        <v>34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  <c r="G24" s="4">
        <v>4.4098931972306517E-3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G25" s="4">
        <v>2.25238077858717E-3</v>
      </c>
      <c r="T25" s="13" t="s">
        <v>35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G26" s="4">
        <v>6.7914084129764626E-3</v>
      </c>
      <c r="T26" s="10" t="s">
        <v>36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G27" s="4">
        <v>4.6194250681145573E-3</v>
      </c>
      <c r="T27" s="10" t="s">
        <v>37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G28" s="4">
        <v>4.3711638616909304E-3</v>
      </c>
      <c r="T28" s="10" t="s">
        <v>38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G29" s="4">
        <v>1.43148841028321E-3</v>
      </c>
      <c r="T29" s="10" t="s">
        <v>39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G30" s="4">
        <v>2.0656264580169479E-2</v>
      </c>
      <c r="T30" s="11" t="s">
        <v>40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  <c r="G31" s="4">
        <v>1.7427460350711069E-3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G32" s="4">
        <v>1.5758083725451509E-3</v>
      </c>
      <c r="T32" t="s">
        <v>41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G33" s="4">
        <v>5.6024676638694367E-3</v>
      </c>
      <c r="T33" s="12"/>
      <c r="U33" s="12" t="s">
        <v>46</v>
      </c>
      <c r="V33" s="12" t="s">
        <v>47</v>
      </c>
      <c r="W33" s="12" t="s">
        <v>48</v>
      </c>
      <c r="X33" s="12" t="s">
        <v>49</v>
      </c>
      <c r="Y33" s="12" t="s">
        <v>50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G34" s="4">
        <v>2.852636045337286E-3</v>
      </c>
      <c r="T34" s="10" t="s">
        <v>42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G35" s="4">
        <v>2.6562010342778049E-3</v>
      </c>
      <c r="T35" s="10" t="s">
        <v>43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G36" s="4">
        <v>4.8680435417480013E-3</v>
      </c>
      <c r="T36" s="11" t="s">
        <v>44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  <c r="G37" s="4">
        <v>3.8242990299052529E-3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G38" s="4">
        <v>2.046098695041387E-3</v>
      </c>
      <c r="T38" s="12"/>
      <c r="U38" s="12" t="s">
        <v>51</v>
      </c>
      <c r="V38" s="12" t="s">
        <v>39</v>
      </c>
      <c r="W38" s="12" t="s">
        <v>52</v>
      </c>
      <c r="X38" s="12" t="s">
        <v>53</v>
      </c>
      <c r="Y38" s="12" t="s">
        <v>54</v>
      </c>
      <c r="Z38" s="12" t="s">
        <v>55</v>
      </c>
      <c r="AA38" s="12" t="s">
        <v>56</v>
      </c>
      <c r="AB38" s="12" t="s">
        <v>57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G39" s="4">
        <v>1.17988686995624E-2</v>
      </c>
      <c r="T39" s="10" t="s">
        <v>45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G40" s="4">
        <v>1.2021726136966089E-2</v>
      </c>
      <c r="T40" s="11" t="s">
        <v>58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  <c r="G41" s="4">
        <v>8.584957983794583E-3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  <c r="G42" s="4">
        <v>3.1621495430759171E-4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  <c r="G43" s="4">
        <v>1.837078577370584E-4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  <c r="G44" s="4">
        <v>4.9647671711216309E-3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  <c r="G45" s="4">
        <v>5.39414725228019E-3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  <c r="G46" s="4">
        <v>7.1503647997421026E-3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G47" s="4">
        <v>4.8247993634888183E-3</v>
      </c>
      <c r="T47" t="s">
        <v>34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  <c r="G48" s="4">
        <v>8.4891390292810894E-3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G49" s="4">
        <v>6.1866002000946826E-3</v>
      </c>
      <c r="T49" s="13" t="s">
        <v>35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G50" s="4">
        <v>6.5169076331483052E-3</v>
      </c>
      <c r="T50" s="10" t="s">
        <v>36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G51" s="4">
        <v>8.0599233015782642E-3</v>
      </c>
      <c r="T51" s="10" t="s">
        <v>37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G52" s="4">
        <v>4.0528965849072947E-3</v>
      </c>
      <c r="T52" s="10" t="s">
        <v>38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G53" s="4">
        <v>7.4082794544200522E-3</v>
      </c>
      <c r="T53" s="10" t="s">
        <v>39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G54" s="4">
        <v>7.651754918351605E-3</v>
      </c>
      <c r="T54" s="11" t="s">
        <v>40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  <c r="G55" s="4">
        <v>1.1887843478830019E-2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G56" s="4">
        <v>6.8797486825144302E-3</v>
      </c>
      <c r="T56" t="s">
        <v>41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G57" s="4">
        <v>1.041219684385567E-2</v>
      </c>
      <c r="T57" s="12"/>
      <c r="U57" s="12" t="s">
        <v>46</v>
      </c>
      <c r="V57" s="12" t="s">
        <v>47</v>
      </c>
      <c r="W57" s="12" t="s">
        <v>48</v>
      </c>
      <c r="X57" s="12" t="s">
        <v>49</v>
      </c>
      <c r="Y57" s="12" t="s">
        <v>50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G58" s="4">
        <v>7.7972292195428779E-3</v>
      </c>
      <c r="T58" s="10" t="s">
        <v>42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G59" s="4">
        <v>3.7282356313889432E-3</v>
      </c>
      <c r="T59" s="10" t="s">
        <v>43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G60" s="4">
        <v>9.2495042350961062E-3</v>
      </c>
      <c r="T60" s="11" t="s">
        <v>44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  <c r="G61" s="4">
        <v>6.2829712627738062E-3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G62" s="4">
        <v>6.4831069109364866E-3</v>
      </c>
      <c r="T62" s="12"/>
      <c r="U62" s="12" t="s">
        <v>51</v>
      </c>
      <c r="V62" s="12" t="s">
        <v>39</v>
      </c>
      <c r="W62" s="12" t="s">
        <v>52</v>
      </c>
      <c r="X62" s="12" t="s">
        <v>53</v>
      </c>
      <c r="Y62" s="12" t="s">
        <v>54</v>
      </c>
      <c r="Z62" s="12" t="s">
        <v>55</v>
      </c>
      <c r="AA62" s="12" t="s">
        <v>56</v>
      </c>
      <c r="AB62" s="12" t="s">
        <v>57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G63" s="4">
        <v>8.6398159291593331E-3</v>
      </c>
      <c r="T63" s="10" t="s">
        <v>45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G64" s="4">
        <v>9.217192955405162E-3</v>
      </c>
      <c r="T64" s="11" t="s">
        <v>58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7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  <c r="G65" s="4">
        <v>1.352544059432007E-2</v>
      </c>
    </row>
    <row r="66" spans="1:7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  <c r="G66" s="4">
        <v>1.0625449128327E-2</v>
      </c>
    </row>
    <row r="67" spans="1:7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  <c r="G67" s="4">
        <v>7.4478543757977907E-3</v>
      </c>
    </row>
    <row r="68" spans="1:7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  <c r="G68" s="4">
        <v>8.4349115875889443E-3</v>
      </c>
    </row>
    <row r="69" spans="1:7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  <c r="G69" s="4">
        <v>2.386243016696021E-3</v>
      </c>
    </row>
    <row r="70" spans="1:7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  <c r="G70" s="4">
        <v>3.4958738635201599E-3</v>
      </c>
    </row>
    <row r="71" spans="1:7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  <c r="G71" s="4">
        <v>-9.7406378219274704E-4</v>
      </c>
    </row>
    <row r="72" spans="1:7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  <c r="G72" s="4">
        <v>2.292448091678534E-3</v>
      </c>
    </row>
    <row r="73" spans="1:7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  <c r="G73" s="4">
        <v>-3.2998465129892799E-3</v>
      </c>
    </row>
    <row r="74" spans="1:7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  <c r="G74" s="4">
        <v>1.181791880519622E-3</v>
      </c>
    </row>
    <row r="75" spans="1:7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  <c r="G75" s="4">
        <v>-1.8253709399630119E-3</v>
      </c>
    </row>
    <row r="76" spans="1:7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  <c r="G76" s="4">
        <v>-3.1279059951239922E-3</v>
      </c>
    </row>
    <row r="77" spans="1:7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  <c r="G77" s="4">
        <v>-3.8509824399665139E-4</v>
      </c>
    </row>
    <row r="78" spans="1:7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  <c r="G78" s="4">
        <v>-3.2804500571229299E-3</v>
      </c>
    </row>
    <row r="79" spans="1:7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  <c r="G79" s="4">
        <v>-2.9493966091847742E-3</v>
      </c>
    </row>
    <row r="80" spans="1:7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  <c r="G80" s="4">
        <v>-2.2363605138090111E-3</v>
      </c>
    </row>
    <row r="81" spans="1:7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  <c r="G81" s="4">
        <v>-6.1960635799996559E-3</v>
      </c>
    </row>
    <row r="82" spans="1:7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  <c r="G82" s="4">
        <v>-3.9040931977144199E-3</v>
      </c>
    </row>
    <row r="83" spans="1:7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  <c r="G83" s="4">
        <v>-3.1921303396883149E-3</v>
      </c>
    </row>
    <row r="84" spans="1:7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  <c r="G84" s="4">
        <v>-4.3963228684554493E-3</v>
      </c>
    </row>
    <row r="85" spans="1:7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  <c r="G85" s="4">
        <v>-4.8207023715295056E-3</v>
      </c>
    </row>
    <row r="86" spans="1:7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  <c r="G86" s="4">
        <v>-5.9882564899772176E-3</v>
      </c>
    </row>
    <row r="87" spans="1:7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  <c r="G87" s="4">
        <v>-8.2605859488974146E-3</v>
      </c>
    </row>
    <row r="88" spans="1:7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  <c r="G88" s="4">
        <v>-7.5230162775286828E-3</v>
      </c>
    </row>
    <row r="89" spans="1:7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  <c r="G89" s="4">
        <v>-4.9380887533075572E-3</v>
      </c>
    </row>
    <row r="90" spans="1:7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  <c r="G90" s="4">
        <v>-4.9778211330511971E-3</v>
      </c>
    </row>
    <row r="91" spans="1:7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  <c r="G91" s="4">
        <v>-5.3832906039446796E-3</v>
      </c>
    </row>
    <row r="92" spans="1:7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  <c r="G92" s="4">
        <v>-4.3257384018953963E-3</v>
      </c>
    </row>
    <row r="93" spans="1:7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  <c r="G93" s="4">
        <v>-1.127339246581449E-3</v>
      </c>
    </row>
    <row r="94" spans="1:7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  <c r="G94" s="4">
        <v>-6.9494380674460458E-3</v>
      </c>
    </row>
    <row r="95" spans="1:7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  <c r="G95" s="4">
        <v>-5.6223490151204904E-4</v>
      </c>
    </row>
    <row r="96" spans="1:7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  <c r="G96" s="4">
        <v>-3.1355208452020448E-3</v>
      </c>
    </row>
    <row r="97" spans="1:7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  <c r="G97" s="4">
        <v>-6.4580406211678723E-5</v>
      </c>
    </row>
    <row r="98" spans="1:7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  <c r="G98" s="4">
        <v>-1.2214410024756429E-3</v>
      </c>
    </row>
    <row r="99" spans="1:7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  <c r="G99" s="4">
        <v>-3.7115427468084831E-3</v>
      </c>
    </row>
    <row r="100" spans="1:7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  <c r="G100" s="4">
        <v>-2.072912333729604E-3</v>
      </c>
    </row>
    <row r="101" spans="1:7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  <c r="G101" s="4">
        <v>-4.7956278484714322E-4</v>
      </c>
    </row>
    <row r="102" spans="1:7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  <c r="G102" s="4">
        <v>7.3081065712835534E-4</v>
      </c>
    </row>
    <row r="103" spans="1:7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  <c r="G103" s="4">
        <v>-1.7045017687960741E-3</v>
      </c>
    </row>
    <row r="104" spans="1:7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  <c r="G104" s="4">
        <v>-2.7701051357721059E-3</v>
      </c>
    </row>
    <row r="105" spans="1:7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  <c r="G105" s="4">
        <v>-4.1323386555510381E-3</v>
      </c>
    </row>
    <row r="106" spans="1:7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  <c r="G106" s="4">
        <v>-4.8242385940012403E-3</v>
      </c>
    </row>
    <row r="107" spans="1:7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  <c r="G107" s="4">
        <v>-2.000534537249432E-3</v>
      </c>
    </row>
    <row r="108" spans="1:7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  <c r="G108" s="4">
        <v>-4.2926690720422548E-3</v>
      </c>
    </row>
    <row r="109" spans="1:7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  <c r="G109" s="4">
        <v>-6.2235443581784792E-3</v>
      </c>
    </row>
    <row r="110" spans="1:7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  <c r="G110" s="4">
        <v>-5.6239917957490951E-3</v>
      </c>
    </row>
    <row r="111" spans="1:7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  <c r="G111" s="4">
        <v>-4.7243501293575364E-3</v>
      </c>
    </row>
    <row r="112" spans="1:7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  <c r="G112" s="4">
        <v>-5.0751138962557788E-3</v>
      </c>
    </row>
    <row r="113" spans="1:7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  <c r="G113" s="4">
        <v>-5.4196615144942121E-3</v>
      </c>
    </row>
    <row r="114" spans="1:7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  <c r="G114" s="4">
        <v>-3.6265479048754549E-3</v>
      </c>
    </row>
    <row r="115" spans="1:7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  <c r="G115" s="4">
        <v>-6.1027774114862047E-3</v>
      </c>
    </row>
    <row r="116" spans="1:7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  <c r="G116" s="4">
        <v>-5.5272046744097806E-3</v>
      </c>
    </row>
    <row r="117" spans="1:7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  <c r="G117" s="4">
        <v>-4.3637251959603666E-3</v>
      </c>
    </row>
    <row r="118" spans="1:7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  <c r="G118" s="4">
        <v>-3.8175047008444881E-3</v>
      </c>
    </row>
    <row r="119" spans="1:7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  <c r="G119" s="4">
        <v>-6.2309978502509081E-3</v>
      </c>
    </row>
    <row r="120" spans="1:7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  <c r="G120" s="4">
        <v>-5.0821220221775824E-3</v>
      </c>
    </row>
    <row r="121" spans="1:7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  <c r="G121" s="4">
        <v>-3.3723274218929399E-3</v>
      </c>
    </row>
    <row r="122" spans="1:7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  <c r="G122" s="4">
        <v>-5.1681815706570936E-3</v>
      </c>
    </row>
    <row r="123" spans="1:7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  <c r="G123" s="4">
        <v>-4.9176031578178304E-3</v>
      </c>
    </row>
    <row r="124" spans="1:7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  <c r="G124" s="4">
        <v>-2.6751379568624389E-3</v>
      </c>
    </row>
    <row r="125" spans="1:7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  <c r="G125" s="4">
        <v>-3.879135640677401E-3</v>
      </c>
    </row>
    <row r="126" spans="1:7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  <c r="G126" s="4">
        <v>-3.652452869201983E-3</v>
      </c>
    </row>
    <row r="127" spans="1:7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  <c r="G127" s="4">
        <v>-1.4833585421186409E-3</v>
      </c>
    </row>
    <row r="128" spans="1:7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  <c r="G128" s="4">
        <v>-2.6799708487322501E-3</v>
      </c>
    </row>
    <row r="129" spans="1:7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  <c r="G129" s="4">
        <v>-2.206536502926315E-3</v>
      </c>
    </row>
    <row r="130" spans="1:7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  <c r="G130" s="4">
        <v>-1.205539561301617E-3</v>
      </c>
    </row>
    <row r="131" spans="1:7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  <c r="G131" s="4">
        <v>-3.1815745297239738E-3</v>
      </c>
    </row>
    <row r="132" spans="1:7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  <c r="G132" s="4">
        <v>-8.5430650157655198E-4</v>
      </c>
    </row>
    <row r="133" spans="1:7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  <c r="G133" s="4">
        <v>8.7601377738747398E-4</v>
      </c>
    </row>
    <row r="134" spans="1:7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  <c r="G134" s="4">
        <v>-1.604470963869698E-3</v>
      </c>
    </row>
    <row r="135" spans="1:7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  <c r="G135" s="4">
        <v>-1.6968348177420439E-3</v>
      </c>
    </row>
    <row r="136" spans="1:7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  <c r="G136" s="4">
        <v>-2.552266948026983E-3</v>
      </c>
    </row>
    <row r="137" spans="1:7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  <c r="G137" s="4">
        <v>-3.1332773837818521E-3</v>
      </c>
    </row>
    <row r="138" spans="1:7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  <c r="G138" s="4">
        <v>-1.9448918009122519E-3</v>
      </c>
    </row>
    <row r="139" spans="1:7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  <c r="G139" s="4">
        <v>-1.782594433591267E-3</v>
      </c>
    </row>
    <row r="140" spans="1:7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  <c r="G140" s="4">
        <v>-1.37983505813829E-3</v>
      </c>
    </row>
    <row r="141" spans="1:7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  <c r="G141" s="4">
        <v>-3.425842864186979E-3</v>
      </c>
    </row>
    <row r="142" spans="1:7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  <c r="G142" s="4">
        <v>-1.5525242611747711E-3</v>
      </c>
    </row>
    <row r="143" spans="1:7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  <c r="G143" s="4">
        <v>-9.284337652971323E-4</v>
      </c>
    </row>
    <row r="144" spans="1:7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  <c r="G144" s="4">
        <v>-1.744254896390263E-3</v>
      </c>
    </row>
    <row r="145" spans="1:7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  <c r="G145" s="4">
        <v>-1.93287099408657E-4</v>
      </c>
    </row>
    <row r="146" spans="1:7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  <c r="G146" s="4">
        <v>-2.1693069949680569E-3</v>
      </c>
    </row>
    <row r="147" spans="1:7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  <c r="G147" s="4">
        <v>-1.5614932832931029E-3</v>
      </c>
    </row>
    <row r="148" spans="1:7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  <c r="G148" s="4">
        <v>-4.618317738323963E-3</v>
      </c>
    </row>
    <row r="149" spans="1:7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  <c r="G149" s="4">
        <v>-3.7553324890802989E-3</v>
      </c>
    </row>
    <row r="150" spans="1:7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  <c r="G150" s="4">
        <v>-6.0629991874248893E-3</v>
      </c>
    </row>
    <row r="151" spans="1:7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  <c r="G151" s="4">
        <v>-4.5212544582905138E-3</v>
      </c>
    </row>
    <row r="152" spans="1:7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  <c r="G152" s="4">
        <v>-2.1227480975901328E-3</v>
      </c>
    </row>
    <row r="153" spans="1:7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  <c r="G153" s="4">
        <v>-2.2055062083571001E-3</v>
      </c>
    </row>
    <row r="154" spans="1:7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  <c r="G154" s="4">
        <v>-4.4682806014667226E-3</v>
      </c>
    </row>
    <row r="155" spans="1:7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  <c r="G155" s="4">
        <v>-6.9030835053075171E-3</v>
      </c>
    </row>
    <row r="156" spans="1:7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  <c r="G156" s="4">
        <v>-5.4076631366749232E-3</v>
      </c>
    </row>
    <row r="157" spans="1:7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  <c r="G157" s="4">
        <v>-8.4550764277762872E-3</v>
      </c>
    </row>
    <row r="158" spans="1:7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  <c r="G158" s="4">
        <v>-6.5301467671382233E-3</v>
      </c>
    </row>
    <row r="159" spans="1:7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  <c r="G159" s="4">
        <v>-4.6324249875101201E-3</v>
      </c>
    </row>
    <row r="160" spans="1:7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  <c r="G160" s="4">
        <v>-4.0410904146486962E-3</v>
      </c>
    </row>
    <row r="161" spans="1:7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  <c r="G161" s="4">
        <v>-5.3541482148494416E-3</v>
      </c>
    </row>
    <row r="162" spans="1:7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  <c r="G162" s="4">
        <v>-5.3888382900049939E-3</v>
      </c>
    </row>
    <row r="163" spans="1:7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  <c r="G163" s="4">
        <v>-4.1764994177487472E-3</v>
      </c>
    </row>
    <row r="164" spans="1:7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  <c r="G164" s="4">
        <v>-3.1959446513668229E-3</v>
      </c>
    </row>
    <row r="165" spans="1:7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  <c r="G165" s="4">
        <v>-2.443481601447662E-3</v>
      </c>
    </row>
    <row r="166" spans="1:7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  <c r="G166" s="4">
        <v>-1.306964672540179E-3</v>
      </c>
    </row>
    <row r="167" spans="1:7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  <c r="G167" s="4">
        <v>-2.0483817827984289E-4</v>
      </c>
    </row>
    <row r="168" spans="1:7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  <c r="G168" s="4">
        <v>-1.512927357647598E-3</v>
      </c>
    </row>
    <row r="169" spans="1:7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  <c r="G169" s="4">
        <v>-1.607042143770688E-3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C7" sqref="C7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33</v>
      </c>
      <c r="C1" t="s">
        <v>32</v>
      </c>
      <c r="D1" s="6" t="s">
        <v>28</v>
      </c>
      <c r="E1" s="6"/>
      <c r="O1" t="s">
        <v>34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35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36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37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38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39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40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41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46</v>
      </c>
      <c r="Q11" s="12" t="s">
        <v>47</v>
      </c>
      <c r="R11" s="12" t="s">
        <v>48</v>
      </c>
      <c r="S11" s="12" t="s">
        <v>49</v>
      </c>
      <c r="T11" s="12" t="s">
        <v>50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42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43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44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51</v>
      </c>
      <c r="Q16" s="12" t="s">
        <v>39</v>
      </c>
      <c r="R16" s="12" t="s">
        <v>52</v>
      </c>
      <c r="S16" s="12" t="s">
        <v>53</v>
      </c>
      <c r="T16" s="12" t="s">
        <v>54</v>
      </c>
      <c r="U16" s="12" t="s">
        <v>55</v>
      </c>
      <c r="V16" s="12" t="s">
        <v>56</v>
      </c>
      <c r="W16" s="12" t="s">
        <v>57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45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zoomScale="70" zoomScaleNormal="70" workbookViewId="0">
      <selection activeCell="B8" sqref="B8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148</v>
      </c>
      <c r="B1" t="s">
        <v>14</v>
      </c>
      <c r="C1" t="s">
        <v>2</v>
      </c>
      <c r="D1" t="s">
        <v>3</v>
      </c>
      <c r="E1" t="s">
        <v>29</v>
      </c>
      <c r="F1" t="s">
        <v>150</v>
      </c>
    </row>
    <row r="2" spans="1:6">
      <c r="A2" s="4" t="s">
        <v>139</v>
      </c>
      <c r="B2" t="s">
        <v>4</v>
      </c>
      <c r="C2" t="s">
        <v>20</v>
      </c>
      <c r="D2" s="3" t="s">
        <v>152</v>
      </c>
      <c r="E2" s="8" t="s">
        <v>30</v>
      </c>
      <c r="F2" s="8" t="s">
        <v>151</v>
      </c>
    </row>
    <row r="3" spans="1:6">
      <c r="A3" s="4" t="s">
        <v>140</v>
      </c>
      <c r="B3" t="s">
        <v>5</v>
      </c>
      <c r="C3" s="3" t="s">
        <v>24</v>
      </c>
      <c r="D3" s="3" t="s">
        <v>153</v>
      </c>
      <c r="E3" t="s">
        <v>31</v>
      </c>
      <c r="F3" t="s">
        <v>151</v>
      </c>
    </row>
    <row r="4" spans="1:6">
      <c r="A4" t="s">
        <v>141</v>
      </c>
      <c r="B4" t="s">
        <v>6</v>
      </c>
      <c r="C4" t="s">
        <v>15</v>
      </c>
      <c r="D4" s="3" t="s">
        <v>158</v>
      </c>
      <c r="E4" s="8" t="s">
        <v>63</v>
      </c>
    </row>
    <row r="5" spans="1:6">
      <c r="A5" t="s">
        <v>142</v>
      </c>
      <c r="B5" t="s">
        <v>7</v>
      </c>
      <c r="C5" t="s">
        <v>18</v>
      </c>
      <c r="D5" s="3" t="s">
        <v>159</v>
      </c>
      <c r="E5" s="8" t="s">
        <v>63</v>
      </c>
    </row>
    <row r="6" spans="1:6">
      <c r="A6" t="s">
        <v>143</v>
      </c>
      <c r="B6" t="s">
        <v>8</v>
      </c>
      <c r="C6" t="s">
        <v>16</v>
      </c>
      <c r="D6" s="3" t="s">
        <v>154</v>
      </c>
      <c r="E6" s="8" t="s">
        <v>62</v>
      </c>
      <c r="F6" s="8" t="s">
        <v>151</v>
      </c>
    </row>
    <row r="7" spans="1:6">
      <c r="A7" t="s">
        <v>144</v>
      </c>
      <c r="B7" t="s">
        <v>9</v>
      </c>
      <c r="C7" t="s">
        <v>17</v>
      </c>
      <c r="D7" s="3" t="s">
        <v>155</v>
      </c>
      <c r="E7" t="s">
        <v>60</v>
      </c>
      <c r="F7" t="s">
        <v>151</v>
      </c>
    </row>
    <row r="8" spans="1:6">
      <c r="A8" t="s">
        <v>145</v>
      </c>
      <c r="B8" t="s">
        <v>10</v>
      </c>
      <c r="C8" t="s">
        <v>19</v>
      </c>
      <c r="D8" s="3" t="s">
        <v>25</v>
      </c>
      <c r="E8" s="8" t="s">
        <v>63</v>
      </c>
    </row>
    <row r="9" spans="1:6">
      <c r="A9" t="s">
        <v>149</v>
      </c>
      <c r="B9" t="s">
        <v>11</v>
      </c>
      <c r="C9" t="s">
        <v>21</v>
      </c>
      <c r="D9" s="3" t="s">
        <v>156</v>
      </c>
      <c r="E9" t="s">
        <v>31</v>
      </c>
      <c r="F9" t="s">
        <v>151</v>
      </c>
    </row>
    <row r="10" spans="1:6">
      <c r="A10" t="s">
        <v>146</v>
      </c>
      <c r="B10" t="s">
        <v>12</v>
      </c>
      <c r="C10" s="3" t="s">
        <v>22</v>
      </c>
      <c r="D10" s="3" t="s">
        <v>160</v>
      </c>
      <c r="E10" s="8" t="s">
        <v>61</v>
      </c>
      <c r="F10" s="8" t="s">
        <v>151</v>
      </c>
    </row>
    <row r="11" spans="1:6">
      <c r="A11" t="s">
        <v>147</v>
      </c>
      <c r="B11" t="s">
        <v>13</v>
      </c>
      <c r="C11" s="3" t="s">
        <v>23</v>
      </c>
      <c r="D11" s="3" t="s">
        <v>157</v>
      </c>
      <c r="E11" s="8" t="s">
        <v>61</v>
      </c>
      <c r="F11" s="8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2" max="2" width="8.6640625" style="5"/>
    <col min="3" max="4" width="8.6640625" style="4"/>
  </cols>
  <sheetData>
    <row r="1" spans="1:4">
      <c r="A1" t="s">
        <v>1</v>
      </c>
      <c r="B1" s="5" t="s">
        <v>0</v>
      </c>
      <c r="C1" s="6" t="s">
        <v>28</v>
      </c>
      <c r="D1" t="s">
        <v>161</v>
      </c>
    </row>
    <row r="2" spans="1:4">
      <c r="A2" s="2">
        <v>23743</v>
      </c>
      <c r="B2" s="5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6.9579999999999998E-3</v>
      </c>
      <c r="C3" s="4">
        <v>6.955587808246122E-3</v>
      </c>
      <c r="D3" s="4">
        <v>6.975044395717056E-3</v>
      </c>
    </row>
    <row r="4" spans="1:4">
      <c r="A4" s="2">
        <f t="shared" ref="A4:A67" si="0">DATE(YEAR(A3),MONTH(A3)+3,1)</f>
        <v>23924</v>
      </c>
      <c r="B4" s="5">
        <v>2.0645E-2</v>
      </c>
      <c r="C4" s="4">
        <v>2.0645259326089519E-2</v>
      </c>
      <c r="D4" s="4">
        <v>2.066179358093212E-2</v>
      </c>
    </row>
    <row r="5" spans="1:4">
      <c r="A5" s="2">
        <f t="shared" si="0"/>
        <v>24016</v>
      </c>
      <c r="B5" s="5">
        <v>4.5039999999999997E-2</v>
      </c>
      <c r="C5" s="4">
        <v>4.5042297747222022E-2</v>
      </c>
      <c r="D5" s="4">
        <v>4.5039676566774212E-2</v>
      </c>
    </row>
    <row r="6" spans="1:4">
      <c r="A6" s="2">
        <f t="shared" si="0"/>
        <v>24108</v>
      </c>
      <c r="B6" s="5">
        <v>5.6961999999999999E-2</v>
      </c>
      <c r="C6" s="4">
        <v>5.696446212510331E-2</v>
      </c>
      <c r="D6" s="4">
        <v>5.6961847974969608E-2</v>
      </c>
    </row>
    <row r="7" spans="1:4">
      <c r="A7" s="2">
        <f t="shared" si="0"/>
        <v>24198</v>
      </c>
      <c r="B7" s="5">
        <v>5.6917000000000002E-2</v>
      </c>
      <c r="C7" s="4">
        <v>5.6914702225199683E-2</v>
      </c>
      <c r="D7" s="4">
        <v>5.6933114217257767E-2</v>
      </c>
    </row>
    <row r="8" spans="1:4">
      <c r="A8" s="2">
        <f t="shared" si="0"/>
        <v>24289</v>
      </c>
      <c r="B8" s="5">
        <v>6.5429000000000001E-2</v>
      </c>
      <c r="C8" s="4">
        <v>6.5426703861179547E-2</v>
      </c>
      <c r="D8" s="4">
        <v>6.5460556209134602E-2</v>
      </c>
    </row>
    <row r="9" spans="1:4">
      <c r="A9" s="2">
        <f t="shared" si="0"/>
        <v>24381</v>
      </c>
      <c r="B9" s="5">
        <v>6.6608000000000001E-2</v>
      </c>
      <c r="C9" s="4">
        <v>6.6608079191130543E-2</v>
      </c>
      <c r="D9" s="4">
        <v>6.6592517289776332E-2</v>
      </c>
    </row>
    <row r="10" spans="1:4">
      <c r="A10" s="2">
        <f t="shared" si="0"/>
        <v>24473</v>
      </c>
      <c r="B10" s="5">
        <v>6.9161E-2</v>
      </c>
      <c r="C10" s="4">
        <v>6.9158763079744112E-2</v>
      </c>
      <c r="D10" s="4">
        <v>6.9145875285974157E-2</v>
      </c>
    </row>
    <row r="11" spans="1:4">
      <c r="A11" s="2">
        <f t="shared" si="0"/>
        <v>24563</v>
      </c>
      <c r="B11" s="5">
        <v>7.8700999999999993E-2</v>
      </c>
      <c r="C11" s="4">
        <v>7.8701044326264125E-2</v>
      </c>
      <c r="D11" s="4">
        <v>7.8716310919142884E-2</v>
      </c>
    </row>
    <row r="12" spans="1:4">
      <c r="A12" s="2">
        <f t="shared" si="0"/>
        <v>24654</v>
      </c>
      <c r="B12" s="5">
        <v>7.8853000000000006E-2</v>
      </c>
      <c r="C12" s="4">
        <v>7.8850774264982881E-2</v>
      </c>
      <c r="D12" s="4">
        <v>7.888371361715496E-2</v>
      </c>
    </row>
    <row r="13" spans="1:4">
      <c r="A13" s="2">
        <f t="shared" si="0"/>
        <v>24746</v>
      </c>
      <c r="B13" s="5">
        <v>8.0360000000000001E-2</v>
      </c>
      <c r="C13" s="4">
        <v>8.0363008883678866E-2</v>
      </c>
      <c r="D13" s="4">
        <v>8.0315164645301529E-2</v>
      </c>
    </row>
    <row r="14" spans="1:4">
      <c r="A14" s="2">
        <f t="shared" si="0"/>
        <v>24838</v>
      </c>
      <c r="B14" s="5">
        <v>9.9971000000000004E-2</v>
      </c>
      <c r="C14" s="4">
        <v>9.99712340220551E-2</v>
      </c>
      <c r="D14" s="4">
        <v>0.1000007281969575</v>
      </c>
    </row>
    <row r="15" spans="1:4">
      <c r="A15" s="2">
        <f t="shared" si="0"/>
        <v>24929</v>
      </c>
      <c r="B15" s="5">
        <v>0.111863</v>
      </c>
      <c r="C15" s="4">
        <v>0.1118657978548754</v>
      </c>
      <c r="D15" s="4">
        <v>0.11187779067380441</v>
      </c>
    </row>
    <row r="16" spans="1:4">
      <c r="A16" s="2">
        <f t="shared" si="0"/>
        <v>25020</v>
      </c>
      <c r="B16" s="5">
        <v>0.12639400000000001</v>
      </c>
      <c r="C16" s="4">
        <v>0.12639443493059499</v>
      </c>
      <c r="D16" s="4">
        <v>0.12640869080936309</v>
      </c>
    </row>
    <row r="17" spans="1:4">
      <c r="A17" s="2">
        <f t="shared" si="0"/>
        <v>25112</v>
      </c>
      <c r="B17" s="5">
        <v>0.12608</v>
      </c>
      <c r="C17" s="4">
        <v>0.1260800437222267</v>
      </c>
      <c r="D17" s="4">
        <v>0.1260942364739881</v>
      </c>
    </row>
    <row r="18" spans="1:4">
      <c r="A18" s="2">
        <f t="shared" si="0"/>
        <v>25204</v>
      </c>
      <c r="B18" s="5">
        <v>0.13278300000000001</v>
      </c>
      <c r="C18" s="4">
        <v>0.13278285416713409</v>
      </c>
      <c r="D18" s="4">
        <v>0.13275478359772031</v>
      </c>
    </row>
    <row r="19" spans="1:4">
      <c r="A19" s="2">
        <f t="shared" si="0"/>
        <v>25294</v>
      </c>
      <c r="B19" s="5">
        <v>0.13500899999999999</v>
      </c>
      <c r="C19" s="4">
        <v>0.13501142647681699</v>
      </c>
      <c r="D19" s="4">
        <v>0.13499499219028799</v>
      </c>
    </row>
    <row r="20" spans="1:4">
      <c r="A20" s="2">
        <f t="shared" si="0"/>
        <v>25385</v>
      </c>
      <c r="B20" s="5">
        <v>0.135322</v>
      </c>
      <c r="C20" s="4">
        <v>0.13532215089940711</v>
      </c>
      <c r="D20" s="4">
        <v>0.13530826769877449</v>
      </c>
    </row>
    <row r="21" spans="1:4">
      <c r="A21" s="2">
        <f t="shared" si="0"/>
        <v>25477</v>
      </c>
      <c r="B21" s="5">
        <v>0.138292</v>
      </c>
      <c r="C21" s="4">
        <v>0.13828925886910251</v>
      </c>
      <c r="D21" s="4">
        <v>0.13830549864684369</v>
      </c>
    </row>
    <row r="22" spans="1:4">
      <c r="A22" s="2">
        <f t="shared" si="0"/>
        <v>25569</v>
      </c>
      <c r="B22" s="5">
        <v>0.139123</v>
      </c>
      <c r="C22" s="4">
        <v>0.13912025160056629</v>
      </c>
      <c r="D22" s="4">
        <v>0.1391227034853921</v>
      </c>
    </row>
    <row r="23" spans="1:4">
      <c r="A23" s="2">
        <f t="shared" si="0"/>
        <v>25659</v>
      </c>
      <c r="B23" s="5">
        <v>0.13841999999999999</v>
      </c>
      <c r="C23" s="4">
        <v>0.13841800567008189</v>
      </c>
      <c r="D23" s="4">
        <v>0.138447702867734</v>
      </c>
    </row>
    <row r="24" spans="1:4">
      <c r="A24" s="2">
        <f t="shared" si="0"/>
        <v>25750</v>
      </c>
      <c r="B24" s="5">
        <v>0.14144699999999999</v>
      </c>
      <c r="C24" s="4">
        <v>0.141446608971247</v>
      </c>
      <c r="D24" s="4">
        <v>0.14143309774003579</v>
      </c>
    </row>
    <row r="25" spans="1:4">
      <c r="A25" s="2">
        <f t="shared" si="0"/>
        <v>25842</v>
      </c>
      <c r="B25" s="5">
        <v>0.132771</v>
      </c>
      <c r="C25" s="4">
        <v>0.13277313208587321</v>
      </c>
      <c r="D25" s="4">
        <v>0.1327571714956477</v>
      </c>
    </row>
    <row r="26" spans="1:4">
      <c r="A26" s="2">
        <f t="shared" si="0"/>
        <v>25934</v>
      </c>
      <c r="B26" s="5">
        <v>0.14623700000000001</v>
      </c>
      <c r="C26" s="4">
        <v>0.14623495524172991</v>
      </c>
      <c r="D26" s="4">
        <v>0.14622405866819221</v>
      </c>
    </row>
    <row r="27" spans="1:4">
      <c r="A27" s="2">
        <f t="shared" si="0"/>
        <v>26024</v>
      </c>
      <c r="B27" s="5">
        <v>0.14971599999999999</v>
      </c>
      <c r="C27" s="4">
        <v>0.14971807055128389</v>
      </c>
      <c r="D27" s="4">
        <v>0.1497156866559273</v>
      </c>
    </row>
    <row r="28" spans="1:4">
      <c r="A28" s="2">
        <f t="shared" si="0"/>
        <v>26115</v>
      </c>
      <c r="B28" s="5">
        <v>0.15213699999999999</v>
      </c>
      <c r="C28" s="4">
        <v>0.1521346181062242</v>
      </c>
      <c r="D28" s="4">
        <v>0.15212392045685699</v>
      </c>
    </row>
    <row r="29" spans="1:4">
      <c r="A29" s="2">
        <f t="shared" si="0"/>
        <v>26207</v>
      </c>
      <c r="B29" s="5">
        <v>0.162995</v>
      </c>
      <c r="C29" s="4">
        <v>0.16299283976311241</v>
      </c>
      <c r="D29" s="4">
        <v>0.16302090504332731</v>
      </c>
    </row>
    <row r="30" spans="1:4">
      <c r="A30" s="2">
        <f t="shared" si="0"/>
        <v>26299</v>
      </c>
      <c r="B30" s="5">
        <v>0.16489599999999999</v>
      </c>
      <c r="C30" s="4">
        <v>0.16489839043099291</v>
      </c>
      <c r="D30" s="4">
        <v>0.16490874528008301</v>
      </c>
    </row>
    <row r="31" spans="1:4">
      <c r="A31" s="2">
        <f t="shared" si="0"/>
        <v>26390</v>
      </c>
      <c r="B31" s="5">
        <v>0.17838000000000001</v>
      </c>
      <c r="C31" s="4">
        <v>0.1783776406697086</v>
      </c>
      <c r="D31" s="4">
        <v>0.17837995936780621</v>
      </c>
    </row>
    <row r="32" spans="1:4">
      <c r="A32" s="2">
        <f t="shared" si="0"/>
        <v>26481</v>
      </c>
      <c r="B32" s="5">
        <v>0.18831400000000001</v>
      </c>
      <c r="C32" s="4">
        <v>0.18831191057742161</v>
      </c>
      <c r="D32" s="4">
        <v>0.18831421701804191</v>
      </c>
    </row>
    <row r="33" spans="1:4">
      <c r="A33" s="2">
        <f t="shared" si="0"/>
        <v>26573</v>
      </c>
      <c r="B33" s="5">
        <v>0.20655399999999999</v>
      </c>
      <c r="C33" s="4">
        <v>0.2065539518356552</v>
      </c>
      <c r="D33" s="4">
        <v>0.20656593484374991</v>
      </c>
    </row>
    <row r="34" spans="1:4">
      <c r="A34" s="2">
        <f t="shared" si="0"/>
        <v>26665</v>
      </c>
      <c r="B34" s="5">
        <v>0.219328</v>
      </c>
      <c r="C34" s="4">
        <v>0.2193302629487226</v>
      </c>
      <c r="D34" s="4">
        <v>0.21932797928321079</v>
      </c>
    </row>
    <row r="35" spans="1:4">
      <c r="A35" s="2">
        <f t="shared" si="0"/>
        <v>26755</v>
      </c>
      <c r="B35" s="5">
        <v>0.21363699999999999</v>
      </c>
      <c r="C35" s="4">
        <v>0.2136344690648446</v>
      </c>
      <c r="D35" s="4">
        <v>0.21362496441684489</v>
      </c>
    </row>
    <row r="36" spans="1:4">
      <c r="A36" s="2">
        <f t="shared" si="0"/>
        <v>26846</v>
      </c>
      <c r="B36" s="5">
        <v>0.21204100000000001</v>
      </c>
      <c r="C36" s="4">
        <v>0.2120433884301578</v>
      </c>
      <c r="D36" s="4">
        <v>0.21201765871306399</v>
      </c>
    </row>
    <row r="37" spans="1:4">
      <c r="A37" s="2">
        <f t="shared" si="0"/>
        <v>26938</v>
      </c>
      <c r="B37" s="5">
        <v>0.20402300000000001</v>
      </c>
      <c r="C37" s="4">
        <v>0.20402276181431619</v>
      </c>
      <c r="D37" s="4">
        <v>0.2040109923314084</v>
      </c>
    </row>
    <row r="38" spans="1:4">
      <c r="A38" s="2">
        <f t="shared" si="0"/>
        <v>27030</v>
      </c>
      <c r="B38" s="5">
        <v>0.190252</v>
      </c>
      <c r="C38" s="4">
        <v>0.1902493078171808</v>
      </c>
      <c r="D38" s="4">
        <v>0.19023967339011699</v>
      </c>
    </row>
    <row r="39" spans="1:4">
      <c r="A39" s="2">
        <f t="shared" si="0"/>
        <v>27120</v>
      </c>
      <c r="B39" s="5">
        <v>0.18914400000000001</v>
      </c>
      <c r="C39" s="4">
        <v>0.18914211180449139</v>
      </c>
      <c r="D39" s="4">
        <v>0.18915616223782589</v>
      </c>
    </row>
    <row r="40" spans="1:4">
      <c r="A40" s="2">
        <f t="shared" si="0"/>
        <v>27211</v>
      </c>
      <c r="B40" s="5">
        <v>0.18859899999999999</v>
      </c>
      <c r="C40" s="4">
        <v>0.18859923093223371</v>
      </c>
      <c r="D40" s="4">
        <v>0.1886227744701223</v>
      </c>
    </row>
    <row r="41" spans="1:4">
      <c r="A41" s="2">
        <f t="shared" si="0"/>
        <v>27303</v>
      </c>
      <c r="B41" s="5">
        <v>0.16908100000000001</v>
      </c>
      <c r="C41" s="4">
        <v>0.1690814647363772</v>
      </c>
      <c r="D41" s="4">
        <v>0.16906952065854949</v>
      </c>
    </row>
    <row r="42" spans="1:4">
      <c r="A42" s="2">
        <f t="shared" si="0"/>
        <v>27395</v>
      </c>
      <c r="B42" s="5">
        <v>0.17272999999999999</v>
      </c>
      <c r="C42" s="4">
        <v>0.17273226778584941</v>
      </c>
      <c r="D42" s="4">
        <v>0.17274191755716831</v>
      </c>
    </row>
    <row r="43" spans="1:4">
      <c r="A43" s="2">
        <f t="shared" si="0"/>
        <v>27485</v>
      </c>
      <c r="B43" s="5">
        <v>0.18417800000000001</v>
      </c>
      <c r="C43" s="4">
        <v>0.18417593664481299</v>
      </c>
      <c r="D43" s="4">
        <v>0.18416646642001039</v>
      </c>
    </row>
    <row r="44" spans="1:4">
      <c r="A44" s="2">
        <f t="shared" si="0"/>
        <v>27576</v>
      </c>
      <c r="B44" s="5">
        <v>0.19261600000000001</v>
      </c>
      <c r="C44" s="4">
        <v>0.1926164549688307</v>
      </c>
      <c r="D44" s="4">
        <v>0.19260496540422789</v>
      </c>
    </row>
    <row r="45" spans="1:4">
      <c r="A45" s="2">
        <f t="shared" si="0"/>
        <v>27668</v>
      </c>
      <c r="B45" s="5">
        <v>0.19805300000000001</v>
      </c>
      <c r="C45" s="4">
        <v>0.19805518380292411</v>
      </c>
      <c r="D45" s="4">
        <v>0.19804165281973601</v>
      </c>
    </row>
    <row r="46" spans="1:4">
      <c r="A46" s="2">
        <f t="shared" si="0"/>
        <v>27760</v>
      </c>
      <c r="B46" s="5">
        <v>0.21297099999999999</v>
      </c>
      <c r="C46" s="4">
        <v>0.21297128013983799</v>
      </c>
      <c r="D46" s="4">
        <v>0.21298242946837001</v>
      </c>
    </row>
    <row r="47" spans="1:4">
      <c r="A47" s="2">
        <f t="shared" si="0"/>
        <v>27851</v>
      </c>
      <c r="B47" s="5">
        <v>0.217334</v>
      </c>
      <c r="C47" s="4">
        <v>0.21733177887903651</v>
      </c>
      <c r="D47" s="4">
        <v>0.21735602062321749</v>
      </c>
    </row>
    <row r="48" spans="1:4">
      <c r="A48" s="2">
        <f t="shared" si="0"/>
        <v>27942</v>
      </c>
      <c r="B48" s="5">
        <v>0.22293399999999999</v>
      </c>
      <c r="C48" s="4">
        <v>0.22293141290434271</v>
      </c>
      <c r="D48" s="4">
        <v>0.22293354246466279</v>
      </c>
    </row>
    <row r="49" spans="1:4">
      <c r="A49" s="2">
        <f t="shared" si="0"/>
        <v>28034</v>
      </c>
      <c r="B49" s="5">
        <v>0.231572</v>
      </c>
      <c r="C49" s="4">
        <v>0.2315719159283938</v>
      </c>
      <c r="D49" s="4">
        <v>0.2315611213969033</v>
      </c>
    </row>
    <row r="50" spans="1:4">
      <c r="A50" s="2">
        <f t="shared" si="0"/>
        <v>28126</v>
      </c>
      <c r="B50" s="5">
        <v>0.238984</v>
      </c>
      <c r="C50" s="4">
        <v>0.23898179489441729</v>
      </c>
      <c r="D50" s="4">
        <v>0.2389732377012557</v>
      </c>
    </row>
    <row r="51" spans="1:4">
      <c r="A51" s="2">
        <f t="shared" si="0"/>
        <v>28216</v>
      </c>
      <c r="B51" s="5">
        <v>0.23969199999999999</v>
      </c>
      <c r="C51" s="4">
        <v>0.23969437162332691</v>
      </c>
      <c r="D51" s="4">
        <v>0.2396922705909845</v>
      </c>
    </row>
    <row r="52" spans="1:4">
      <c r="A52" s="2">
        <f t="shared" si="0"/>
        <v>28307</v>
      </c>
      <c r="B52" s="5">
        <v>0.24427699999999999</v>
      </c>
      <c r="C52" s="4">
        <v>0.24427527943247809</v>
      </c>
      <c r="D52" s="4">
        <v>0.24428788076637181</v>
      </c>
    </row>
    <row r="53" spans="1:4">
      <c r="A53" s="2">
        <f t="shared" si="0"/>
        <v>28399</v>
      </c>
      <c r="B53" s="5">
        <v>0.25475799999999998</v>
      </c>
      <c r="C53" s="4">
        <v>0.25476048781638833</v>
      </c>
      <c r="D53" s="4">
        <v>0.25474805139184298</v>
      </c>
    </row>
    <row r="54" spans="1:4">
      <c r="A54" s="2">
        <f t="shared" si="0"/>
        <v>28491</v>
      </c>
      <c r="B54" s="5">
        <v>0.25610699999999997</v>
      </c>
      <c r="C54" s="4">
        <v>0.25610506339130218</v>
      </c>
      <c r="D54" s="4">
        <v>0.25612772906887787</v>
      </c>
    </row>
    <row r="55" spans="1:4">
      <c r="A55" s="2">
        <f t="shared" si="0"/>
        <v>28581</v>
      </c>
      <c r="B55" s="5">
        <v>0.27290500000000001</v>
      </c>
      <c r="C55" s="4">
        <v>0.27290715784957831</v>
      </c>
      <c r="D55" s="4">
        <v>0.27291517559503697</v>
      </c>
    </row>
    <row r="56" spans="1:4">
      <c r="A56" s="2">
        <f t="shared" si="0"/>
        <v>28672</v>
      </c>
      <c r="B56" s="5">
        <v>0.27268199999999998</v>
      </c>
      <c r="C56" s="4">
        <v>0.27268201960118699</v>
      </c>
      <c r="D56" s="4">
        <v>0.27269205729271873</v>
      </c>
    </row>
    <row r="57" spans="1:4">
      <c r="A57" s="2">
        <f t="shared" si="0"/>
        <v>28764</v>
      </c>
      <c r="B57" s="5">
        <v>0.276113</v>
      </c>
      <c r="C57" s="4">
        <v>0.27611308753287522</v>
      </c>
      <c r="D57" s="4">
        <v>0.27612304427084888</v>
      </c>
    </row>
    <row r="58" spans="1:4">
      <c r="A58" s="2">
        <f t="shared" si="0"/>
        <v>28856</v>
      </c>
      <c r="B58" s="5">
        <v>0.27684500000000001</v>
      </c>
      <c r="C58" s="4">
        <v>0.2768467001818169</v>
      </c>
      <c r="D58" s="4">
        <v>0.27685456959695459</v>
      </c>
    </row>
    <row r="59" spans="1:4">
      <c r="A59" s="2">
        <f t="shared" si="0"/>
        <v>28946</v>
      </c>
      <c r="B59" s="5">
        <v>0.27224700000000002</v>
      </c>
      <c r="C59" s="4">
        <v>0.27224951534739489</v>
      </c>
      <c r="D59" s="4">
        <v>0.27225739714351432</v>
      </c>
    </row>
    <row r="60" spans="1:4">
      <c r="A60" s="2">
        <f t="shared" si="0"/>
        <v>29037</v>
      </c>
      <c r="B60" s="5">
        <v>0.27753299999999997</v>
      </c>
      <c r="C60" s="4">
        <v>0.27753124048815359</v>
      </c>
      <c r="D60" s="4">
        <v>0.2775430699115331</v>
      </c>
    </row>
    <row r="61" spans="1:4">
      <c r="A61" s="2">
        <f t="shared" si="0"/>
        <v>29129</v>
      </c>
      <c r="B61" s="5">
        <v>0.275252</v>
      </c>
      <c r="C61" s="4">
        <v>0.27524953388035378</v>
      </c>
      <c r="D61" s="4">
        <v>0.27526132469288461</v>
      </c>
    </row>
    <row r="62" spans="1:4">
      <c r="A62" s="2">
        <f t="shared" si="0"/>
        <v>29221</v>
      </c>
      <c r="B62" s="5">
        <v>0.26941300000000001</v>
      </c>
      <c r="C62" s="4">
        <v>0.26941476351775062</v>
      </c>
      <c r="D62" s="4">
        <v>0.26943236251517</v>
      </c>
    </row>
    <row r="63" spans="1:4">
      <c r="A63" s="2">
        <f t="shared" si="0"/>
        <v>29312</v>
      </c>
      <c r="B63" s="5">
        <v>0.24293799999999999</v>
      </c>
      <c r="C63" s="4">
        <v>0.2429356168117307</v>
      </c>
      <c r="D63" s="4">
        <v>0.24293760786195981</v>
      </c>
    </row>
    <row r="64" spans="1:4">
      <c r="A64" s="2">
        <f t="shared" si="0"/>
        <v>29403</v>
      </c>
      <c r="B64" s="5">
        <v>0.24962100000000001</v>
      </c>
      <c r="C64" s="4">
        <v>0.2496186625514607</v>
      </c>
      <c r="D64" s="4">
        <v>0.2496206453703351</v>
      </c>
    </row>
    <row r="65" spans="1:4">
      <c r="A65" s="2">
        <f t="shared" si="0"/>
        <v>29495</v>
      </c>
      <c r="B65" s="5">
        <v>0.25939600000000002</v>
      </c>
      <c r="C65" s="4">
        <v>0.25939411453743411</v>
      </c>
      <c r="D65" s="4">
        <v>0.25937652160656022</v>
      </c>
    </row>
    <row r="66" spans="1:4">
      <c r="A66" s="2">
        <f t="shared" si="0"/>
        <v>29587</v>
      </c>
      <c r="B66" s="5">
        <v>0.26017899999999999</v>
      </c>
      <c r="C66" s="4">
        <v>0.26017945760576611</v>
      </c>
      <c r="D66" s="4">
        <v>0.26017945760576611</v>
      </c>
    </row>
    <row r="67" spans="1:4">
      <c r="A67" s="2">
        <f t="shared" si="0"/>
        <v>29677</v>
      </c>
      <c r="B67" s="5">
        <v>0.25712000000000002</v>
      </c>
      <c r="C67" s="4">
        <v>0.25712234724271749</v>
      </c>
      <c r="D67" s="4">
        <v>0.2571203845784793</v>
      </c>
    </row>
    <row r="68" spans="1:4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  <c r="D68" s="4">
        <v>0.2576951439341757</v>
      </c>
    </row>
    <row r="69" spans="1:4">
      <c r="A69" s="2">
        <f t="shared" si="1"/>
        <v>29860</v>
      </c>
      <c r="B69" s="5">
        <v>0.246724</v>
      </c>
      <c r="C69" s="4">
        <v>0.24672633870359381</v>
      </c>
      <c r="D69" s="4">
        <v>0.2467341652570951</v>
      </c>
    </row>
    <row r="70" spans="1:4">
      <c r="A70" s="2">
        <f t="shared" si="1"/>
        <v>29952</v>
      </c>
      <c r="B70" s="5">
        <v>0.25034299999999998</v>
      </c>
      <c r="C70" s="4">
        <v>0.2503427843228625</v>
      </c>
      <c r="D70" s="4">
        <v>0.25034278432286289</v>
      </c>
    </row>
    <row r="71" spans="1:4">
      <c r="A71" s="2">
        <f t="shared" si="1"/>
        <v>30042</v>
      </c>
      <c r="B71" s="5">
        <v>0.25081700000000001</v>
      </c>
      <c r="C71" s="4">
        <v>0.25081704474082761</v>
      </c>
      <c r="D71" s="4">
        <v>0.25081704474082761</v>
      </c>
    </row>
    <row r="72" spans="1:4">
      <c r="A72" s="2">
        <f t="shared" si="1"/>
        <v>30133</v>
      </c>
      <c r="B72" s="5">
        <v>0.25556899999999999</v>
      </c>
      <c r="C72" s="4">
        <v>0.25556745344437498</v>
      </c>
      <c r="D72" s="4">
        <v>0.2555885932500499</v>
      </c>
    </row>
    <row r="73" spans="1:4">
      <c r="A73" s="2">
        <f t="shared" si="1"/>
        <v>30225</v>
      </c>
      <c r="B73" s="5">
        <v>0.27055200000000001</v>
      </c>
      <c r="C73" s="4">
        <v>0.27055172492027868</v>
      </c>
      <c r="D73" s="4">
        <v>0.27054229242627992</v>
      </c>
    </row>
    <row r="74" spans="1:4">
      <c r="A74" s="2">
        <f t="shared" si="1"/>
        <v>30317</v>
      </c>
      <c r="B74" s="5">
        <v>0.277646</v>
      </c>
      <c r="C74" s="4">
        <v>0.27764602509193242</v>
      </c>
      <c r="D74" s="4">
        <v>0.27764602509193242</v>
      </c>
    </row>
    <row r="75" spans="1:4">
      <c r="A75" s="2">
        <f t="shared" si="1"/>
        <v>30407</v>
      </c>
      <c r="B75" s="5">
        <v>0.29474299999999998</v>
      </c>
      <c r="C75" s="4">
        <v>0.29474527041761972</v>
      </c>
      <c r="D75" s="4">
        <v>0.29473419542793261</v>
      </c>
    </row>
    <row r="76" spans="1:4">
      <c r="A76" s="2">
        <f t="shared" si="1"/>
        <v>30498</v>
      </c>
      <c r="B76" s="5">
        <v>0.30951299999999998</v>
      </c>
      <c r="C76" s="4">
        <v>0.30951498202325828</v>
      </c>
      <c r="D76" s="4">
        <v>0.30951307124695759</v>
      </c>
    </row>
    <row r="77" spans="1:4">
      <c r="A77" s="2">
        <f t="shared" si="1"/>
        <v>30590</v>
      </c>
      <c r="B77" s="5">
        <v>0.32228899999999999</v>
      </c>
      <c r="C77" s="4">
        <v>0.3222905143397195</v>
      </c>
      <c r="D77" s="4">
        <v>0.32230632759367511</v>
      </c>
    </row>
    <row r="78" spans="1:4">
      <c r="A78" s="2">
        <f t="shared" si="1"/>
        <v>30682</v>
      </c>
      <c r="B78" s="5">
        <v>0.32670900000000003</v>
      </c>
      <c r="C78" s="4">
        <v>0.32670669698031501</v>
      </c>
      <c r="D78" s="4">
        <v>0.32671737806203049</v>
      </c>
    </row>
    <row r="79" spans="1:4">
      <c r="A79" s="2">
        <f t="shared" si="1"/>
        <v>30773</v>
      </c>
      <c r="B79" s="5">
        <v>0.33840300000000001</v>
      </c>
      <c r="C79" s="4">
        <v>0.33840444644652301</v>
      </c>
      <c r="D79" s="4">
        <v>0.33842853226503378</v>
      </c>
    </row>
    <row r="80" spans="1:4">
      <c r="A80" s="2">
        <f t="shared" si="1"/>
        <v>30864</v>
      </c>
      <c r="B80" s="5">
        <v>0.343449</v>
      </c>
      <c r="C80" s="4">
        <v>0.3434512958458531</v>
      </c>
      <c r="D80" s="4">
        <v>0.34342362878160332</v>
      </c>
    </row>
    <row r="81" spans="1:4">
      <c r="A81" s="2">
        <f t="shared" si="1"/>
        <v>30956</v>
      </c>
      <c r="B81" s="5">
        <v>0.35349999999999998</v>
      </c>
      <c r="C81" s="4">
        <v>0.35350220090709161</v>
      </c>
      <c r="D81" s="4">
        <v>0.35350880036971472</v>
      </c>
    </row>
    <row r="82" spans="1:4">
      <c r="A82" s="2">
        <f t="shared" si="1"/>
        <v>31048</v>
      </c>
      <c r="B82" s="5">
        <v>0.36795499999999998</v>
      </c>
      <c r="C82" s="4">
        <v>0.36795646776525581</v>
      </c>
      <c r="D82" s="4">
        <v>0.36796293128821578</v>
      </c>
    </row>
    <row r="83" spans="1:4">
      <c r="A83" s="2">
        <f t="shared" si="1"/>
        <v>31138</v>
      </c>
      <c r="B83" s="5">
        <v>0.37463600000000002</v>
      </c>
      <c r="C83" s="4">
        <v>0.37463829882091781</v>
      </c>
      <c r="D83" s="4">
        <v>0.37463642559521387</v>
      </c>
    </row>
    <row r="84" spans="1:4">
      <c r="A84" s="2">
        <f t="shared" si="1"/>
        <v>31229</v>
      </c>
      <c r="B84" s="5">
        <v>0.39080799999999999</v>
      </c>
      <c r="C84" s="4">
        <v>0.39081004205899061</v>
      </c>
      <c r="D84" s="4">
        <v>0.39081628578003752</v>
      </c>
    </row>
    <row r="85" spans="1:4">
      <c r="A85" s="2">
        <f t="shared" si="1"/>
        <v>31321</v>
      </c>
      <c r="B85" s="5">
        <v>0.39011800000000002</v>
      </c>
      <c r="C85" s="4">
        <v>0.39011569892885062</v>
      </c>
      <c r="D85" s="4">
        <v>0.39010946795112972</v>
      </c>
    </row>
    <row r="86" spans="1:4">
      <c r="A86" s="2">
        <f t="shared" si="1"/>
        <v>31413</v>
      </c>
      <c r="B86" s="5">
        <v>0.39348</v>
      </c>
      <c r="C86" s="4">
        <v>0.39348167242725163</v>
      </c>
      <c r="D86" s="4">
        <v>0.39350389920358658</v>
      </c>
    </row>
    <row r="87" spans="1:4">
      <c r="A87" s="2">
        <f t="shared" si="1"/>
        <v>31503</v>
      </c>
      <c r="B87" s="5">
        <v>0.40126899999999999</v>
      </c>
      <c r="C87" s="4">
        <v>0.40126700927415099</v>
      </c>
      <c r="D87" s="4">
        <v>0.40127680054824572</v>
      </c>
    </row>
    <row r="88" spans="1:4">
      <c r="A88" s="2">
        <f t="shared" si="1"/>
        <v>31594</v>
      </c>
      <c r="B88" s="5">
        <v>0.41561500000000001</v>
      </c>
      <c r="C88" s="4">
        <v>0.41561328426239141</v>
      </c>
      <c r="D88" s="4">
        <v>0.4156229348398579</v>
      </c>
    </row>
    <row r="89" spans="1:4">
      <c r="A89" s="2">
        <f t="shared" si="1"/>
        <v>31686</v>
      </c>
      <c r="B89" s="5">
        <v>0.419041</v>
      </c>
      <c r="C89" s="4">
        <v>0.41904281398889642</v>
      </c>
      <c r="D89" s="4">
        <v>0.41902546017244902</v>
      </c>
    </row>
    <row r="90" spans="1:4">
      <c r="A90" s="2">
        <f t="shared" si="1"/>
        <v>31778</v>
      </c>
      <c r="B90" s="5">
        <v>0.41598200000000002</v>
      </c>
      <c r="C90" s="4">
        <v>0.41598430980226547</v>
      </c>
      <c r="D90" s="4">
        <v>0.41598247831217439</v>
      </c>
    </row>
    <row r="91" spans="1:4">
      <c r="A91" s="2">
        <f t="shared" si="1"/>
        <v>31868</v>
      </c>
      <c r="B91" s="5">
        <v>0.42666300000000001</v>
      </c>
      <c r="C91" s="4">
        <v>0.42666159527468478</v>
      </c>
      <c r="D91" s="4">
        <v>0.4266787213677925</v>
      </c>
    </row>
    <row r="92" spans="1:4">
      <c r="A92" s="2">
        <f t="shared" si="1"/>
        <v>31959</v>
      </c>
      <c r="B92" s="5">
        <v>0.43516899999999997</v>
      </c>
      <c r="C92" s="4">
        <v>0.43516885739672961</v>
      </c>
      <c r="D92" s="4">
        <v>0.43516885739672961</v>
      </c>
    </row>
    <row r="93" spans="1:4">
      <c r="A93" s="2">
        <f t="shared" si="1"/>
        <v>32051</v>
      </c>
      <c r="B93" s="5">
        <v>0.43515599999999999</v>
      </c>
      <c r="C93" s="4">
        <v>0.43515566042746601</v>
      </c>
      <c r="D93" s="4">
        <v>0.43514811396958469</v>
      </c>
    </row>
    <row r="94" spans="1:4">
      <c r="A94" s="2">
        <f t="shared" si="1"/>
        <v>32143</v>
      </c>
      <c r="B94" s="5">
        <v>0.44893499999999997</v>
      </c>
      <c r="C94" s="4">
        <v>0.4489370324962314</v>
      </c>
      <c r="D94" s="4">
        <v>0.44894264346420432</v>
      </c>
    </row>
    <row r="95" spans="1:4">
      <c r="A95" s="2">
        <f t="shared" si="1"/>
        <v>32234</v>
      </c>
      <c r="B95" s="5">
        <v>0.45376699999999998</v>
      </c>
      <c r="C95" s="4">
        <v>0.45376860730094792</v>
      </c>
      <c r="D95" s="4">
        <v>0.45378153987900222</v>
      </c>
    </row>
    <row r="96" spans="1:4">
      <c r="A96" s="2">
        <f t="shared" si="1"/>
        <v>32325</v>
      </c>
      <c r="B96" s="5">
        <v>0.45964699999999997</v>
      </c>
      <c r="C96" s="4">
        <v>0.45964878371443252</v>
      </c>
      <c r="D96" s="4">
        <v>0.45963967118780102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  <c r="D97" s="4">
        <v>0.46908522947691139</v>
      </c>
    </row>
    <row r="98" spans="1:4">
      <c r="A98" s="2">
        <f t="shared" si="1"/>
        <v>32509</v>
      </c>
      <c r="B98" s="5">
        <v>0.469999</v>
      </c>
      <c r="C98" s="4">
        <v>0.46999761858670741</v>
      </c>
      <c r="D98" s="4">
        <v>0.46999221530834528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  <c r="D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  <c r="D100" s="4">
        <v>0.47970808953802901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  <c r="D101" s="4">
        <v>0.48206561043635082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>
        <v>0.4821430080649427</v>
      </c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>
        <v>0.48337790483061438</v>
      </c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>
        <v>0.48516892721879928</v>
      </c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>
        <v>0.47527024353621972</v>
      </c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>
        <v>0.4688834038545262</v>
      </c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>
        <v>0.47556008430265218</v>
      </c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>
        <v>0.47744231897132972</v>
      </c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>
        <v>0.4738011692905939</v>
      </c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>
        <v>0.48792934690206557</v>
      </c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>
        <v>0.49143037912031812</v>
      </c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>
        <v>0.49864872105435287</v>
      </c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>
        <v>0.50714815609088282</v>
      </c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>
        <v>0.50818576215013422</v>
      </c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>
        <v>0.51470599118612848</v>
      </c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>
        <v>0.52293159102577658</v>
      </c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>
        <v>0.52896789278741885</v>
      </c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>
        <v>0.53762580225447421</v>
      </c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>
        <v>0.542577175097541</v>
      </c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>
        <v>0.54703131378822212</v>
      </c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>
        <v>0.55418657269833815</v>
      </c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>
        <v>0.55435498794960347</v>
      </c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>
        <v>0.56049887753946326</v>
      </c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>
        <v>0.56660768991958221</v>
      </c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>
        <v>0.57067541858649928</v>
      </c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>
        <v>0.57733484533900103</v>
      </c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>
        <v>0.58564120660666141</v>
      </c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>
        <v>0.58915857317152298</v>
      </c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>
        <v>0.59442371658260118</v>
      </c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>
        <v>0.6005316944554524</v>
      </c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>
        <v>0.60300093635355001</v>
      </c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>
        <v>0.61666471281412294</v>
      </c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>
        <v>0.62416442578634035</v>
      </c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>
        <v>0.63289537593077316</v>
      </c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>
        <v>0.64614802427057949</v>
      </c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>
        <v>0.6553362816279833</v>
      </c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>
        <v>0.66574104755332186</v>
      </c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>
        <v>0.67192920064238981</v>
      </c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>
        <v>0.68470720192195911</v>
      </c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>
        <v>0.69217537754217018</v>
      </c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>
        <v>0.70150205160719059</v>
      </c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>
        <v>0.70338022044682891</v>
      </c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>
        <v>0.70658985775346306</v>
      </c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>
        <v>0.7129975540802449</v>
      </c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>
        <v>0.71837029161959709</v>
      </c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>
        <v>0.71995547743505783</v>
      </c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>
        <v>0.7194973584704365</v>
      </c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>
        <v>0.72070845866366229</v>
      </c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>
        <v>0.73432838293946201</v>
      </c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>
        <v>0.73527995797689316</v>
      </c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>
        <v>0.73863506369329412</v>
      </c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>
        <v>0.7411716413513032</v>
      </c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>
        <v>0.74158955149395744</v>
      </c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>
        <v>0.73957359070303186</v>
      </c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>
        <v>0.74546786355752026</v>
      </c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>
        <v>0.75631305584611663</v>
      </c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>
        <v>0.7584981829173314</v>
      </c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>
        <v>0.76964236851743939</v>
      </c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>
        <v>0.7741296965786435</v>
      </c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>
        <v>0.78057266574851081</v>
      </c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>
        <v>0.78773598172328407</v>
      </c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>
        <v>0.79176199146224446</v>
      </c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>
        <v>0.79927460183760424</v>
      </c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>
        <v>0.80557698378047826</v>
      </c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>
        <v>0.80405130188977303</v>
      </c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>
        <v>0.81331499032380306</v>
      </c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>
        <v>0.81675448999284406</v>
      </c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>
        <v>0.82050483940855079</v>
      </c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>
        <v>0.82771409955824682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E181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2" max="2" width="18.6640625" customWidth="1"/>
    <col min="4" max="4" width="8.6640625" style="4"/>
  </cols>
  <sheetData>
    <row r="1" spans="1:5">
      <c r="A1" t="s">
        <v>1</v>
      </c>
      <c r="B1" t="s">
        <v>0</v>
      </c>
      <c r="C1" t="s">
        <v>27</v>
      </c>
      <c r="D1" t="s">
        <v>161</v>
      </c>
    </row>
    <row r="2" spans="1:5">
      <c r="A2" s="2">
        <v>23743</v>
      </c>
      <c r="B2" s="5">
        <v>-5.0699999999999999E-3</v>
      </c>
      <c r="C2" s="4">
        <v>0</v>
      </c>
      <c r="D2" s="4">
        <v>-5.0701719837898344E-3</v>
      </c>
      <c r="E2" s="4"/>
    </row>
    <row r="3" spans="1:5">
      <c r="A3" s="2">
        <f>DATE(YEAR(A2),MONTH(A2)+3,1)</f>
        <v>23833</v>
      </c>
      <c r="B3" s="5">
        <v>-8.2710000000000006E-3</v>
      </c>
      <c r="C3" s="4">
        <v>-8.3011853131916453E-3</v>
      </c>
      <c r="D3" s="4">
        <v>-8.2706854908521314E-3</v>
      </c>
      <c r="E3" s="4"/>
    </row>
    <row r="4" spans="1:5">
      <c r="A4" s="2">
        <f t="shared" ref="A4:A67" si="0">DATE(YEAR(A3),MONTH(A3)+3,1)</f>
        <v>23924</v>
      </c>
      <c r="B4" s="5">
        <v>-5.1970000000000002E-3</v>
      </c>
      <c r="C4" s="4">
        <v>-5.227639227889231E-3</v>
      </c>
      <c r="D4" s="4">
        <v>-5.1971394055488288E-3</v>
      </c>
      <c r="E4" s="4"/>
    </row>
    <row r="5" spans="1:5">
      <c r="A5" s="2">
        <f t="shared" si="0"/>
        <v>24016</v>
      </c>
      <c r="B5" s="5">
        <v>-6.4580000000000002E-3</v>
      </c>
      <c r="C5" s="4">
        <v>-6.4881851069811987E-3</v>
      </c>
      <c r="D5" s="4">
        <v>-6.4576852846412406E-3</v>
      </c>
      <c r="E5" s="4"/>
    </row>
    <row r="6" spans="1:5">
      <c r="A6" s="2">
        <f t="shared" si="0"/>
        <v>24108</v>
      </c>
      <c r="B6" s="5">
        <v>-5.7200000000000003E-3</v>
      </c>
      <c r="C6" s="4">
        <v>-5.7500374400623784E-3</v>
      </c>
      <c r="D6" s="4">
        <v>-5.7195376177224203E-3</v>
      </c>
      <c r="E6" s="4"/>
    </row>
    <row r="7" spans="1:5">
      <c r="A7" s="2">
        <f t="shared" si="0"/>
        <v>24198</v>
      </c>
      <c r="B7" s="5">
        <v>1.315E-3</v>
      </c>
      <c r="C7" s="4">
        <v>1.284616047038039E-3</v>
      </c>
      <c r="D7" s="4">
        <v>1.3151158693779971E-3</v>
      </c>
      <c r="E7" s="4"/>
    </row>
    <row r="8" spans="1:5">
      <c r="A8" s="2">
        <f t="shared" si="0"/>
        <v>24289</v>
      </c>
      <c r="B8" s="5">
        <v>-1.193E-3</v>
      </c>
      <c r="C8" s="4">
        <v>-1.2237561322441979E-3</v>
      </c>
      <c r="D8" s="4">
        <v>-1.19325630990424E-3</v>
      </c>
      <c r="E8" s="4"/>
    </row>
    <row r="9" spans="1:5">
      <c r="A9" s="2">
        <f t="shared" si="0"/>
        <v>24381</v>
      </c>
      <c r="B9" s="5">
        <v>2.7100000000000002E-3</v>
      </c>
      <c r="C9" s="4">
        <v>2.679868985907035E-3</v>
      </c>
      <c r="D9" s="4">
        <v>2.7103688082469931E-3</v>
      </c>
      <c r="E9" s="4"/>
    </row>
    <row r="10" spans="1:5">
      <c r="A10" s="2">
        <f t="shared" si="0"/>
        <v>24473</v>
      </c>
      <c r="B10" s="5">
        <v>-4.0499999999999998E-3</v>
      </c>
      <c r="C10" s="4">
        <v>-4.0803475345566227E-3</v>
      </c>
      <c r="D10" s="4">
        <v>-4.0498477122166646E-3</v>
      </c>
      <c r="E10" s="4"/>
    </row>
    <row r="11" spans="1:5">
      <c r="A11" s="2">
        <f t="shared" si="0"/>
        <v>24563</v>
      </c>
      <c r="B11" s="5">
        <v>-3.258E-3</v>
      </c>
      <c r="C11" s="4">
        <v>-3.288624831198145E-3</v>
      </c>
      <c r="D11" s="4">
        <v>-3.2581250088581869E-3</v>
      </c>
      <c r="E11" s="4"/>
    </row>
    <row r="12" spans="1:5">
      <c r="A12" s="2">
        <f t="shared" si="0"/>
        <v>24654</v>
      </c>
      <c r="B12" s="5">
        <v>-3.1799999999999998E-4</v>
      </c>
      <c r="C12" s="4">
        <v>-3.4883445355078988E-4</v>
      </c>
      <c r="D12" s="4">
        <v>-3.1833463121083179E-4</v>
      </c>
      <c r="E12" s="4"/>
    </row>
    <row r="13" spans="1:5">
      <c r="A13" s="2">
        <f t="shared" si="0"/>
        <v>24746</v>
      </c>
      <c r="B13" s="5">
        <v>2.7300000000000002E-4</v>
      </c>
      <c r="C13" s="4">
        <v>2.430087121433715E-4</v>
      </c>
      <c r="D13" s="4">
        <v>2.7350853448332961E-4</v>
      </c>
      <c r="E13" s="4"/>
    </row>
    <row r="14" spans="1:5">
      <c r="A14" s="2">
        <f t="shared" si="0"/>
        <v>24838</v>
      </c>
      <c r="B14" s="5">
        <v>1.212E-3</v>
      </c>
      <c r="C14" s="4">
        <v>1.1815876363240709E-3</v>
      </c>
      <c r="D14" s="4">
        <v>1.212087458664029E-3</v>
      </c>
      <c r="E14" s="4"/>
    </row>
    <row r="15" spans="1:5">
      <c r="A15" s="2">
        <f t="shared" si="0"/>
        <v>24929</v>
      </c>
      <c r="B15" s="5">
        <v>2.1210000000000001E-3</v>
      </c>
      <c r="C15" s="4">
        <v>2.0904147384263431E-3</v>
      </c>
      <c r="D15" s="4">
        <v>2.1209145607663008E-3</v>
      </c>
      <c r="E15" s="4"/>
    </row>
    <row r="16" spans="1:5">
      <c r="A16" s="2">
        <f t="shared" si="0"/>
        <v>25020</v>
      </c>
      <c r="B16" s="5">
        <v>-2.1540000000000001E-3</v>
      </c>
      <c r="C16" s="4">
        <v>-2.1847063029761418E-3</v>
      </c>
      <c r="D16" s="4">
        <v>-2.1542064806361842E-3</v>
      </c>
      <c r="E16" s="4"/>
    </row>
    <row r="17" spans="1:5">
      <c r="A17" s="2">
        <f t="shared" si="0"/>
        <v>25112</v>
      </c>
      <c r="B17" s="5">
        <v>4.8380000000000003E-3</v>
      </c>
      <c r="C17" s="4">
        <v>4.8079916818554551E-3</v>
      </c>
      <c r="D17" s="4">
        <v>4.8384915041954132E-3</v>
      </c>
      <c r="E17" s="4"/>
    </row>
    <row r="18" spans="1:5">
      <c r="A18" s="2">
        <f t="shared" si="0"/>
        <v>25204</v>
      </c>
      <c r="B18" s="5">
        <v>2.2100000000000002E-3</v>
      </c>
      <c r="C18" s="4">
        <v>2.1793971180673992E-3</v>
      </c>
      <c r="D18" s="4">
        <v>2.2098969404078009E-3</v>
      </c>
      <c r="E18" s="4"/>
    </row>
    <row r="19" spans="1:5">
      <c r="A19" s="2">
        <f t="shared" si="0"/>
        <v>25294</v>
      </c>
      <c r="B19" s="5">
        <v>2.3019999999999998E-3</v>
      </c>
      <c r="C19" s="4">
        <v>2.2714607487032521E-3</v>
      </c>
      <c r="D19" s="4">
        <v>2.3019605710427661E-3</v>
      </c>
      <c r="E19" s="4"/>
    </row>
    <row r="20" spans="1:5">
      <c r="A20" s="2">
        <f t="shared" si="0"/>
        <v>25385</v>
      </c>
      <c r="B20" s="5">
        <v>1.212E-3</v>
      </c>
      <c r="C20" s="4">
        <v>1.181861179450443E-3</v>
      </c>
      <c r="D20" s="4">
        <v>1.2123610017904019E-3</v>
      </c>
      <c r="E20" s="4"/>
    </row>
    <row r="21" spans="1:5">
      <c r="A21" s="2">
        <f t="shared" si="0"/>
        <v>25477</v>
      </c>
      <c r="B21" s="5">
        <v>1.2290000000000001E-3</v>
      </c>
      <c r="C21" s="4">
        <v>1.1986761935302401E-3</v>
      </c>
      <c r="D21" s="4">
        <v>1.229176015870198E-3</v>
      </c>
      <c r="E21" s="4"/>
    </row>
    <row r="22" spans="1:5">
      <c r="A22" s="2">
        <f t="shared" si="0"/>
        <v>25569</v>
      </c>
      <c r="B22" s="5">
        <v>1.7600000000000001E-3</v>
      </c>
      <c r="C22" s="4">
        <v>1.729838500550567E-3</v>
      </c>
      <c r="D22" s="4">
        <v>1.760338322890525E-3</v>
      </c>
      <c r="E22" s="4"/>
    </row>
    <row r="23" spans="1:5">
      <c r="A23" s="2">
        <f t="shared" si="0"/>
        <v>25659</v>
      </c>
      <c r="B23" s="5">
        <v>5.4180000000000001E-3</v>
      </c>
      <c r="C23" s="4">
        <v>5.3875521271595063E-3</v>
      </c>
      <c r="D23" s="4">
        <v>5.4180519494994644E-3</v>
      </c>
      <c r="E23" s="4"/>
    </row>
    <row r="24" spans="1:5">
      <c r="A24" s="2">
        <f t="shared" si="0"/>
        <v>25750</v>
      </c>
      <c r="B24" s="5">
        <v>-4.3880000000000004E-3</v>
      </c>
      <c r="C24" s="4">
        <v>-4.4180382030630412E-3</v>
      </c>
      <c r="D24" s="4">
        <v>-4.387538380722639E-3</v>
      </c>
      <c r="E24" s="4"/>
    </row>
    <row r="25" spans="1:5">
      <c r="A25" s="2">
        <f t="shared" si="0"/>
        <v>25842</v>
      </c>
      <c r="B25" s="5">
        <v>5.4939999999999998E-3</v>
      </c>
      <c r="C25" s="4">
        <v>5.4635564991666712E-3</v>
      </c>
      <c r="D25" s="4">
        <v>5.4940563215061852E-3</v>
      </c>
      <c r="E25" s="4"/>
    </row>
    <row r="26" spans="1:5">
      <c r="A26" s="2">
        <f t="shared" si="0"/>
        <v>25934</v>
      </c>
      <c r="B26" s="5">
        <v>1.227E-3</v>
      </c>
      <c r="C26" s="4">
        <v>1.196999125364123E-3</v>
      </c>
      <c r="D26" s="4">
        <v>1.2274989477040811E-3</v>
      </c>
      <c r="E26" s="4"/>
    </row>
    <row r="27" spans="1:5">
      <c r="A27" s="2">
        <f t="shared" si="0"/>
        <v>26024</v>
      </c>
      <c r="B27" s="5">
        <v>2.9580000000000001E-3</v>
      </c>
      <c r="C27" s="4">
        <v>2.9279790791033981E-3</v>
      </c>
      <c r="D27" s="4">
        <v>2.9584789014433558E-3</v>
      </c>
      <c r="E27" s="4"/>
    </row>
    <row r="28" spans="1:5">
      <c r="A28" s="2">
        <f t="shared" si="0"/>
        <v>26115</v>
      </c>
      <c r="B28" s="5">
        <v>4.3100000000000001E-4</v>
      </c>
      <c r="C28" s="4">
        <v>4.0024848774737262E-4</v>
      </c>
      <c r="D28" s="4">
        <v>4.3074831008733071E-4</v>
      </c>
      <c r="E28" s="4"/>
    </row>
    <row r="29" spans="1:5">
      <c r="A29" s="2">
        <f t="shared" si="0"/>
        <v>26207</v>
      </c>
      <c r="B29" s="5">
        <v>-4.9639999999999997E-3</v>
      </c>
      <c r="C29" s="4">
        <v>-4.994468510623868E-3</v>
      </c>
      <c r="D29" s="4">
        <v>-4.9639686882839099E-3</v>
      </c>
      <c r="E29" s="4"/>
    </row>
    <row r="30" spans="1:5">
      <c r="A30" s="2">
        <f t="shared" si="0"/>
        <v>26299</v>
      </c>
      <c r="B30" s="5">
        <v>3.0990000000000002E-3</v>
      </c>
      <c r="C30" s="4">
        <v>3.0688642399142982E-3</v>
      </c>
      <c r="D30" s="4">
        <v>3.0993640622542559E-3</v>
      </c>
      <c r="E30" s="4"/>
    </row>
    <row r="31" spans="1:5">
      <c r="A31" s="2">
        <f t="shared" si="0"/>
        <v>26390</v>
      </c>
      <c r="B31" s="5">
        <v>-4.6420000000000003E-3</v>
      </c>
      <c r="C31" s="4">
        <v>-4.6725534687819988E-3</v>
      </c>
      <c r="D31" s="4">
        <v>-4.6420536464420407E-3</v>
      </c>
      <c r="E31" s="4"/>
    </row>
    <row r="32" spans="1:5">
      <c r="A32" s="2">
        <f t="shared" si="0"/>
        <v>26481</v>
      </c>
      <c r="B32" s="5">
        <v>-2.643E-3</v>
      </c>
      <c r="C32" s="4">
        <v>-2.672886970758476E-3</v>
      </c>
      <c r="D32" s="4">
        <v>-2.6423871484185179E-3</v>
      </c>
      <c r="E32" s="4"/>
    </row>
    <row r="33" spans="1:5">
      <c r="A33" s="2">
        <f t="shared" si="0"/>
        <v>26573</v>
      </c>
      <c r="B33" s="5">
        <v>-3.2339999999999999E-3</v>
      </c>
      <c r="C33" s="4">
        <v>-3.2641086841625651E-3</v>
      </c>
      <c r="D33" s="4">
        <v>-3.233608861822607E-3</v>
      </c>
      <c r="E33" s="4"/>
    </row>
    <row r="34" spans="1:5">
      <c r="A34" s="2">
        <f t="shared" si="0"/>
        <v>26665</v>
      </c>
      <c r="B34" s="5">
        <v>-3.3779999999999999E-3</v>
      </c>
      <c r="C34" s="4">
        <v>-3.407956445983313E-3</v>
      </c>
      <c r="D34" s="4">
        <v>-3.3774566236433549E-3</v>
      </c>
      <c r="E34" s="4"/>
    </row>
    <row r="35" spans="1:5">
      <c r="A35" s="2">
        <f t="shared" si="0"/>
        <v>26755</v>
      </c>
      <c r="B35" s="5">
        <v>2.0349999999999999E-3</v>
      </c>
      <c r="C35" s="4">
        <v>2.0041572338655271E-3</v>
      </c>
      <c r="D35" s="4">
        <v>2.0346570562054852E-3</v>
      </c>
      <c r="E35" s="4"/>
    </row>
    <row r="36" spans="1:5">
      <c r="A36" s="2">
        <f t="shared" si="0"/>
        <v>26846</v>
      </c>
      <c r="B36" s="5">
        <v>3.3800000000000002E-3</v>
      </c>
      <c r="C36" s="4">
        <v>3.349347407644625E-3</v>
      </c>
      <c r="D36" s="4">
        <v>3.379847229984584E-3</v>
      </c>
      <c r="E36" s="4"/>
    </row>
    <row r="37" spans="1:5">
      <c r="A37" s="2">
        <f t="shared" si="0"/>
        <v>26938</v>
      </c>
      <c r="B37" s="5">
        <v>1.3840999999999999E-2</v>
      </c>
      <c r="C37" s="4">
        <v>1.381098517319327E-2</v>
      </c>
      <c r="D37" s="4">
        <v>1.384148499553323E-2</v>
      </c>
      <c r="E37" s="4"/>
    </row>
    <row r="38" spans="1:5">
      <c r="A38" s="2">
        <f t="shared" si="0"/>
        <v>27030</v>
      </c>
      <c r="B38" s="5">
        <v>1.2101000000000001E-2</v>
      </c>
      <c r="C38" s="4">
        <v>1.207055594199173E-2</v>
      </c>
      <c r="D38" s="4">
        <v>1.2101055764331689E-2</v>
      </c>
      <c r="E38" s="4"/>
    </row>
    <row r="39" spans="1:5">
      <c r="A39" s="2">
        <f t="shared" si="0"/>
        <v>27120</v>
      </c>
      <c r="B39" s="5">
        <v>2.6672000000000001E-2</v>
      </c>
      <c r="C39" s="4">
        <v>2.6641612653302151E-2</v>
      </c>
      <c r="D39" s="4">
        <v>2.667211247564211E-2</v>
      </c>
      <c r="E39" s="4"/>
    </row>
    <row r="40" spans="1:5">
      <c r="A40" s="2">
        <f t="shared" si="0"/>
        <v>27211</v>
      </c>
      <c r="B40" s="5">
        <v>2.1333999999999999E-2</v>
      </c>
      <c r="C40" s="4">
        <v>2.1303317466663849E-2</v>
      </c>
      <c r="D40" s="4">
        <v>2.1333817289003361E-2</v>
      </c>
      <c r="E40" s="4"/>
    </row>
    <row r="41" spans="1:5">
      <c r="A41" s="2">
        <f t="shared" si="0"/>
        <v>27303</v>
      </c>
      <c r="B41" s="5">
        <v>2.0455999999999998E-2</v>
      </c>
      <c r="C41" s="4">
        <v>2.0425775733138231E-2</v>
      </c>
      <c r="D41" s="4">
        <v>2.0456275555478642E-2</v>
      </c>
      <c r="E41" s="4"/>
    </row>
    <row r="42" spans="1:5">
      <c r="A42" s="2">
        <f t="shared" si="0"/>
        <v>27395</v>
      </c>
      <c r="B42" s="5">
        <v>2.3205E-2</v>
      </c>
      <c r="C42" s="4">
        <v>2.3174774849036218E-2</v>
      </c>
      <c r="D42" s="4">
        <v>2.3205274671376178E-2</v>
      </c>
      <c r="E42" s="4"/>
    </row>
    <row r="43" spans="1:5">
      <c r="A43" s="2">
        <f t="shared" si="0"/>
        <v>27485</v>
      </c>
      <c r="B43" s="5">
        <v>6.4209999999999996E-3</v>
      </c>
      <c r="C43" s="4">
        <v>6.3906504803440782E-3</v>
      </c>
      <c r="D43" s="4">
        <v>6.4211503026840363E-3</v>
      </c>
      <c r="E43" s="4"/>
    </row>
    <row r="44" spans="1:5">
      <c r="A44" s="2">
        <f t="shared" si="0"/>
        <v>27576</v>
      </c>
      <c r="B44" s="5">
        <v>7.3140000000000002E-3</v>
      </c>
      <c r="C44" s="4">
        <v>7.2840206119246069E-3</v>
      </c>
      <c r="D44" s="4">
        <v>7.314520434264565E-3</v>
      </c>
      <c r="E44" s="4"/>
    </row>
    <row r="45" spans="1:5">
      <c r="A45" s="2">
        <f t="shared" si="0"/>
        <v>27668</v>
      </c>
      <c r="B45" s="5">
        <v>5.5059999999999996E-3</v>
      </c>
      <c r="C45" s="4">
        <v>5.4760124375882561E-3</v>
      </c>
      <c r="D45" s="4">
        <v>5.5065122599282142E-3</v>
      </c>
      <c r="E45" s="4"/>
    </row>
    <row r="46" spans="1:5">
      <c r="A46" s="2">
        <f t="shared" si="0"/>
        <v>27760</v>
      </c>
      <c r="B46" s="5">
        <v>2.3119999999999998E-3</v>
      </c>
      <c r="C46" s="4">
        <v>2.2817538990752939E-3</v>
      </c>
      <c r="D46" s="4">
        <v>2.3122537214156969E-3</v>
      </c>
      <c r="E46" s="4"/>
    </row>
    <row r="47" spans="1:5">
      <c r="A47" s="2">
        <f t="shared" si="0"/>
        <v>27851</v>
      </c>
      <c r="B47" s="5">
        <v>1.6800000000000001E-3</v>
      </c>
      <c r="C47" s="4">
        <v>1.649361496151396E-3</v>
      </c>
      <c r="D47" s="4">
        <v>1.67986131849091E-3</v>
      </c>
      <c r="E47" s="4"/>
    </row>
    <row r="48" spans="1:5">
      <c r="A48" s="2">
        <f t="shared" si="0"/>
        <v>27942</v>
      </c>
      <c r="B48" s="5">
        <v>5.2900000000000004E-3</v>
      </c>
      <c r="C48" s="4">
        <v>5.2595212329393064E-3</v>
      </c>
      <c r="D48" s="4">
        <v>5.2900210552792636E-3</v>
      </c>
      <c r="E48" s="4"/>
    </row>
    <row r="49" spans="1:5">
      <c r="A49" s="2">
        <f t="shared" si="0"/>
        <v>28034</v>
      </c>
      <c r="B49" s="5">
        <v>8.4399999999999996E-3</v>
      </c>
      <c r="C49" s="4">
        <v>8.4097029014353168E-3</v>
      </c>
      <c r="D49" s="4">
        <v>8.4402027237752749E-3</v>
      </c>
      <c r="E49" s="4"/>
    </row>
    <row r="50" spans="1:5">
      <c r="A50" s="2">
        <f t="shared" si="0"/>
        <v>28126</v>
      </c>
      <c r="B50" s="5">
        <v>5.339E-3</v>
      </c>
      <c r="C50" s="4">
        <v>5.3089612992859693E-3</v>
      </c>
      <c r="D50" s="4">
        <v>5.3394611216259274E-3</v>
      </c>
      <c r="E50" s="4"/>
    </row>
    <row r="51" spans="1:5">
      <c r="A51" s="2">
        <f t="shared" si="0"/>
        <v>28216</v>
      </c>
      <c r="B51" s="5">
        <v>7.2220000000000001E-3</v>
      </c>
      <c r="C51" s="4">
        <v>7.1912606803887051E-3</v>
      </c>
      <c r="D51" s="4">
        <v>7.2217605027286632E-3</v>
      </c>
      <c r="E51" s="4"/>
    </row>
    <row r="52" spans="1:5">
      <c r="A52" s="2">
        <f t="shared" si="0"/>
        <v>28307</v>
      </c>
      <c r="B52" s="5">
        <v>4.1460000000000004E-3</v>
      </c>
      <c r="C52" s="4">
        <v>4.1155290624278864E-3</v>
      </c>
      <c r="D52" s="4">
        <v>4.1460288847678436E-3</v>
      </c>
      <c r="E52" s="4"/>
    </row>
    <row r="53" spans="1:5">
      <c r="A53" s="2">
        <f t="shared" si="0"/>
        <v>28399</v>
      </c>
      <c r="B53" s="5">
        <v>8.8489999999999992E-3</v>
      </c>
      <c r="C53" s="4">
        <v>8.8184477377841013E-3</v>
      </c>
      <c r="D53" s="4">
        <v>8.8489475601240593E-3</v>
      </c>
      <c r="E53" s="4"/>
    </row>
    <row r="54" spans="1:5">
      <c r="A54" s="2">
        <f t="shared" si="0"/>
        <v>28491</v>
      </c>
      <c r="B54" s="5">
        <v>3.0990000000000002E-3</v>
      </c>
      <c r="C54" s="4">
        <v>3.068984196993235E-3</v>
      </c>
      <c r="D54" s="4">
        <v>3.099484019333193E-3</v>
      </c>
      <c r="E54" s="4"/>
    </row>
    <row r="55" spans="1:5">
      <c r="A55" s="2">
        <f t="shared" si="0"/>
        <v>28581</v>
      </c>
      <c r="B55" s="5">
        <v>8.9849999999999999E-3</v>
      </c>
      <c r="C55" s="4">
        <v>8.9545445383160498E-3</v>
      </c>
      <c r="D55" s="4">
        <v>8.9850443606560079E-3</v>
      </c>
      <c r="E55" s="4"/>
    </row>
    <row r="56" spans="1:5">
      <c r="A56" s="2">
        <f t="shared" si="0"/>
        <v>28672</v>
      </c>
      <c r="B56" s="5">
        <v>9.8440000000000003E-3</v>
      </c>
      <c r="C56" s="4">
        <v>9.8133031528690289E-3</v>
      </c>
      <c r="D56" s="4">
        <v>9.8438029752089869E-3</v>
      </c>
      <c r="E56" s="4"/>
    </row>
    <row r="57" spans="1:5">
      <c r="A57" s="2">
        <f t="shared" si="0"/>
        <v>28764</v>
      </c>
      <c r="B57" s="5">
        <v>1.1004E-2</v>
      </c>
      <c r="C57" s="4">
        <v>1.097395713489361E-2</v>
      </c>
      <c r="D57" s="4">
        <v>1.1004456957233569E-2</v>
      </c>
      <c r="E57" s="4"/>
    </row>
    <row r="58" spans="1:5">
      <c r="A58" s="2">
        <f t="shared" si="0"/>
        <v>28856</v>
      </c>
      <c r="B58" s="5">
        <v>6.7429999999999999E-3</v>
      </c>
      <c r="C58" s="4">
        <v>6.7124952702150402E-3</v>
      </c>
      <c r="D58" s="4">
        <v>6.7429950925541101E-3</v>
      </c>
      <c r="E58" s="4"/>
    </row>
    <row r="59" spans="1:5">
      <c r="A59" s="2">
        <f t="shared" si="0"/>
        <v>28946</v>
      </c>
      <c r="B59" s="5">
        <v>1.8818999999999999E-2</v>
      </c>
      <c r="C59" s="4">
        <v>1.878837595767428E-2</v>
      </c>
      <c r="D59" s="4">
        <v>1.8818875780015131E-2</v>
      </c>
      <c r="E59" s="4"/>
    </row>
    <row r="60" spans="1:5">
      <c r="A60" s="2">
        <f t="shared" si="0"/>
        <v>29037</v>
      </c>
      <c r="B60" s="5">
        <v>1.1956E-2</v>
      </c>
      <c r="C60" s="4">
        <v>1.1925569510948961E-2</v>
      </c>
      <c r="D60" s="4">
        <v>1.195606933328892E-2</v>
      </c>
      <c r="E60" s="4"/>
    </row>
    <row r="61" spans="1:5">
      <c r="A61" s="2">
        <f t="shared" si="0"/>
        <v>29129</v>
      </c>
      <c r="B61" s="5">
        <v>1.0425E-2</v>
      </c>
      <c r="C61" s="4">
        <v>1.0394771014422471E-2</v>
      </c>
      <c r="D61" s="4">
        <v>1.0425270836762431E-2</v>
      </c>
      <c r="E61" s="4"/>
    </row>
    <row r="62" spans="1:5">
      <c r="A62" s="2">
        <f t="shared" si="0"/>
        <v>29221</v>
      </c>
      <c r="B62" s="5">
        <v>1.6145E-2</v>
      </c>
      <c r="C62" s="4">
        <v>1.6114542903333511E-2</v>
      </c>
      <c r="D62" s="4">
        <v>1.6145042725673471E-2</v>
      </c>
      <c r="E62" s="4"/>
    </row>
    <row r="63" spans="1:5">
      <c r="A63" s="2">
        <f t="shared" si="0"/>
        <v>29312</v>
      </c>
      <c r="B63" s="5">
        <v>1.8783999999999999E-2</v>
      </c>
      <c r="C63" s="4">
        <v>1.8753671396565849E-2</v>
      </c>
      <c r="D63" s="4">
        <v>1.8784171218905809E-2</v>
      </c>
      <c r="E63" s="4"/>
    </row>
    <row r="64" spans="1:5">
      <c r="A64" s="2">
        <f t="shared" si="0"/>
        <v>29403</v>
      </c>
      <c r="B64" s="5">
        <v>6.4270000000000004E-3</v>
      </c>
      <c r="C64" s="4">
        <v>6.3967940805704053E-3</v>
      </c>
      <c r="D64" s="4">
        <v>6.4272939029103634E-3</v>
      </c>
      <c r="E64" s="4"/>
    </row>
    <row r="65" spans="1:5">
      <c r="A65" s="2">
        <f t="shared" si="0"/>
        <v>29495</v>
      </c>
      <c r="B65" s="5">
        <v>1.238E-2</v>
      </c>
      <c r="C65" s="4">
        <v>1.23498488881119E-2</v>
      </c>
      <c r="D65" s="4">
        <v>1.238034871045097E-2</v>
      </c>
      <c r="E65" s="4"/>
    </row>
    <row r="66" spans="1:5">
      <c r="A66" s="2">
        <f t="shared" si="0"/>
        <v>29587</v>
      </c>
      <c r="B66" s="5">
        <v>2.1843000000000001E-2</v>
      </c>
      <c r="C66" s="4">
        <v>2.1812973208783209E-2</v>
      </c>
      <c r="D66" s="4">
        <v>2.184347303112406E-2</v>
      </c>
      <c r="E66" s="4"/>
    </row>
    <row r="67" spans="1:5">
      <c r="A67" s="2">
        <f t="shared" si="0"/>
        <v>29677</v>
      </c>
      <c r="B67" s="5">
        <v>1.0737999999999999E-2</v>
      </c>
      <c r="C67" s="4">
        <v>1.0707266180240239E-2</v>
      </c>
      <c r="D67" s="4">
        <v>1.0737766002580199E-2</v>
      </c>
      <c r="E67" s="4"/>
    </row>
    <row r="68" spans="1:5">
      <c r="A68" s="2">
        <f t="shared" ref="A68:A131" si="1">DATE(YEAR(A67),MONTH(A67)+3,1)</f>
        <v>29768</v>
      </c>
      <c r="B68" s="5">
        <v>1.1826E-2</v>
      </c>
      <c r="C68" s="4">
        <v>1.1795676087127539E-2</v>
      </c>
      <c r="D68" s="4">
        <v>1.1826175909467501E-2</v>
      </c>
      <c r="E68" s="4"/>
    </row>
    <row r="69" spans="1:5">
      <c r="A69" s="2">
        <f t="shared" si="1"/>
        <v>29860</v>
      </c>
      <c r="B69" s="5">
        <v>9.0080000000000004E-3</v>
      </c>
      <c r="C69" s="4">
        <v>8.9779070744736948E-3</v>
      </c>
      <c r="D69" s="4">
        <v>9.0084068968136529E-3</v>
      </c>
      <c r="E69" s="4"/>
    </row>
    <row r="70" spans="1:5">
      <c r="A70" s="2">
        <f t="shared" si="1"/>
        <v>29952</v>
      </c>
      <c r="B70" s="5">
        <v>3.9370000000000004E-3</v>
      </c>
      <c r="C70" s="4">
        <v>3.9068016279661224E-3</v>
      </c>
      <c r="D70" s="4">
        <v>3.9373014503060796E-3</v>
      </c>
      <c r="E70" s="4"/>
    </row>
    <row r="71" spans="1:5">
      <c r="A71" s="2">
        <f t="shared" si="1"/>
        <v>30042</v>
      </c>
      <c r="B71" s="5">
        <v>2.7829999999999999E-3</v>
      </c>
      <c r="C71" s="4">
        <v>2.75284122012091E-3</v>
      </c>
      <c r="D71" s="4">
        <v>2.7833410424608681E-3</v>
      </c>
      <c r="E71" s="4"/>
    </row>
    <row r="72" spans="1:5">
      <c r="A72" s="2">
        <f t="shared" si="1"/>
        <v>30133</v>
      </c>
      <c r="B72" s="5">
        <v>3.143E-3</v>
      </c>
      <c r="C72" s="4">
        <v>3.1127621814170219E-3</v>
      </c>
      <c r="D72" s="4">
        <v>3.1432620037569799E-3</v>
      </c>
      <c r="E72" s="4"/>
    </row>
    <row r="73" spans="1:5">
      <c r="A73" s="2">
        <f t="shared" si="1"/>
        <v>30225</v>
      </c>
      <c r="B73" s="5">
        <v>1.5889999999999999E-3</v>
      </c>
      <c r="C73" s="4">
        <v>1.558794142563141E-3</v>
      </c>
      <c r="D73" s="4">
        <v>1.5892939649030989E-3</v>
      </c>
      <c r="E73" s="4"/>
    </row>
    <row r="74" spans="1:5">
      <c r="A74" s="2">
        <f t="shared" si="1"/>
        <v>30317</v>
      </c>
      <c r="B74" s="5">
        <v>-4.4809999999999997E-3</v>
      </c>
      <c r="C74" s="4">
        <v>-4.5113500887004783E-3</v>
      </c>
      <c r="D74" s="4">
        <v>-4.4808502663605202E-3</v>
      </c>
      <c r="E74" s="4"/>
    </row>
    <row r="75" spans="1:5">
      <c r="A75" s="2">
        <f t="shared" si="1"/>
        <v>30407</v>
      </c>
      <c r="B75" s="5">
        <v>-5.9480000000000002E-3</v>
      </c>
      <c r="C75" s="4">
        <v>-5.978651600057578E-3</v>
      </c>
      <c r="D75" s="4">
        <v>-5.94815177771762E-3</v>
      </c>
      <c r="E75" s="4"/>
    </row>
    <row r="76" spans="1:5">
      <c r="A76" s="2">
        <f t="shared" si="1"/>
        <v>30498</v>
      </c>
      <c r="B76" s="5">
        <v>3.3199999999999999E-4</v>
      </c>
      <c r="C76" s="4">
        <v>3.0122444586193001E-4</v>
      </c>
      <c r="D76" s="4">
        <v>3.3172426820188798E-4</v>
      </c>
      <c r="E76" s="4"/>
    </row>
    <row r="77" spans="1:5">
      <c r="A77" s="2">
        <f t="shared" si="1"/>
        <v>30590</v>
      </c>
      <c r="B77" s="5">
        <v>-3.186E-3</v>
      </c>
      <c r="C77" s="4">
        <v>-3.2161428617415058E-3</v>
      </c>
      <c r="D77" s="4">
        <v>-3.1856430394015482E-3</v>
      </c>
      <c r="E77" s="4"/>
    </row>
    <row r="78" spans="1:5">
      <c r="A78" s="2">
        <f t="shared" si="1"/>
        <v>30682</v>
      </c>
      <c r="B78" s="5">
        <v>-2.147E-3</v>
      </c>
      <c r="C78" s="4">
        <v>-2.1769847403806E-3</v>
      </c>
      <c r="D78" s="4">
        <v>-2.1464849180406419E-3</v>
      </c>
      <c r="E78" s="4"/>
    </row>
    <row r="79" spans="1:5">
      <c r="A79" s="2">
        <f t="shared" si="1"/>
        <v>30773</v>
      </c>
      <c r="B79" s="5">
        <v>-5.53E-4</v>
      </c>
      <c r="C79" s="4">
        <v>-5.8342515663175123E-4</v>
      </c>
      <c r="D79" s="4">
        <v>-5.5292533429179315E-4</v>
      </c>
      <c r="E79" s="4"/>
    </row>
    <row r="80" spans="1:5">
      <c r="A80" s="2">
        <f t="shared" si="1"/>
        <v>30864</v>
      </c>
      <c r="B80" s="5">
        <v>-1.2099999999999999E-3</v>
      </c>
      <c r="C80" s="4">
        <v>-1.240202366681171E-3</v>
      </c>
      <c r="D80" s="4">
        <v>-1.2097025443412129E-3</v>
      </c>
      <c r="E80" s="4"/>
    </row>
    <row r="81" spans="1:5">
      <c r="A81" s="2">
        <f t="shared" si="1"/>
        <v>30956</v>
      </c>
      <c r="B81" s="5">
        <v>-4.1489999999999999E-3</v>
      </c>
      <c r="C81" s="4">
        <v>-4.1790203171586278E-3</v>
      </c>
      <c r="D81" s="4">
        <v>-4.1485204948186697E-3</v>
      </c>
      <c r="E81" s="4"/>
    </row>
    <row r="82" spans="1:5">
      <c r="A82" s="2">
        <f t="shared" si="1"/>
        <v>31048</v>
      </c>
      <c r="B82" s="5">
        <v>1.983E-3</v>
      </c>
      <c r="C82" s="4">
        <v>1.953086153012745E-3</v>
      </c>
      <c r="D82" s="4">
        <v>1.983585975351814E-3</v>
      </c>
      <c r="E82" s="4"/>
    </row>
    <row r="83" spans="1:5">
      <c r="A83" s="2">
        <f t="shared" si="1"/>
        <v>31138</v>
      </c>
      <c r="B83" s="5">
        <v>-3.3519999999999999E-3</v>
      </c>
      <c r="C83" s="4">
        <v>-3.3827420765020939E-3</v>
      </c>
      <c r="D83" s="4">
        <v>-3.3522422541612481E-3</v>
      </c>
      <c r="E83" s="4"/>
    </row>
    <row r="84" spans="1:5">
      <c r="A84" s="2">
        <f t="shared" si="1"/>
        <v>31229</v>
      </c>
      <c r="B84" s="5">
        <v>-2.9750000000000002E-3</v>
      </c>
      <c r="C84" s="4">
        <v>-3.005078760942876E-3</v>
      </c>
      <c r="D84" s="4">
        <v>-2.9745789386029179E-3</v>
      </c>
      <c r="E84" s="4"/>
    </row>
    <row r="85" spans="1:5">
      <c r="A85" s="2">
        <f t="shared" si="1"/>
        <v>31321</v>
      </c>
      <c r="B85" s="5">
        <v>-6.019E-3</v>
      </c>
      <c r="C85" s="4">
        <v>-6.0492936578298746E-3</v>
      </c>
      <c r="D85" s="4">
        <v>-6.0187938354899174E-3</v>
      </c>
      <c r="E85" s="4"/>
    </row>
    <row r="86" spans="1:5">
      <c r="A86" s="2">
        <f t="shared" si="1"/>
        <v>31413</v>
      </c>
      <c r="B86" s="5">
        <v>-4.2050000000000004E-3</v>
      </c>
      <c r="C86" s="4">
        <v>-4.2355546432662657E-3</v>
      </c>
      <c r="D86" s="4">
        <v>-4.2050548209254194E-3</v>
      </c>
      <c r="E86" s="4"/>
    </row>
    <row r="87" spans="1:5">
      <c r="A87" s="2">
        <f t="shared" si="1"/>
        <v>31503</v>
      </c>
      <c r="B87" s="5">
        <v>-6.9040000000000004E-3</v>
      </c>
      <c r="C87" s="4">
        <v>-6.9348088058956599E-3</v>
      </c>
      <c r="D87" s="4">
        <v>-6.90430898355659E-3</v>
      </c>
      <c r="E87" s="4"/>
    </row>
    <row r="88" spans="1:5">
      <c r="A88" s="2">
        <f t="shared" si="1"/>
        <v>31594</v>
      </c>
      <c r="B88" s="5">
        <v>-6.0270000000000002E-3</v>
      </c>
      <c r="C88" s="4">
        <v>-6.0571857042169448E-3</v>
      </c>
      <c r="D88" s="4">
        <v>-6.0266858818769867E-3</v>
      </c>
      <c r="E88" s="4"/>
    </row>
    <row r="89" spans="1:5">
      <c r="A89" s="2">
        <f t="shared" si="1"/>
        <v>31686</v>
      </c>
      <c r="B89" s="5">
        <v>-1.8029999999999999E-3</v>
      </c>
      <c r="C89" s="4">
        <v>-1.832991018202296E-3</v>
      </c>
      <c r="D89" s="4">
        <v>-1.8024911958623381E-3</v>
      </c>
      <c r="E89" s="4"/>
    </row>
    <row r="90" spans="1:5">
      <c r="A90" s="2">
        <f t="shared" si="1"/>
        <v>31778</v>
      </c>
      <c r="B90" s="5">
        <v>-4.1970000000000002E-3</v>
      </c>
      <c r="C90" s="4">
        <v>-4.227003991435236E-3</v>
      </c>
      <c r="D90" s="4">
        <v>-4.1965041690961661E-3</v>
      </c>
      <c r="E90" s="4"/>
    </row>
    <row r="91" spans="1:5">
      <c r="A91" s="2">
        <f t="shared" si="1"/>
        <v>31868</v>
      </c>
      <c r="B91" s="5">
        <v>-3.9280000000000001E-3</v>
      </c>
      <c r="C91" s="4">
        <v>-3.958317573910481E-3</v>
      </c>
      <c r="D91" s="4">
        <v>-3.9278177515696348E-3</v>
      </c>
      <c r="E91" s="4"/>
    </row>
    <row r="92" spans="1:5">
      <c r="A92" s="2">
        <f t="shared" si="1"/>
        <v>31959</v>
      </c>
      <c r="B92" s="5">
        <v>-4.6500000000000003E-4</v>
      </c>
      <c r="C92" s="4">
        <v>-4.9500865997871915E-4</v>
      </c>
      <c r="D92" s="4">
        <v>-4.6450883763876112E-4</v>
      </c>
      <c r="E92" s="4"/>
    </row>
    <row r="93" spans="1:5">
      <c r="A93" s="2">
        <f t="shared" si="1"/>
        <v>32051</v>
      </c>
      <c r="B93" s="5">
        <v>-5.202E-3</v>
      </c>
      <c r="C93" s="4">
        <v>-5.2321853790629654E-3</v>
      </c>
      <c r="D93" s="4">
        <v>-5.2016855567230073E-3</v>
      </c>
      <c r="E93" s="4"/>
    </row>
    <row r="94" spans="1:5">
      <c r="A94" s="2">
        <f t="shared" si="1"/>
        <v>32143</v>
      </c>
      <c r="B94" s="5">
        <v>-1.1230000000000001E-3</v>
      </c>
      <c r="C94" s="4">
        <v>-1.1537229453407361E-3</v>
      </c>
      <c r="D94" s="4">
        <v>-1.123223123000778E-3</v>
      </c>
      <c r="E94" s="4"/>
    </row>
    <row r="95" spans="1:5">
      <c r="A95" s="2">
        <f t="shared" si="1"/>
        <v>32234</v>
      </c>
      <c r="B95" s="5">
        <v>-1.005E-3</v>
      </c>
      <c r="C95" s="4">
        <v>-1.035191932739227E-3</v>
      </c>
      <c r="D95" s="4">
        <v>-1.0046921103992689E-3</v>
      </c>
      <c r="E95" s="4"/>
    </row>
    <row r="96" spans="1:5">
      <c r="A96" s="2">
        <f t="shared" si="1"/>
        <v>32325</v>
      </c>
      <c r="B96" s="5">
        <v>9.8299999999999993E-4</v>
      </c>
      <c r="C96" s="4">
        <v>9.5229731041316865E-4</v>
      </c>
      <c r="D96" s="4">
        <v>9.8279713275312673E-4</v>
      </c>
      <c r="E96" s="4"/>
    </row>
    <row r="97" spans="1:5">
      <c r="A97" s="2">
        <f t="shared" si="1"/>
        <v>32417</v>
      </c>
      <c r="B97" s="5">
        <v>-1.2520000000000001E-3</v>
      </c>
      <c r="C97" s="4">
        <v>-1.28210692969007E-3</v>
      </c>
      <c r="D97" s="4">
        <v>-1.2516071073501119E-3</v>
      </c>
      <c r="E97" s="4"/>
    </row>
    <row r="98" spans="1:5">
      <c r="A98" s="2">
        <f t="shared" si="1"/>
        <v>32509</v>
      </c>
      <c r="B98" s="5">
        <v>8.25E-4</v>
      </c>
      <c r="C98" s="4">
        <v>7.9497513745045364E-4</v>
      </c>
      <c r="D98" s="4">
        <v>8.2547495979041173E-4</v>
      </c>
      <c r="E98" s="4"/>
    </row>
    <row r="99" spans="1:5">
      <c r="A99" s="2">
        <f t="shared" si="1"/>
        <v>32599</v>
      </c>
      <c r="B99" s="5">
        <v>1.823E-3</v>
      </c>
      <c r="C99" s="4">
        <v>1.7923014839157749E-3</v>
      </c>
      <c r="D99" s="4">
        <v>1.822801306255733E-3</v>
      </c>
      <c r="E99" s="4"/>
    </row>
    <row r="100" spans="1:5">
      <c r="A100" s="2">
        <f t="shared" si="1"/>
        <v>32690</v>
      </c>
      <c r="B100" s="5">
        <v>-2.2899999999999999E-3</v>
      </c>
      <c r="C100" s="4">
        <v>-2.320097442431408E-3</v>
      </c>
      <c r="D100" s="4">
        <v>-2.28959762009145E-3</v>
      </c>
      <c r="E100" s="4"/>
    </row>
    <row r="101" spans="1:5">
      <c r="A101" s="2">
        <f t="shared" si="1"/>
        <v>32782</v>
      </c>
      <c r="B101" s="5">
        <v>-4.1520000000000003E-3</v>
      </c>
      <c r="C101" s="4">
        <v>-4.1827232949710087E-3</v>
      </c>
      <c r="D101" s="4">
        <v>-4.1522234726310506E-3</v>
      </c>
      <c r="E101" s="4"/>
    </row>
    <row r="102" spans="1:5">
      <c r="A102" s="2">
        <f t="shared" si="1"/>
        <v>32874</v>
      </c>
      <c r="B102" s="5">
        <v>1.9729999999999999E-3</v>
      </c>
      <c r="C102" s="4">
        <v>1.942975441526034E-3</v>
      </c>
      <c r="D102" s="4">
        <v>1.9734752638659921E-3</v>
      </c>
      <c r="E102" s="4"/>
    </row>
    <row r="103" spans="1:5">
      <c r="A103" s="2">
        <f t="shared" si="1"/>
        <v>32964</v>
      </c>
      <c r="B103" s="5">
        <v>2.2850000000000001E-3</v>
      </c>
      <c r="C103" s="4">
        <v>2.2548596772213152E-3</v>
      </c>
      <c r="D103" s="4">
        <v>2.2853594995612728E-3</v>
      </c>
      <c r="E103" s="4"/>
    </row>
    <row r="104" spans="1:5">
      <c r="A104" s="2">
        <f t="shared" si="1"/>
        <v>33055</v>
      </c>
      <c r="B104" s="5">
        <v>-3.9899999999999999E-4</v>
      </c>
      <c r="C104" s="4">
        <v>-4.2962251062158083E-4</v>
      </c>
      <c r="D104" s="4">
        <v>-3.9912268828162269E-4</v>
      </c>
      <c r="E104" s="4"/>
    </row>
    <row r="105" spans="1:5">
      <c r="A105" s="2">
        <f t="shared" si="1"/>
        <v>33147</v>
      </c>
      <c r="B105" s="5">
        <v>-3.9199999999999999E-4</v>
      </c>
      <c r="C105" s="4">
        <v>-4.2203828094885062E-4</v>
      </c>
      <c r="D105" s="4">
        <v>-3.9153845860889248E-4</v>
      </c>
      <c r="E105" s="4"/>
    </row>
    <row r="106" spans="1:5">
      <c r="A106" s="2">
        <f t="shared" si="1"/>
        <v>33239</v>
      </c>
      <c r="B106" s="5">
        <v>2.0960000000000002E-3</v>
      </c>
      <c r="C106" s="4">
        <v>2.0652261169222079E-3</v>
      </c>
      <c r="D106" s="4">
        <v>2.095725939262166E-3</v>
      </c>
      <c r="E106" s="4"/>
    </row>
    <row r="107" spans="1:5">
      <c r="A107" s="2">
        <f t="shared" si="1"/>
        <v>33329</v>
      </c>
      <c r="B107" s="5">
        <v>-3.6770000000000001E-3</v>
      </c>
      <c r="C107" s="4">
        <v>-3.707536187955125E-3</v>
      </c>
      <c r="D107" s="4">
        <v>-3.677036365615166E-3</v>
      </c>
      <c r="E107" s="4"/>
    </row>
    <row r="108" spans="1:5">
      <c r="A108" s="2">
        <f t="shared" si="1"/>
        <v>33420</v>
      </c>
      <c r="B108" s="5">
        <v>-1.3910000000000001E-3</v>
      </c>
      <c r="C108" s="4">
        <v>-1.4213414033952989E-3</v>
      </c>
      <c r="D108" s="4">
        <v>-1.3908415810553411E-3</v>
      </c>
      <c r="E108" s="4"/>
    </row>
    <row r="109" spans="1:5">
      <c r="A109" s="2">
        <f t="shared" si="1"/>
        <v>33512</v>
      </c>
      <c r="B109" s="5">
        <v>-5.8900000000000003E-3</v>
      </c>
      <c r="C109" s="4">
        <v>-5.9203561745440787E-3</v>
      </c>
      <c r="D109" s="4">
        <v>-5.8898563522041206E-3</v>
      </c>
      <c r="E109" s="4"/>
    </row>
    <row r="110" spans="1:5">
      <c r="A110" s="2">
        <f t="shared" si="1"/>
        <v>33604</v>
      </c>
      <c r="B110" s="5">
        <v>-4.4299999999999999E-3</v>
      </c>
      <c r="C110" s="4">
        <v>-4.4602687351250232E-3</v>
      </c>
      <c r="D110" s="4">
        <v>-4.4297689127850651E-3</v>
      </c>
      <c r="E110" s="4"/>
    </row>
    <row r="111" spans="1:5">
      <c r="A111" s="2">
        <f t="shared" si="1"/>
        <v>33695</v>
      </c>
      <c r="B111" s="5">
        <v>-5.3140000000000001E-3</v>
      </c>
      <c r="C111" s="4">
        <v>-5.3441809433166414E-3</v>
      </c>
      <c r="D111" s="4">
        <v>-5.3136811209766816E-3</v>
      </c>
      <c r="E111" s="4"/>
    </row>
    <row r="112" spans="1:5">
      <c r="A112" s="2">
        <f t="shared" si="1"/>
        <v>33786</v>
      </c>
      <c r="B112" s="5">
        <v>-4.8989999999999997E-3</v>
      </c>
      <c r="C112" s="4">
        <v>-4.9292840292863467E-3</v>
      </c>
      <c r="D112" s="4">
        <v>-4.8987842069463886E-3</v>
      </c>
      <c r="E112" s="4"/>
    </row>
    <row r="113" spans="1:5">
      <c r="A113" s="2">
        <f t="shared" si="1"/>
        <v>33878</v>
      </c>
      <c r="B113" s="5">
        <v>-3.4759999999999999E-3</v>
      </c>
      <c r="C113" s="4">
        <v>-3.506534659400391E-3</v>
      </c>
      <c r="D113" s="4">
        <v>-3.4760348370604321E-3</v>
      </c>
      <c r="E113" s="4"/>
    </row>
    <row r="114" spans="1:5">
      <c r="A114" s="2">
        <f t="shared" si="1"/>
        <v>33970</v>
      </c>
      <c r="B114" s="5">
        <v>-1.7619999999999999E-3</v>
      </c>
      <c r="C114" s="4">
        <v>-1.792470286008669E-3</v>
      </c>
      <c r="D114" s="4">
        <v>-1.7619704636687109E-3</v>
      </c>
      <c r="E114" s="4"/>
    </row>
    <row r="115" spans="1:5">
      <c r="A115" s="2">
        <f t="shared" si="1"/>
        <v>34060</v>
      </c>
      <c r="B115" s="5">
        <v>-4.6870000000000002E-3</v>
      </c>
      <c r="C115" s="4">
        <v>-4.71697173857007E-3</v>
      </c>
      <c r="D115" s="4">
        <v>-4.686471916230112E-3</v>
      </c>
      <c r="E115" s="4"/>
    </row>
    <row r="116" spans="1:5">
      <c r="A116" s="2">
        <f t="shared" si="1"/>
        <v>34151</v>
      </c>
      <c r="B116" s="5">
        <v>-5.1359999999999999E-3</v>
      </c>
      <c r="C116" s="4">
        <v>-5.1665234933822753E-3</v>
      </c>
      <c r="D116" s="4">
        <v>-5.1360236710423172E-3</v>
      </c>
      <c r="E116" s="4"/>
    </row>
    <row r="117" spans="1:5">
      <c r="A117" s="2">
        <f t="shared" si="1"/>
        <v>34243</v>
      </c>
      <c r="B117" s="5">
        <v>-5.1720000000000004E-3</v>
      </c>
      <c r="C117" s="4">
        <v>-5.2018872736037843E-3</v>
      </c>
      <c r="D117" s="4">
        <v>-5.1713874512638262E-3</v>
      </c>
      <c r="E117" s="4"/>
    </row>
    <row r="118" spans="1:5">
      <c r="A118" s="2">
        <f t="shared" si="1"/>
        <v>34335</v>
      </c>
      <c r="B118" s="5">
        <v>-4.9839999999999997E-3</v>
      </c>
      <c r="C118" s="4">
        <v>-5.0139243184193667E-3</v>
      </c>
      <c r="D118" s="4">
        <v>-4.9834244960794086E-3</v>
      </c>
      <c r="E118" s="4"/>
    </row>
    <row r="119" spans="1:5">
      <c r="A119" s="2">
        <f t="shared" si="1"/>
        <v>34425</v>
      </c>
      <c r="B119" s="5">
        <v>-4.7689999999999998E-3</v>
      </c>
      <c r="C119" s="4">
        <v>-4.7994025989209384E-3</v>
      </c>
      <c r="D119" s="4">
        <v>-4.7689027765809803E-3</v>
      </c>
      <c r="E119" s="4"/>
    </row>
    <row r="120" spans="1:5">
      <c r="A120" s="2">
        <f t="shared" si="1"/>
        <v>34516</v>
      </c>
      <c r="B120" s="5">
        <v>-1.2769999999999999E-3</v>
      </c>
      <c r="C120" s="4">
        <v>-1.3075197046535541E-3</v>
      </c>
      <c r="D120" s="4">
        <v>-1.277019882313596E-3</v>
      </c>
      <c r="E120" s="4"/>
    </row>
    <row r="121" spans="1:5">
      <c r="A121" s="2">
        <f t="shared" si="1"/>
        <v>34608</v>
      </c>
      <c r="B121" s="5">
        <v>-5.4990000000000004E-3</v>
      </c>
      <c r="C121" s="4">
        <v>-5.5294273522526654E-3</v>
      </c>
      <c r="D121" s="4">
        <v>-5.4989275299118182E-3</v>
      </c>
      <c r="E121" s="4"/>
    </row>
    <row r="122" spans="1:5">
      <c r="A122" s="2">
        <f t="shared" si="1"/>
        <v>34700</v>
      </c>
      <c r="B122" s="5">
        <v>-4.3629999999999997E-3</v>
      </c>
      <c r="C122" s="4">
        <v>-4.3929554468474423E-3</v>
      </c>
      <c r="D122" s="4">
        <v>-4.3624556245083724E-3</v>
      </c>
      <c r="E122" s="4"/>
    </row>
    <row r="123" spans="1:5">
      <c r="A123" s="2">
        <f t="shared" si="1"/>
        <v>34790</v>
      </c>
      <c r="B123" s="5">
        <v>-5.4920000000000004E-3</v>
      </c>
      <c r="C123" s="4">
        <v>-5.5219126583579588E-3</v>
      </c>
      <c r="D123" s="4">
        <v>-5.4914128360180007E-3</v>
      </c>
      <c r="E123" s="4"/>
    </row>
    <row r="124" spans="1:5">
      <c r="A124" s="2">
        <f t="shared" si="1"/>
        <v>34881</v>
      </c>
      <c r="B124" s="5">
        <v>-6.0520000000000001E-3</v>
      </c>
      <c r="C124" s="4">
        <v>-6.0820131605202228E-3</v>
      </c>
      <c r="D124" s="4">
        <v>-6.0515133381802647E-3</v>
      </c>
      <c r="E124" s="4"/>
    </row>
    <row r="125" spans="1:5">
      <c r="A125" s="2">
        <f t="shared" si="1"/>
        <v>34973</v>
      </c>
      <c r="B125" s="5">
        <v>-7.058E-3</v>
      </c>
      <c r="C125" s="4">
        <v>-7.088683033958116E-3</v>
      </c>
      <c r="D125" s="4">
        <v>-7.0581832116181579E-3</v>
      </c>
      <c r="E125" s="4"/>
    </row>
    <row r="126" spans="1:5">
      <c r="A126" s="2">
        <f t="shared" si="1"/>
        <v>35065</v>
      </c>
      <c r="B126" s="5">
        <v>-5.13E-3</v>
      </c>
      <c r="C126" s="4">
        <v>-5.1598960029040804E-3</v>
      </c>
      <c r="D126" s="4">
        <v>-5.1293961805641223E-3</v>
      </c>
      <c r="E126" s="4"/>
    </row>
    <row r="127" spans="1:5">
      <c r="A127" s="2">
        <f t="shared" si="1"/>
        <v>35156</v>
      </c>
      <c r="B127" s="5">
        <v>-5.6690000000000004E-3</v>
      </c>
      <c r="C127" s="4">
        <v>-5.6988824601370176E-3</v>
      </c>
      <c r="D127" s="4">
        <v>-5.6683826377970604E-3</v>
      </c>
      <c r="E127" s="4"/>
    </row>
    <row r="128" spans="1:5">
      <c r="A128" s="2">
        <f t="shared" si="1"/>
        <v>35247</v>
      </c>
      <c r="B128" s="5">
        <v>-5.2709999999999996E-3</v>
      </c>
      <c r="C128" s="4">
        <v>-5.301265980861853E-3</v>
      </c>
      <c r="D128" s="4">
        <v>-5.2707661585218949E-3</v>
      </c>
      <c r="E128" s="4"/>
    </row>
    <row r="129" spans="1:5">
      <c r="A129" s="2">
        <f t="shared" si="1"/>
        <v>35339</v>
      </c>
      <c r="B129" s="5">
        <v>-4.3309999999999998E-3</v>
      </c>
      <c r="C129" s="4">
        <v>-4.3616865105529819E-3</v>
      </c>
      <c r="D129" s="4">
        <v>-4.3311866882130238E-3</v>
      </c>
      <c r="E129" s="4"/>
    </row>
    <row r="130" spans="1:5">
      <c r="A130" s="2">
        <f t="shared" si="1"/>
        <v>35431</v>
      </c>
      <c r="B130" s="5">
        <v>-3.1199999999999999E-3</v>
      </c>
      <c r="C130" s="4">
        <v>-3.1502063951330439E-3</v>
      </c>
      <c r="D130" s="4">
        <v>-3.119706572793085E-3</v>
      </c>
      <c r="E130" s="4"/>
    </row>
    <row r="131" spans="1:5">
      <c r="A131" s="2">
        <f t="shared" si="1"/>
        <v>35521</v>
      </c>
      <c r="B131" s="5">
        <v>-5.5009999999999998E-3</v>
      </c>
      <c r="C131" s="4">
        <v>-5.5316531325256442E-3</v>
      </c>
      <c r="D131" s="4">
        <v>-5.5011533101856861E-3</v>
      </c>
      <c r="E131" s="4"/>
    </row>
    <row r="132" spans="1:5">
      <c r="A132" s="2">
        <f t="shared" ref="A132:A169" si="2">DATE(YEAR(A131),MONTH(A131)+3,1)</f>
        <v>35612</v>
      </c>
      <c r="B132" s="5">
        <v>-6.3740000000000003E-3</v>
      </c>
      <c r="C132" s="4">
        <v>-6.4042967432860927E-3</v>
      </c>
      <c r="D132" s="4">
        <v>-6.3737969209461346E-3</v>
      </c>
      <c r="E132" s="4"/>
    </row>
    <row r="133" spans="1:5">
      <c r="A133" s="2">
        <f t="shared" si="2"/>
        <v>35704</v>
      </c>
      <c r="B133" s="5">
        <v>-6.5909999999999996E-3</v>
      </c>
      <c r="C133" s="4">
        <v>-6.6217198850469679E-3</v>
      </c>
      <c r="D133" s="4">
        <v>-6.5912200627070098E-3</v>
      </c>
      <c r="E133" s="4"/>
    </row>
    <row r="134" spans="1:5">
      <c r="A134" s="2">
        <f t="shared" si="2"/>
        <v>35796</v>
      </c>
      <c r="B134" s="5">
        <v>-8.0370000000000007E-3</v>
      </c>
      <c r="C134" s="4">
        <v>-8.0672131555464439E-3</v>
      </c>
      <c r="D134" s="4">
        <v>-8.0367133332064859E-3</v>
      </c>
      <c r="E134" s="4"/>
    </row>
    <row r="135" spans="1:5">
      <c r="A135" s="2">
        <f t="shared" si="2"/>
        <v>35886</v>
      </c>
      <c r="B135" s="5">
        <v>-8.7760000000000008E-3</v>
      </c>
      <c r="C135" s="4">
        <v>-8.8061513355247208E-3</v>
      </c>
      <c r="D135" s="4">
        <v>-8.7756515131847627E-3</v>
      </c>
      <c r="E135" s="4"/>
    </row>
    <row r="136" spans="1:5">
      <c r="A136" s="2">
        <f t="shared" si="2"/>
        <v>35977</v>
      </c>
      <c r="B136" s="5">
        <v>-6.2740000000000001E-3</v>
      </c>
      <c r="C136" s="4">
        <v>-6.3046957535102983E-3</v>
      </c>
      <c r="D136" s="4">
        <v>-6.2741959311703403E-3</v>
      </c>
      <c r="E136" s="4"/>
    </row>
    <row r="137" spans="1:5">
      <c r="A137" s="2">
        <f t="shared" si="2"/>
        <v>36069</v>
      </c>
      <c r="B137" s="5">
        <v>-8.1960000000000002E-3</v>
      </c>
      <c r="C137" s="4">
        <v>-8.2262070310286824E-3</v>
      </c>
      <c r="D137" s="4">
        <v>-8.1957072086887243E-3</v>
      </c>
      <c r="E137" s="4"/>
    </row>
    <row r="138" spans="1:5">
      <c r="A138" s="2">
        <f t="shared" si="2"/>
        <v>36161</v>
      </c>
      <c r="B138" s="5">
        <v>-5.9410000000000001E-3</v>
      </c>
      <c r="C138" s="4">
        <v>-5.9716147049625086E-3</v>
      </c>
      <c r="D138" s="4">
        <v>-5.9411148826225514E-3</v>
      </c>
      <c r="E138" s="4"/>
    </row>
    <row r="139" spans="1:5">
      <c r="A139" s="2">
        <f t="shared" si="2"/>
        <v>36251</v>
      </c>
      <c r="B139" s="5">
        <v>-5.2209999999999999E-3</v>
      </c>
      <c r="C139" s="4">
        <v>-5.2514723730106754E-3</v>
      </c>
      <c r="D139" s="4">
        <v>-5.2209725506707164E-3</v>
      </c>
      <c r="E139" s="4"/>
    </row>
    <row r="140" spans="1:5">
      <c r="A140" s="2">
        <f t="shared" si="2"/>
        <v>36342</v>
      </c>
      <c r="B140" s="5">
        <v>-5.6309999999999997E-3</v>
      </c>
      <c r="C140" s="4">
        <v>-5.6617917005630973E-3</v>
      </c>
      <c r="D140" s="4">
        <v>-5.6312918782231384E-3</v>
      </c>
      <c r="E140" s="4"/>
    </row>
    <row r="141" spans="1:5">
      <c r="A141" s="2">
        <f t="shared" si="2"/>
        <v>36434</v>
      </c>
      <c r="B141" s="5">
        <v>-5.7600000000000004E-3</v>
      </c>
      <c r="C141" s="4">
        <v>-5.7903518599665312E-3</v>
      </c>
      <c r="D141" s="4">
        <v>-5.7598520376265731E-3</v>
      </c>
      <c r="E141" s="4"/>
    </row>
    <row r="142" spans="1:5">
      <c r="A142" s="2">
        <f t="shared" si="2"/>
        <v>36526</v>
      </c>
      <c r="B142" s="5">
        <v>-1.01E-3</v>
      </c>
      <c r="C142" s="4">
        <v>-1.0403794335556891E-3</v>
      </c>
      <c r="D142" s="4">
        <v>-1.009879611215731E-3</v>
      </c>
      <c r="E142" s="4"/>
    </row>
    <row r="143" spans="1:5">
      <c r="A143" s="2">
        <f t="shared" si="2"/>
        <v>36617</v>
      </c>
      <c r="B143" s="5">
        <v>-4.7109999999999999E-3</v>
      </c>
      <c r="C143" s="4">
        <v>-4.7409824806677499E-3</v>
      </c>
      <c r="D143" s="4">
        <v>-4.7104826583277918E-3</v>
      </c>
      <c r="E143" s="4"/>
    </row>
    <row r="144" spans="1:5">
      <c r="A144" s="2">
        <f t="shared" si="2"/>
        <v>36708</v>
      </c>
      <c r="B144" s="5">
        <v>-5.5579999999999996E-3</v>
      </c>
      <c r="C144" s="4">
        <v>-5.5880266486279702E-3</v>
      </c>
      <c r="D144" s="4">
        <v>-5.5575268262880121E-3</v>
      </c>
      <c r="E144" s="4"/>
    </row>
    <row r="145" spans="1:5">
      <c r="A145" s="2">
        <f t="shared" si="2"/>
        <v>36800</v>
      </c>
      <c r="B145" s="5">
        <v>-5.8599999999999998E-3</v>
      </c>
      <c r="C145" s="4">
        <v>-5.8904168184493351E-3</v>
      </c>
      <c r="D145" s="4">
        <v>-5.859916996109377E-3</v>
      </c>
      <c r="E145" s="4"/>
    </row>
    <row r="146" spans="1:5">
      <c r="A146" s="2">
        <f t="shared" si="2"/>
        <v>36892</v>
      </c>
      <c r="B146" s="5">
        <v>-2.8389999999999999E-3</v>
      </c>
      <c r="C146" s="4">
        <v>-2.8692810196740588E-3</v>
      </c>
      <c r="D146" s="4">
        <v>-2.838781197333213E-3</v>
      </c>
      <c r="E146" s="4"/>
    </row>
    <row r="147" spans="1:5">
      <c r="A147" s="2">
        <f t="shared" si="2"/>
        <v>36982</v>
      </c>
      <c r="B147" s="5">
        <v>-2.3579999999999999E-3</v>
      </c>
      <c r="C147" s="4">
        <v>-2.3885874431316019E-3</v>
      </c>
      <c r="D147" s="4">
        <v>-2.358087620792532E-3</v>
      </c>
      <c r="E147" s="4"/>
    </row>
    <row r="148" spans="1:5">
      <c r="A148" s="2">
        <f t="shared" si="2"/>
        <v>37073</v>
      </c>
      <c r="B148" s="5">
        <v>-7.365E-3</v>
      </c>
      <c r="C148" s="4">
        <v>-7.395442710831663E-3</v>
      </c>
      <c r="D148" s="4">
        <v>-7.3649428884917049E-3</v>
      </c>
      <c r="E148" s="4"/>
    </row>
    <row r="149" spans="1:5">
      <c r="A149" s="2">
        <f t="shared" si="2"/>
        <v>37165</v>
      </c>
      <c r="B149" s="5">
        <v>-5.4190000000000002E-3</v>
      </c>
      <c r="C149" s="4">
        <v>-5.4490530420914958E-3</v>
      </c>
      <c r="D149" s="4">
        <v>-5.4185532197515377E-3</v>
      </c>
      <c r="E149" s="4"/>
    </row>
    <row r="150" spans="1:5">
      <c r="A150" s="2">
        <f t="shared" si="2"/>
        <v>37257</v>
      </c>
      <c r="B150" s="5">
        <v>-9.1660000000000005E-3</v>
      </c>
      <c r="C150" s="4">
        <v>-9.1960260743112095E-3</v>
      </c>
      <c r="D150" s="4">
        <v>-9.1655262519712514E-3</v>
      </c>
      <c r="E150" s="4"/>
    </row>
    <row r="151" spans="1:5">
      <c r="A151" s="2">
        <f t="shared" si="2"/>
        <v>37347</v>
      </c>
      <c r="B151" s="5">
        <v>-4.2139999999999999E-3</v>
      </c>
      <c r="C151" s="4">
        <v>-4.2441601975825201E-3</v>
      </c>
      <c r="D151" s="4">
        <v>-4.213660375242562E-3</v>
      </c>
      <c r="E151" s="4"/>
    </row>
    <row r="152" spans="1:5">
      <c r="A152" s="2">
        <f t="shared" si="2"/>
        <v>37438</v>
      </c>
      <c r="B152" s="5">
        <v>-6.8529999999999997E-3</v>
      </c>
      <c r="C152" s="4">
        <v>-6.8830053829887668E-3</v>
      </c>
      <c r="D152" s="4">
        <v>-6.8525055606488087E-3</v>
      </c>
      <c r="E152" s="4"/>
    </row>
    <row r="153" spans="1:5">
      <c r="A153" s="2">
        <f t="shared" si="2"/>
        <v>37530</v>
      </c>
      <c r="B153" s="5">
        <v>-5.254E-3</v>
      </c>
      <c r="C153" s="4">
        <v>-5.2845546791345406E-3</v>
      </c>
      <c r="D153" s="4">
        <v>-5.2540548567945834E-3</v>
      </c>
      <c r="E153" s="4"/>
    </row>
    <row r="154" spans="1:5">
      <c r="A154" s="2">
        <f t="shared" si="2"/>
        <v>37622</v>
      </c>
      <c r="B154" s="5">
        <v>-4.2760000000000003E-3</v>
      </c>
      <c r="C154" s="4">
        <v>-4.3066602163606867E-3</v>
      </c>
      <c r="D154" s="4">
        <v>-4.2761603940207286E-3</v>
      </c>
      <c r="E154" s="4"/>
    </row>
    <row r="155" spans="1:5">
      <c r="A155" s="2">
        <f t="shared" si="2"/>
        <v>37712</v>
      </c>
      <c r="B155" s="5">
        <v>-8.182E-3</v>
      </c>
      <c r="C155" s="4">
        <v>-8.2120398913095478E-3</v>
      </c>
      <c r="D155" s="4">
        <v>-8.1815400689695898E-3</v>
      </c>
      <c r="E155" s="4"/>
    </row>
    <row r="156" spans="1:5">
      <c r="A156" s="2">
        <f t="shared" si="2"/>
        <v>37803</v>
      </c>
      <c r="B156" s="5">
        <v>-5.8910000000000004E-3</v>
      </c>
      <c r="C156" s="4">
        <v>-5.9213495777926291E-3</v>
      </c>
      <c r="D156" s="4">
        <v>-5.890849755452671E-3</v>
      </c>
      <c r="E156" s="4"/>
    </row>
    <row r="157" spans="1:5">
      <c r="A157" s="2">
        <f t="shared" si="2"/>
        <v>37895</v>
      </c>
      <c r="B157" s="5">
        <v>-6.3220000000000004E-3</v>
      </c>
      <c r="C157" s="4">
        <v>-6.3528601532233013E-3</v>
      </c>
      <c r="D157" s="4">
        <v>-6.3223603308833424E-3</v>
      </c>
      <c r="E157" s="4"/>
    </row>
    <row r="158" spans="1:5">
      <c r="A158" s="2">
        <f t="shared" si="2"/>
        <v>37987</v>
      </c>
      <c r="B158" s="5">
        <v>-2.7599999999999999E-4</v>
      </c>
      <c r="C158" s="4">
        <v>-3.0652211289202222E-4</v>
      </c>
      <c r="D158" s="4">
        <v>-2.7602229055206408E-4</v>
      </c>
      <c r="E158" s="4"/>
    </row>
    <row r="159" spans="1:5">
      <c r="A159" s="2">
        <f t="shared" si="2"/>
        <v>38078</v>
      </c>
      <c r="B159" s="5">
        <v>-1.604E-3</v>
      </c>
      <c r="C159" s="4">
        <v>-1.634623936977182E-3</v>
      </c>
      <c r="D159" s="4">
        <v>-1.6041241146372231E-3</v>
      </c>
      <c r="E159" s="4"/>
    </row>
    <row r="160" spans="1:5">
      <c r="A160" s="2">
        <f t="shared" si="2"/>
        <v>38169</v>
      </c>
      <c r="B160" s="5">
        <v>-3.2330000000000002E-3</v>
      </c>
      <c r="C160" s="4">
        <v>-3.2629047650643739E-3</v>
      </c>
      <c r="D160" s="4">
        <v>-3.2324049427244149E-3</v>
      </c>
      <c r="E160" s="4"/>
    </row>
    <row r="161" spans="1:5">
      <c r="A161" s="2">
        <f t="shared" si="2"/>
        <v>38261</v>
      </c>
      <c r="B161" s="5">
        <v>-1.11E-4</v>
      </c>
      <c r="C161" s="4">
        <v>-1.4155118022192781E-4</v>
      </c>
      <c r="D161" s="4">
        <v>-1.110513578819698E-4</v>
      </c>
      <c r="E161" s="4"/>
    </row>
    <row r="162" spans="1:5">
      <c r="A162" s="2">
        <f t="shared" si="2"/>
        <v>38353</v>
      </c>
      <c r="B162" s="5">
        <v>-9.6100000000000005E-4</v>
      </c>
      <c r="C162" s="4">
        <v>-9.9107636646629874E-4</v>
      </c>
      <c r="D162" s="4">
        <v>-9.6057654412634065E-4</v>
      </c>
      <c r="E162" s="4"/>
    </row>
    <row r="163" spans="1:5">
      <c r="A163" s="2">
        <f t="shared" si="2"/>
        <v>38443</v>
      </c>
      <c r="B163" s="5">
        <v>-2.8999999999999998E-3</v>
      </c>
      <c r="C163" s="4">
        <v>-2.9303510862635669E-3</v>
      </c>
      <c r="D163" s="4">
        <v>-2.8998512639236088E-3</v>
      </c>
      <c r="E163" s="4"/>
    </row>
    <row r="164" spans="1:5">
      <c r="A164" s="2">
        <f t="shared" si="2"/>
        <v>38534</v>
      </c>
      <c r="B164" s="5">
        <v>-5.5800000000000001E-4</v>
      </c>
      <c r="C164" s="4">
        <v>-5.8874584364450658E-4</v>
      </c>
      <c r="D164" s="4">
        <v>-5.5824602130543667E-4</v>
      </c>
      <c r="E164" s="4"/>
    </row>
    <row r="165" spans="1:5">
      <c r="A165" s="2">
        <f t="shared" si="2"/>
        <v>38626</v>
      </c>
      <c r="B165" s="5">
        <v>-1.0510000000000001E-3</v>
      </c>
      <c r="C165" s="4">
        <v>-1.080943330599677E-3</v>
      </c>
      <c r="D165" s="4">
        <v>-1.0504435082588309E-3</v>
      </c>
      <c r="E165" s="4"/>
    </row>
    <row r="166" spans="1:5">
      <c r="A166" s="2">
        <f t="shared" si="2"/>
        <v>38718</v>
      </c>
      <c r="B166" s="5">
        <v>-2.042E-3</v>
      </c>
      <c r="C166" s="4">
        <v>-2.0724861193868911E-3</v>
      </c>
      <c r="D166" s="4">
        <v>-2.041986297046933E-3</v>
      </c>
      <c r="E166" s="4"/>
    </row>
    <row r="167" spans="1:5">
      <c r="A167" s="2">
        <f t="shared" si="2"/>
        <v>38808</v>
      </c>
      <c r="B167" s="5">
        <v>-8.1300000000000003E-4</v>
      </c>
      <c r="C167" s="4">
        <v>-8.4359496960247429E-4</v>
      </c>
      <c r="D167" s="4">
        <v>-8.1309514726251621E-4</v>
      </c>
      <c r="E167" s="4"/>
    </row>
    <row r="168" spans="1:5">
      <c r="A168" s="2">
        <f t="shared" si="2"/>
        <v>38899</v>
      </c>
      <c r="B168" s="5">
        <v>-7.045E-3</v>
      </c>
      <c r="C168" s="4">
        <v>-7.0753338018979157E-3</v>
      </c>
      <c r="D168" s="4">
        <v>-7.0448339795579577E-3</v>
      </c>
      <c r="E168" s="4"/>
    </row>
    <row r="169" spans="1:5">
      <c r="A169" s="2">
        <f t="shared" si="2"/>
        <v>38991</v>
      </c>
      <c r="B169" s="5">
        <v>-7.8100000000000001E-3</v>
      </c>
      <c r="C169" s="4">
        <v>-7.840458061372086E-3</v>
      </c>
      <c r="D169" s="4">
        <v>-7.8332565860153528E-3</v>
      </c>
      <c r="E169" s="4"/>
    </row>
    <row r="170" spans="1:5">
      <c r="C170" s="4"/>
    </row>
    <row r="171" spans="1:5">
      <c r="C171" s="4"/>
    </row>
    <row r="172" spans="1:5">
      <c r="C172" s="4"/>
    </row>
    <row r="173" spans="1:5">
      <c r="C173" s="4"/>
    </row>
    <row r="174" spans="1:5">
      <c r="C174" s="4"/>
    </row>
    <row r="175" spans="1:5">
      <c r="C175" s="4"/>
    </row>
    <row r="176" spans="1:5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D169"/>
  <sheetViews>
    <sheetView zoomScale="70" zoomScaleNormal="70" workbookViewId="0">
      <selection activeCellId="2" sqref="D1:D1048576 B1:B1048576 A1:A104857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161</v>
      </c>
    </row>
    <row r="2" spans="1:4">
      <c r="A2" s="2">
        <v>23743</v>
      </c>
      <c r="B2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3.741E-3</v>
      </c>
      <c r="C3" s="4">
        <v>4.0019541150098092E-3</v>
      </c>
      <c r="D3" s="4">
        <v>4.0138731913872414E-3</v>
      </c>
    </row>
    <row r="4" spans="1:4">
      <c r="A4" s="2">
        <f t="shared" ref="A4:A67" si="0">DATE(YEAR(A3),MONTH(A3)+3,1)</f>
        <v>23924</v>
      </c>
      <c r="B4" s="5">
        <v>4.3379999999999998E-3</v>
      </c>
      <c r="C4" s="4">
        <v>4.6861481913360592E-3</v>
      </c>
      <c r="D4" s="4">
        <v>4.7000131054781846E-3</v>
      </c>
    </row>
    <row r="5" spans="1:4">
      <c r="A5" s="2">
        <f t="shared" si="0"/>
        <v>24016</v>
      </c>
      <c r="B5" s="5">
        <v>-2.0896000000000001E-2</v>
      </c>
      <c r="C5" s="4">
        <v>-2.0581740697742209E-2</v>
      </c>
      <c r="D5" s="4">
        <v>-2.0887933572756982E-2</v>
      </c>
    </row>
    <row r="6" spans="1:4">
      <c r="A6" s="2">
        <f t="shared" si="0"/>
        <v>24108</v>
      </c>
      <c r="B6" s="5">
        <v>-1.1299999999999999E-3</v>
      </c>
      <c r="C6" s="4">
        <v>-7.6867980916439649E-4</v>
      </c>
      <c r="D6" s="4">
        <v>-8.2816742840297053E-4</v>
      </c>
    </row>
    <row r="7" spans="1:4">
      <c r="A7" s="2">
        <f t="shared" si="0"/>
        <v>24198</v>
      </c>
      <c r="B7" s="5">
        <v>-8.7537000000000004E-2</v>
      </c>
      <c r="C7" s="4">
        <v>-8.7425308626832177E-2</v>
      </c>
      <c r="D7" s="4">
        <v>-8.7508097383981465E-2</v>
      </c>
    </row>
    <row r="8" spans="1:4">
      <c r="A8" s="2">
        <f t="shared" si="0"/>
        <v>24289</v>
      </c>
      <c r="B8" s="5">
        <v>-0.123445</v>
      </c>
      <c r="C8" s="4">
        <v>-0.123065549032841</v>
      </c>
      <c r="D8" s="4">
        <v>-0.12351072970390579</v>
      </c>
    </row>
    <row r="9" spans="1:4">
      <c r="A9" s="2">
        <f t="shared" si="0"/>
        <v>24381</v>
      </c>
      <c r="B9" s="5">
        <v>-0.23727400000000001</v>
      </c>
      <c r="C9" s="4">
        <v>-0.23712264193407681</v>
      </c>
      <c r="D9" s="4">
        <v>-0.23686238903783791</v>
      </c>
    </row>
    <row r="10" spans="1:4">
      <c r="A10" s="2">
        <f t="shared" si="0"/>
        <v>24473</v>
      </c>
      <c r="B10" s="5">
        <v>-0.27110400000000001</v>
      </c>
      <c r="C10" s="4">
        <v>-0.27098490734795799</v>
      </c>
      <c r="D10" s="4">
        <v>-0.27074987170280718</v>
      </c>
    </row>
    <row r="11" spans="1:4">
      <c r="A11" s="2">
        <f t="shared" si="0"/>
        <v>24563</v>
      </c>
      <c r="B11" s="5">
        <v>-0.16717299999999999</v>
      </c>
      <c r="C11" s="4">
        <v>-0.1669997343918341</v>
      </c>
      <c r="D11" s="4">
        <v>-0.16725380987980021</v>
      </c>
    </row>
    <row r="12" spans="1:4">
      <c r="A12" s="2">
        <f t="shared" si="0"/>
        <v>24654</v>
      </c>
      <c r="B12" s="5">
        <v>-0.123182</v>
      </c>
      <c r="C12" s="4">
        <v>-0.12338342842212489</v>
      </c>
      <c r="D12" s="4">
        <v>-0.1228567096467623</v>
      </c>
    </row>
    <row r="13" spans="1:4">
      <c r="A13" s="2">
        <f t="shared" si="0"/>
        <v>24746</v>
      </c>
      <c r="B13" s="5">
        <v>-7.1080000000000004E-2</v>
      </c>
      <c r="C13" s="4">
        <v>-7.0825287098375433E-2</v>
      </c>
      <c r="D13" s="4">
        <v>-7.0940471086543333E-2</v>
      </c>
    </row>
    <row r="14" spans="1:4">
      <c r="A14" s="2">
        <f t="shared" si="0"/>
        <v>24838</v>
      </c>
      <c r="B14" s="5">
        <v>-6.8893999999999997E-2</v>
      </c>
      <c r="C14" s="4">
        <v>-6.8769207675517308E-2</v>
      </c>
      <c r="D14" s="4">
        <v>-6.85774226470377E-2</v>
      </c>
    </row>
    <row r="15" spans="1:4">
      <c r="A15" s="2">
        <f t="shared" si="0"/>
        <v>24929</v>
      </c>
      <c r="B15" s="5">
        <v>-4.7329999999999997E-2</v>
      </c>
      <c r="C15" s="4">
        <v>-4.7547700751074728E-2</v>
      </c>
      <c r="D15" s="4">
        <v>-4.7334997995076122E-2</v>
      </c>
    </row>
    <row r="16" spans="1:4">
      <c r="A16" s="2">
        <f t="shared" si="0"/>
        <v>25020</v>
      </c>
      <c r="B16" s="5">
        <v>-3.3604000000000002E-2</v>
      </c>
      <c r="C16" s="4">
        <v>-3.3843255344396361E-2</v>
      </c>
      <c r="D16" s="4">
        <v>-3.3326958398624207E-2</v>
      </c>
    </row>
    <row r="17" spans="1:4">
      <c r="A17" s="2">
        <f t="shared" si="0"/>
        <v>25112</v>
      </c>
      <c r="B17" s="5">
        <v>-2.5978000000000001E-2</v>
      </c>
      <c r="C17" s="4">
        <v>-2.6166111358923771E-2</v>
      </c>
      <c r="D17" s="4">
        <v>-2.571214117168363E-2</v>
      </c>
    </row>
    <row r="18" spans="1:4">
      <c r="A18" s="2">
        <f t="shared" si="0"/>
        <v>25204</v>
      </c>
      <c r="B18" s="5">
        <v>4.9290000000000002E-3</v>
      </c>
      <c r="C18" s="4">
        <v>5.2047993213593102E-3</v>
      </c>
      <c r="D18" s="4">
        <v>5.0734749311471816E-3</v>
      </c>
    </row>
    <row r="19" spans="1:4">
      <c r="A19" s="2">
        <f t="shared" si="0"/>
        <v>25294</v>
      </c>
      <c r="B19" s="5">
        <v>-9.9539999999999993E-3</v>
      </c>
      <c r="C19" s="4">
        <v>-9.7559107336566697E-3</v>
      </c>
      <c r="D19" s="4">
        <v>-9.9723793347905598E-3</v>
      </c>
    </row>
    <row r="20" spans="1:4">
      <c r="A20" s="2">
        <f t="shared" si="0"/>
        <v>25385</v>
      </c>
      <c r="B20" s="5">
        <v>-2.2412000000000001E-2</v>
      </c>
      <c r="C20" s="4">
        <v>-2.228574087826285E-2</v>
      </c>
      <c r="D20" s="4">
        <v>-2.244196221151196E-2</v>
      </c>
    </row>
    <row r="21" spans="1:4">
      <c r="A21" s="2">
        <f t="shared" si="0"/>
        <v>25477</v>
      </c>
      <c r="B21" s="5">
        <v>-0.103182</v>
      </c>
      <c r="C21" s="4">
        <v>-0.1027990086005648</v>
      </c>
      <c r="D21" s="4">
        <v>-0.10313056564941719</v>
      </c>
    </row>
    <row r="22" spans="1:4">
      <c r="A22" s="2">
        <f t="shared" si="0"/>
        <v>25569</v>
      </c>
      <c r="B22" s="5">
        <v>-0.10638499999999999</v>
      </c>
      <c r="C22" s="4">
        <v>-0.10619825988913251</v>
      </c>
      <c r="D22" s="4">
        <v>-0.1062295066469767</v>
      </c>
    </row>
    <row r="23" spans="1:4">
      <c r="A23" s="2">
        <f t="shared" si="0"/>
        <v>25659</v>
      </c>
      <c r="B23" s="5">
        <v>-0.18068100000000001</v>
      </c>
      <c r="C23" s="4">
        <v>-0.18043950892926031</v>
      </c>
      <c r="D23" s="4">
        <v>-0.18055569802537799</v>
      </c>
    </row>
    <row r="24" spans="1:4">
      <c r="A24" s="2">
        <f t="shared" si="0"/>
        <v>25750</v>
      </c>
      <c r="B24" s="5">
        <v>-0.13447100000000001</v>
      </c>
      <c r="C24" s="4">
        <v>-0.1340019196556099</v>
      </c>
      <c r="D24" s="4">
        <v>-0.1340557716654045</v>
      </c>
    </row>
    <row r="25" spans="1:4">
      <c r="A25" s="2">
        <f t="shared" si="0"/>
        <v>25842</v>
      </c>
      <c r="B25" s="5">
        <v>-4.0092999999999997E-2</v>
      </c>
      <c r="C25" s="4">
        <v>-3.9808147846569497E-2</v>
      </c>
      <c r="D25" s="4">
        <v>-3.9680726828792423E-2</v>
      </c>
    </row>
    <row r="26" spans="1:4">
      <c r="A26" s="2">
        <f t="shared" si="0"/>
        <v>25934</v>
      </c>
      <c r="B26" s="5">
        <v>6.3470000000000002E-3</v>
      </c>
      <c r="C26" s="4">
        <v>6.3128098418587797E-3</v>
      </c>
      <c r="D26" s="4">
        <v>6.5617724499080774E-3</v>
      </c>
    </row>
    <row r="27" spans="1:4">
      <c r="A27" s="2">
        <f t="shared" si="0"/>
        <v>26024</v>
      </c>
      <c r="B27" s="5">
        <v>9.6794000000000005E-2</v>
      </c>
      <c r="C27" s="4">
        <v>9.6643684725619572E-2</v>
      </c>
      <c r="D27" s="4">
        <v>9.7089238581091308E-2</v>
      </c>
    </row>
    <row r="28" spans="1:4">
      <c r="A28" s="2">
        <f t="shared" si="0"/>
        <v>26115</v>
      </c>
      <c r="B28" s="5">
        <v>0.13936599999999999</v>
      </c>
      <c r="C28" s="4">
        <v>0.13947240975139599</v>
      </c>
      <c r="D28" s="4">
        <v>0.13956238369806681</v>
      </c>
    </row>
    <row r="29" spans="1:4">
      <c r="A29" s="2">
        <f t="shared" si="0"/>
        <v>26207</v>
      </c>
      <c r="B29" s="5">
        <v>0.17172299999999999</v>
      </c>
      <c r="C29" s="4">
        <v>0.17174597653828011</v>
      </c>
      <c r="D29" s="4">
        <v>0.1717673935921544</v>
      </c>
    </row>
    <row r="30" spans="1:4">
      <c r="A30" s="2">
        <f t="shared" si="0"/>
        <v>26299</v>
      </c>
      <c r="B30" s="5">
        <v>0.22500999999999999</v>
      </c>
      <c r="C30" s="4">
        <v>0.2250118006262545</v>
      </c>
      <c r="D30" s="4">
        <v>0.22509963041298331</v>
      </c>
    </row>
    <row r="31" spans="1:4">
      <c r="A31" s="2">
        <f t="shared" si="0"/>
        <v>26390</v>
      </c>
      <c r="B31" s="5">
        <v>0.23916999999999999</v>
      </c>
      <c r="C31" s="4">
        <v>0.23944432178677741</v>
      </c>
      <c r="D31" s="4">
        <v>0.2392089815291891</v>
      </c>
    </row>
    <row r="32" spans="1:4">
      <c r="A32" s="2">
        <f t="shared" si="0"/>
        <v>26481</v>
      </c>
      <c r="B32" s="5">
        <v>0.236206</v>
      </c>
      <c r="C32" s="4">
        <v>0.23652868257253351</v>
      </c>
      <c r="D32" s="4">
        <v>0.23634634276038999</v>
      </c>
    </row>
    <row r="33" spans="1:4">
      <c r="A33" s="2">
        <f t="shared" si="0"/>
        <v>26573</v>
      </c>
      <c r="B33" s="5">
        <v>0.26653700000000002</v>
      </c>
      <c r="C33" s="4">
        <v>0.26685695295303802</v>
      </c>
      <c r="D33" s="4">
        <v>0.26676655792866022</v>
      </c>
    </row>
    <row r="34" spans="1:4">
      <c r="A34" s="2">
        <f t="shared" si="0"/>
        <v>26665</v>
      </c>
      <c r="B34" s="5">
        <v>0.29441000000000001</v>
      </c>
      <c r="C34" s="4">
        <v>0.29451452672747891</v>
      </c>
      <c r="D34" s="4">
        <v>0.2946477622969903</v>
      </c>
    </row>
    <row r="35" spans="1:4">
      <c r="A35" s="2">
        <f t="shared" si="0"/>
        <v>26755</v>
      </c>
      <c r="B35" s="5">
        <v>0.23707700000000001</v>
      </c>
      <c r="C35" s="4">
        <v>0.23719589830808821</v>
      </c>
      <c r="D35" s="4">
        <v>0.23713231330814469</v>
      </c>
    </row>
    <row r="36" spans="1:4">
      <c r="A36" s="2">
        <f t="shared" si="0"/>
        <v>26846</v>
      </c>
      <c r="B36" s="5">
        <v>0.18860399999999999</v>
      </c>
      <c r="C36" s="4">
        <v>0.18892244207141221</v>
      </c>
      <c r="D36" s="4">
        <v>0.18895363041555241</v>
      </c>
    </row>
    <row r="37" spans="1:4">
      <c r="A37" s="2">
        <f t="shared" si="0"/>
        <v>26938</v>
      </c>
      <c r="B37" s="5">
        <v>0.134572</v>
      </c>
      <c r="C37" s="4">
        <v>0.13452220660695691</v>
      </c>
      <c r="D37" s="4">
        <v>0.13482064311420319</v>
      </c>
    </row>
    <row r="38" spans="1:4">
      <c r="A38" s="2">
        <f t="shared" si="0"/>
        <v>27030</v>
      </c>
      <c r="B38" s="5">
        <v>5.3331999999999997E-2</v>
      </c>
      <c r="C38" s="4">
        <v>5.3280015038652102E-2</v>
      </c>
      <c r="D38" s="4">
        <v>5.3686420387246692E-2</v>
      </c>
    </row>
    <row r="39" spans="1:4">
      <c r="A39" s="2">
        <f t="shared" si="0"/>
        <v>27120</v>
      </c>
      <c r="B39" s="5">
        <v>3.5980000000000001E-3</v>
      </c>
      <c r="C39" s="4">
        <v>3.7401028788677242E-3</v>
      </c>
      <c r="D39" s="4">
        <v>3.8703071836376779E-3</v>
      </c>
    </row>
    <row r="40" spans="1:4">
      <c r="A40" s="2">
        <f t="shared" si="0"/>
        <v>27211</v>
      </c>
      <c r="B40" s="5">
        <v>-3.4960999999999999E-2</v>
      </c>
      <c r="C40" s="4">
        <v>-3.4697264865548583E-2</v>
      </c>
      <c r="D40" s="4">
        <v>-3.4729401009439442E-2</v>
      </c>
    </row>
    <row r="41" spans="1:4">
      <c r="A41" s="2">
        <f t="shared" si="0"/>
        <v>27303</v>
      </c>
      <c r="B41" s="5">
        <v>-0.181058</v>
      </c>
      <c r="C41" s="4">
        <v>-0.1806890945274304</v>
      </c>
      <c r="D41" s="4">
        <v>-0.18061305538034311</v>
      </c>
    </row>
    <row r="42" spans="1:4">
      <c r="A42" s="2">
        <f t="shared" si="0"/>
        <v>27395</v>
      </c>
      <c r="B42" s="5">
        <v>-0.24965599999999999</v>
      </c>
      <c r="C42" s="4">
        <v>-0.249723311614404</v>
      </c>
      <c r="D42" s="4">
        <v>-0.24949066980843071</v>
      </c>
    </row>
    <row r="43" spans="1:4">
      <c r="A43" s="2">
        <f t="shared" si="0"/>
        <v>27485</v>
      </c>
      <c r="B43" s="5">
        <v>-0.23310700000000001</v>
      </c>
      <c r="C43" s="4">
        <v>-0.2331979091224472</v>
      </c>
      <c r="D43" s="4">
        <v>-0.23294150566315791</v>
      </c>
    </row>
    <row r="44" spans="1:4">
      <c r="A44" s="2">
        <f t="shared" si="0"/>
        <v>27576</v>
      </c>
      <c r="B44" s="5">
        <v>-0.171426</v>
      </c>
      <c r="C44" s="4">
        <v>-0.17149637867412701</v>
      </c>
      <c r="D44" s="4">
        <v>-0.17146453639348899</v>
      </c>
    </row>
    <row r="45" spans="1:4">
      <c r="A45" s="2">
        <f t="shared" si="0"/>
        <v>27668</v>
      </c>
      <c r="B45" s="5">
        <v>-0.13347800000000001</v>
      </c>
      <c r="C45" s="4">
        <v>-0.13352605385632371</v>
      </c>
      <c r="D45" s="4">
        <v>-0.1335165015845918</v>
      </c>
    </row>
    <row r="46" spans="1:4">
      <c r="A46" s="2">
        <f t="shared" si="0"/>
        <v>27760</v>
      </c>
      <c r="B46" s="5">
        <v>-4.0933999999999998E-2</v>
      </c>
      <c r="C46" s="4">
        <v>-4.0939814043328582E-2</v>
      </c>
      <c r="D46" s="4">
        <v>-4.0882981302317489E-2</v>
      </c>
    </row>
    <row r="47" spans="1:4">
      <c r="A47" s="2">
        <f t="shared" si="0"/>
        <v>27851</v>
      </c>
      <c r="B47" s="5">
        <v>-1.7092E-2</v>
      </c>
      <c r="C47" s="4">
        <v>-1.703575443371097E-2</v>
      </c>
      <c r="D47" s="4">
        <v>-1.6708454980411069E-2</v>
      </c>
    </row>
    <row r="48" spans="1:4">
      <c r="A48" s="2">
        <f t="shared" si="0"/>
        <v>27942</v>
      </c>
      <c r="B48" s="5">
        <v>-3.8399000000000003E-2</v>
      </c>
      <c r="C48" s="4">
        <v>-3.812633596908821E-2</v>
      </c>
      <c r="D48" s="4">
        <v>-3.8295597437818962E-2</v>
      </c>
    </row>
    <row r="49" spans="1:4">
      <c r="A49" s="2">
        <f t="shared" si="0"/>
        <v>28034</v>
      </c>
      <c r="B49" s="5">
        <v>7.7091999999999994E-2</v>
      </c>
      <c r="C49" s="4">
        <v>7.7314585882754194E-2</v>
      </c>
      <c r="D49" s="4">
        <v>7.7400335247807206E-2</v>
      </c>
    </row>
    <row r="50" spans="1:4">
      <c r="A50" s="2">
        <f t="shared" si="0"/>
        <v>28126</v>
      </c>
      <c r="B50" s="5">
        <v>0.10248</v>
      </c>
      <c r="C50" s="4">
        <v>0.1024549252598552</v>
      </c>
      <c r="D50" s="4">
        <v>0.1025739285833369</v>
      </c>
    </row>
    <row r="51" spans="1:4">
      <c r="A51" s="2">
        <f t="shared" si="0"/>
        <v>28216</v>
      </c>
      <c r="B51" s="5">
        <v>0.206123</v>
      </c>
      <c r="C51" s="4">
        <v>0.20632779676611879</v>
      </c>
      <c r="D51" s="4">
        <v>0.20640962900932361</v>
      </c>
    </row>
    <row r="52" spans="1:4">
      <c r="A52" s="2">
        <f t="shared" si="0"/>
        <v>28307</v>
      </c>
      <c r="B52" s="5">
        <v>0.19807900000000001</v>
      </c>
      <c r="C52" s="4">
        <v>0.19807587389906889</v>
      </c>
      <c r="D52" s="4">
        <v>0.1982518766243837</v>
      </c>
    </row>
    <row r="53" spans="1:4">
      <c r="A53" s="2">
        <f t="shared" si="0"/>
        <v>28399</v>
      </c>
      <c r="B53" s="5">
        <v>0.18037</v>
      </c>
      <c r="C53" s="4">
        <v>0.18045697451529019</v>
      </c>
      <c r="D53" s="4">
        <v>0.1806157725008202</v>
      </c>
    </row>
    <row r="54" spans="1:4">
      <c r="A54" s="2">
        <f t="shared" si="0"/>
        <v>28491</v>
      </c>
      <c r="B54" s="5">
        <v>0.181038</v>
      </c>
      <c r="C54" s="4">
        <v>0.18183159680582681</v>
      </c>
      <c r="D54" s="4">
        <v>0.18129274593625941</v>
      </c>
    </row>
    <row r="55" spans="1:4">
      <c r="A55" s="2">
        <f t="shared" si="0"/>
        <v>28581</v>
      </c>
      <c r="B55" s="5">
        <v>0.22365399999999999</v>
      </c>
      <c r="C55" s="4">
        <v>0.22353657095472901</v>
      </c>
      <c r="D55" s="4">
        <v>0.22374554600191041</v>
      </c>
    </row>
    <row r="56" spans="1:4">
      <c r="A56" s="2">
        <f t="shared" si="0"/>
        <v>28672</v>
      </c>
      <c r="B56" s="5">
        <v>0.23289000000000001</v>
      </c>
      <c r="C56" s="4">
        <v>0.23254703729889939</v>
      </c>
      <c r="D56" s="4">
        <v>0.23294847352994991</v>
      </c>
    </row>
    <row r="57" spans="1:4">
      <c r="A57" s="2">
        <f t="shared" si="0"/>
        <v>28764</v>
      </c>
      <c r="B57" s="5">
        <v>0.22470200000000001</v>
      </c>
      <c r="C57" s="4">
        <v>0.22539240375231631</v>
      </c>
      <c r="D57" s="4">
        <v>0.22485665146241909</v>
      </c>
    </row>
    <row r="58" spans="1:4">
      <c r="A58" s="2">
        <f t="shared" si="0"/>
        <v>28856</v>
      </c>
      <c r="B58" s="5">
        <v>0.196552</v>
      </c>
      <c r="C58" s="4">
        <v>0.1971445444367674</v>
      </c>
      <c r="D58" s="4">
        <v>0.1967029182390414</v>
      </c>
    </row>
    <row r="59" spans="1:4">
      <c r="A59" s="2">
        <f t="shared" si="0"/>
        <v>28946</v>
      </c>
      <c r="B59" s="5">
        <v>0.173511</v>
      </c>
      <c r="C59" s="4">
        <v>0.175286212846923</v>
      </c>
      <c r="D59" s="4">
        <v>0.1737939528201338</v>
      </c>
    </row>
    <row r="60" spans="1:4">
      <c r="A60" s="2">
        <f t="shared" si="0"/>
        <v>29037</v>
      </c>
      <c r="B60" s="5">
        <v>0.156976</v>
      </c>
      <c r="C60" s="4">
        <v>0.1572746113453212</v>
      </c>
      <c r="D60" s="4">
        <v>0.1571160427117837</v>
      </c>
    </row>
    <row r="61" spans="1:4">
      <c r="A61" s="2">
        <f t="shared" si="0"/>
        <v>29129</v>
      </c>
      <c r="B61" s="5">
        <v>0.113284</v>
      </c>
      <c r="C61" s="4">
        <v>0.1122298273722384</v>
      </c>
      <c r="D61" s="4">
        <v>0.11333899850000149</v>
      </c>
    </row>
    <row r="62" spans="1:4">
      <c r="A62" s="2">
        <f t="shared" si="0"/>
        <v>29221</v>
      </c>
      <c r="B62" s="5">
        <v>2.9493999999999999E-2</v>
      </c>
      <c r="C62" s="4">
        <v>3.411399960162953E-2</v>
      </c>
      <c r="D62" s="4">
        <v>2.9671139213457209E-2</v>
      </c>
    </row>
    <row r="63" spans="1:4">
      <c r="A63" s="2">
        <f t="shared" si="0"/>
        <v>29312</v>
      </c>
      <c r="B63" s="5">
        <v>-0.17904800000000001</v>
      </c>
      <c r="C63" s="4">
        <v>-0.1841367037511086</v>
      </c>
      <c r="D63" s="4">
        <v>-0.17874700380852729</v>
      </c>
    </row>
    <row r="64" spans="1:4">
      <c r="A64" s="2">
        <f t="shared" si="0"/>
        <v>29403</v>
      </c>
      <c r="B64" s="5">
        <v>-0.16626199999999999</v>
      </c>
      <c r="C64" s="4">
        <v>-0.16915247398025191</v>
      </c>
      <c r="D64" s="4">
        <v>-0.1662039108946711</v>
      </c>
    </row>
    <row r="65" spans="1:4">
      <c r="A65" s="2">
        <f t="shared" si="0"/>
        <v>29495</v>
      </c>
      <c r="B65" s="5">
        <v>-7.6468999999999995E-2</v>
      </c>
      <c r="C65" s="4">
        <v>-7.233592165451519E-2</v>
      </c>
      <c r="D65" s="4">
        <v>-7.6227659105983392E-2</v>
      </c>
    </row>
    <row r="66" spans="1:4">
      <c r="A66" s="2">
        <f t="shared" si="0"/>
        <v>29587</v>
      </c>
      <c r="B66" s="5">
        <v>-9.8027000000000003E-2</v>
      </c>
      <c r="C66" s="4">
        <v>-9.308385144970277E-2</v>
      </c>
      <c r="D66" s="4">
        <v>-9.7776615574063364E-2</v>
      </c>
    </row>
    <row r="67" spans="1:4">
      <c r="A67" s="2">
        <f t="shared" si="0"/>
        <v>29677</v>
      </c>
      <c r="B67" s="5">
        <v>-0.13571800000000001</v>
      </c>
      <c r="C67" s="4">
        <v>-0.1357839960608134</v>
      </c>
      <c r="D67" s="4">
        <v>-0.13567209881057621</v>
      </c>
    </row>
    <row r="68" spans="1:4">
      <c r="A68" s="2">
        <f t="shared" ref="A68:A131" si="1">DATE(YEAR(A67),MONTH(A67)+3,1)</f>
        <v>29768</v>
      </c>
      <c r="B68" s="5">
        <v>-0.219362</v>
      </c>
      <c r="C68" s="4">
        <v>-0.2213798324950913</v>
      </c>
      <c r="D68" s="4">
        <v>-0.2190250778842335</v>
      </c>
    </row>
    <row r="69" spans="1:4">
      <c r="A69" s="2">
        <f t="shared" si="1"/>
        <v>29860</v>
      </c>
      <c r="B69" s="5">
        <v>-0.33082899999999998</v>
      </c>
      <c r="C69" s="4">
        <v>-0.33136308779624718</v>
      </c>
      <c r="D69" s="4">
        <v>-0.33087526425976233</v>
      </c>
    </row>
    <row r="70" spans="1:4">
      <c r="A70" s="2">
        <f t="shared" si="1"/>
        <v>29952</v>
      </c>
      <c r="B70" s="5">
        <v>-0.39314300000000002</v>
      </c>
      <c r="C70" s="4">
        <v>-0.39346933668084277</v>
      </c>
      <c r="D70" s="4">
        <v>-0.39309875147935092</v>
      </c>
    </row>
    <row r="71" spans="1:4">
      <c r="A71" s="2">
        <f t="shared" si="1"/>
        <v>30042</v>
      </c>
      <c r="B71" s="5">
        <v>-0.42831000000000002</v>
      </c>
      <c r="C71" s="4">
        <v>-0.42972298305920459</v>
      </c>
      <c r="D71" s="4">
        <v>-0.42799889310227712</v>
      </c>
    </row>
    <row r="72" spans="1:4">
      <c r="A72" s="2">
        <f t="shared" si="1"/>
        <v>30133</v>
      </c>
      <c r="B72" s="5">
        <v>-0.43439699999999998</v>
      </c>
      <c r="C72" s="4">
        <v>-0.44505140165549761</v>
      </c>
      <c r="D72" s="4">
        <v>-0.43432394902382748</v>
      </c>
    </row>
    <row r="73" spans="1:4">
      <c r="A73" s="2">
        <f t="shared" si="1"/>
        <v>30225</v>
      </c>
      <c r="B73" s="5">
        <v>-0.36673899999999998</v>
      </c>
      <c r="C73" s="4">
        <v>-0.35522746078918299</v>
      </c>
      <c r="D73" s="4">
        <v>-0.366430252446313</v>
      </c>
    </row>
    <row r="74" spans="1:4">
      <c r="A74" s="2">
        <f t="shared" si="1"/>
        <v>30317</v>
      </c>
      <c r="B74" s="5">
        <v>-0.212036</v>
      </c>
      <c r="C74" s="4">
        <v>-0.21413667834465411</v>
      </c>
      <c r="D74" s="4">
        <v>-0.21174888200967781</v>
      </c>
    </row>
    <row r="75" spans="1:4">
      <c r="A75" s="2">
        <f t="shared" si="1"/>
        <v>30407</v>
      </c>
      <c r="B75" s="5">
        <v>-0.102671</v>
      </c>
      <c r="C75" s="4">
        <v>-9.4755010345976665E-2</v>
      </c>
      <c r="D75" s="4">
        <v>-0.10248262716835389</v>
      </c>
    </row>
    <row r="76" spans="1:4">
      <c r="A76" s="2">
        <f t="shared" si="1"/>
        <v>30498</v>
      </c>
      <c r="B76" s="5">
        <v>-1.1025999999999999E-2</v>
      </c>
      <c r="C76" s="4">
        <v>-1.0108684175844649E-2</v>
      </c>
      <c r="D76" s="4">
        <v>-1.095568469253827E-2</v>
      </c>
    </row>
    <row r="77" spans="1:4">
      <c r="A77" s="2">
        <f t="shared" si="1"/>
        <v>30590</v>
      </c>
      <c r="B77" s="5">
        <v>2.7466000000000001E-2</v>
      </c>
      <c r="C77" s="4">
        <v>1.4012922235717261E-2</v>
      </c>
      <c r="D77" s="4">
        <v>2.7736266987231421E-2</v>
      </c>
    </row>
    <row r="78" spans="1:4">
      <c r="A78" s="2">
        <f t="shared" si="1"/>
        <v>30682</v>
      </c>
      <c r="B78" s="5">
        <v>5.0745999999999999E-2</v>
      </c>
      <c r="C78" s="4">
        <v>4.4875359785814702E-2</v>
      </c>
      <c r="D78" s="4">
        <v>5.0818142813885643E-2</v>
      </c>
    </row>
    <row r="79" spans="1:4">
      <c r="A79" s="2">
        <f t="shared" si="1"/>
        <v>30773</v>
      </c>
      <c r="B79" s="5">
        <v>6.6536999999999999E-2</v>
      </c>
      <c r="C79" s="4">
        <v>6.6955280999719591E-2</v>
      </c>
      <c r="D79" s="4">
        <v>6.6709404565052921E-2</v>
      </c>
    </row>
    <row r="80" spans="1:4">
      <c r="A80" s="2">
        <f t="shared" si="1"/>
        <v>30864</v>
      </c>
      <c r="B80" s="5">
        <v>5.4214999999999999E-2</v>
      </c>
      <c r="C80" s="4">
        <v>5.1472077596972809E-2</v>
      </c>
      <c r="D80" s="4">
        <v>5.4530231597935241E-2</v>
      </c>
    </row>
    <row r="81" spans="1:4">
      <c r="A81" s="2">
        <f t="shared" si="1"/>
        <v>30956</v>
      </c>
      <c r="B81" s="5">
        <v>5.2215999999999999E-2</v>
      </c>
      <c r="C81" s="4">
        <v>4.3340782298217029E-2</v>
      </c>
      <c r="D81" s="4">
        <v>5.2517711354534313E-2</v>
      </c>
    </row>
    <row r="82" spans="1:4">
      <c r="A82" s="2">
        <f t="shared" si="1"/>
        <v>31048</v>
      </c>
      <c r="B82" s="5">
        <v>4.6900999999999998E-2</v>
      </c>
      <c r="C82" s="4">
        <v>4.7799008216072643E-2</v>
      </c>
      <c r="D82" s="4">
        <v>4.7244090039255227E-2</v>
      </c>
    </row>
    <row r="83" spans="1:4">
      <c r="A83" s="2">
        <f t="shared" si="1"/>
        <v>31138</v>
      </c>
      <c r="B83" s="5">
        <v>5.2467E-2</v>
      </c>
      <c r="C83" s="4">
        <v>3.9933953869165428E-2</v>
      </c>
      <c r="D83" s="4">
        <v>5.2696337842379933E-2</v>
      </c>
    </row>
    <row r="84" spans="1:4">
      <c r="A84" s="2">
        <f t="shared" si="1"/>
        <v>31229</v>
      </c>
      <c r="B84" s="5">
        <v>6.2477999999999999E-2</v>
      </c>
      <c r="C84" s="4">
        <v>5.6746180440819138E-2</v>
      </c>
      <c r="D84" s="4">
        <v>6.2556576270920594E-2</v>
      </c>
    </row>
    <row r="85" spans="1:4">
      <c r="A85" s="2">
        <f t="shared" si="1"/>
        <v>31321</v>
      </c>
      <c r="B85" s="5">
        <v>8.3049999999999999E-2</v>
      </c>
      <c r="C85" s="4">
        <v>7.4740282224952104E-2</v>
      </c>
      <c r="D85" s="4">
        <v>8.3127953547313282E-2</v>
      </c>
    </row>
    <row r="86" spans="1:4">
      <c r="A86" s="2">
        <f t="shared" si="1"/>
        <v>31413</v>
      </c>
      <c r="B86" s="5">
        <v>0.11995699999999999</v>
      </c>
      <c r="C86" s="4">
        <v>0.1115234271277377</v>
      </c>
      <c r="D86" s="4">
        <v>0.120196306125397</v>
      </c>
    </row>
    <row r="87" spans="1:4">
      <c r="A87" s="2">
        <f t="shared" si="1"/>
        <v>31503</v>
      </c>
      <c r="B87" s="5">
        <v>0.17122999999999999</v>
      </c>
      <c r="C87" s="4">
        <v>0.16466123434978289</v>
      </c>
      <c r="D87" s="4">
        <v>0.1715293140777536</v>
      </c>
    </row>
    <row r="88" spans="1:4">
      <c r="A88" s="2">
        <f t="shared" si="1"/>
        <v>31594</v>
      </c>
      <c r="B88" s="5">
        <v>0.18365500000000001</v>
      </c>
      <c r="C88" s="4">
        <v>0.17471707504846459</v>
      </c>
      <c r="D88" s="4">
        <v>0.18373299654249209</v>
      </c>
    </row>
    <row r="89" spans="1:4">
      <c r="A89" s="2">
        <f t="shared" si="1"/>
        <v>31686</v>
      </c>
      <c r="B89" s="5">
        <v>0.178924</v>
      </c>
      <c r="C89" s="4">
        <v>0.166720748671362</v>
      </c>
      <c r="D89" s="4">
        <v>0.17904875197885151</v>
      </c>
    </row>
    <row r="90" spans="1:4">
      <c r="A90" s="2">
        <f t="shared" si="1"/>
        <v>31778</v>
      </c>
      <c r="B90" s="5">
        <v>0.17279600000000001</v>
      </c>
      <c r="C90" s="4">
        <v>0.15127664604869381</v>
      </c>
      <c r="D90" s="4">
        <v>0.17290303669944149</v>
      </c>
    </row>
    <row r="91" spans="1:4">
      <c r="A91" s="2">
        <f t="shared" si="1"/>
        <v>31868</v>
      </c>
      <c r="B91" s="5">
        <v>0.17428299999999999</v>
      </c>
      <c r="C91" s="4">
        <v>0.15795690192523629</v>
      </c>
      <c r="D91" s="4">
        <v>0.17442541536185099</v>
      </c>
    </row>
    <row r="92" spans="1:4">
      <c r="A92" s="2">
        <f t="shared" si="1"/>
        <v>31959</v>
      </c>
      <c r="B92" s="5">
        <v>0.168577</v>
      </c>
      <c r="C92" s="4">
        <v>0.13882579491910721</v>
      </c>
      <c r="D92" s="4">
        <v>0.1688138413122742</v>
      </c>
    </row>
    <row r="93" spans="1:4">
      <c r="A93" s="2">
        <f t="shared" si="1"/>
        <v>32051</v>
      </c>
      <c r="B93" s="5">
        <v>0.171015</v>
      </c>
      <c r="C93" s="4">
        <v>0.131860828976607</v>
      </c>
      <c r="D93" s="4">
        <v>0.17133576277166271</v>
      </c>
    </row>
    <row r="94" spans="1:4">
      <c r="A94" s="2">
        <f t="shared" si="1"/>
        <v>32143</v>
      </c>
      <c r="B94" s="5">
        <v>0.146399</v>
      </c>
      <c r="C94" s="4">
        <v>0.12566098571196699</v>
      </c>
      <c r="D94" s="4">
        <v>0.1467374234559404</v>
      </c>
    </row>
    <row r="95" spans="1:4">
      <c r="A95" s="2">
        <f t="shared" si="1"/>
        <v>32234</v>
      </c>
      <c r="B95" s="5">
        <v>0.15203900000000001</v>
      </c>
      <c r="C95" s="4">
        <v>0.13031419534816191</v>
      </c>
      <c r="D95" s="4">
        <v>0.152186602461124</v>
      </c>
    </row>
    <row r="96" spans="1:4">
      <c r="A96" s="2">
        <f t="shared" si="1"/>
        <v>32325</v>
      </c>
      <c r="B96" s="5">
        <v>0.150204</v>
      </c>
      <c r="C96" s="4">
        <v>0.13201491809852151</v>
      </c>
      <c r="D96" s="4">
        <v>0.1503366212688588</v>
      </c>
    </row>
    <row r="97" spans="1:4">
      <c r="A97" s="2">
        <f t="shared" si="1"/>
        <v>32417</v>
      </c>
      <c r="B97" s="5">
        <v>0.15670300000000001</v>
      </c>
      <c r="C97" s="4">
        <v>0.13184845093281081</v>
      </c>
      <c r="D97" s="4">
        <v>0.15695697950159901</v>
      </c>
    </row>
    <row r="98" spans="1:4">
      <c r="A98" s="2">
        <f t="shared" si="1"/>
        <v>32509</v>
      </c>
      <c r="B98" s="5">
        <v>0.14735699999999999</v>
      </c>
      <c r="C98" s="4">
        <v>0.1158918811357488</v>
      </c>
      <c r="D98" s="4">
        <v>0.14767357301513151</v>
      </c>
    </row>
    <row r="99" spans="1:4">
      <c r="A99" s="2">
        <f t="shared" si="1"/>
        <v>32599</v>
      </c>
      <c r="B99" s="5">
        <v>0.11508599999999999</v>
      </c>
      <c r="C99" s="4">
        <v>8.1493295060718118E-2</v>
      </c>
      <c r="D99" s="4">
        <v>0.1151750751477119</v>
      </c>
    </row>
    <row r="100" spans="1:4">
      <c r="A100" s="2">
        <f t="shared" si="1"/>
        <v>32690</v>
      </c>
      <c r="B100" s="5">
        <v>0.101852</v>
      </c>
      <c r="C100" s="4">
        <v>6.6908418130668501E-2</v>
      </c>
      <c r="D100" s="4">
        <v>0.10217370279844309</v>
      </c>
    </row>
    <row r="101" spans="1:4">
      <c r="A101" s="2">
        <f t="shared" si="1"/>
        <v>32782</v>
      </c>
      <c r="B101" s="5">
        <v>7.8407000000000004E-2</v>
      </c>
      <c r="C101" s="4">
        <v>4.778181476775778E-2</v>
      </c>
      <c r="D101" s="4">
        <v>7.8464295248884319E-2</v>
      </c>
    </row>
    <row r="102" spans="1:4">
      <c r="A102" s="2">
        <f t="shared" si="1"/>
        <v>32874</v>
      </c>
      <c r="B102" s="5">
        <v>8.0524999999999999E-2</v>
      </c>
      <c r="C102" s="4">
        <v>0.2131721847249857</v>
      </c>
      <c r="D102" s="4">
        <v>8.079862975393759E-2</v>
      </c>
    </row>
    <row r="103" spans="1:4">
      <c r="A103" s="2">
        <f t="shared" si="1"/>
        <v>32964</v>
      </c>
      <c r="B103" s="5">
        <v>3.9210000000000002E-2</v>
      </c>
      <c r="C103" s="4">
        <v>0.1716786317590682</v>
      </c>
      <c r="D103" s="4">
        <v>3.9301544176389307E-2</v>
      </c>
    </row>
    <row r="104" spans="1:4">
      <c r="A104" s="2">
        <f t="shared" si="1"/>
        <v>33055</v>
      </c>
      <c r="B104" s="5">
        <v>-2.1579999999999998E-2</v>
      </c>
      <c r="C104" s="4">
        <v>0.1109890165040506</v>
      </c>
      <c r="D104" s="4">
        <v>-2.1384546245480252E-2</v>
      </c>
    </row>
    <row r="105" spans="1:4">
      <c r="A105" s="2">
        <f t="shared" si="1"/>
        <v>33147</v>
      </c>
      <c r="B105" s="5">
        <v>-8.1276000000000001E-2</v>
      </c>
      <c r="C105" s="4">
        <v>5.1387701129534058E-2</v>
      </c>
      <c r="D105" s="4">
        <v>-8.0989377624669956E-2</v>
      </c>
    </row>
    <row r="106" spans="1:4">
      <c r="A106" s="2">
        <f t="shared" si="1"/>
        <v>33239</v>
      </c>
      <c r="B106" s="5">
        <v>-0.14471800000000001</v>
      </c>
      <c r="C106" s="4">
        <v>-1.223699738737505E-2</v>
      </c>
      <c r="D106" s="4">
        <v>-0.1446105686394317</v>
      </c>
    </row>
    <row r="107" spans="1:4">
      <c r="A107" s="2">
        <f t="shared" si="1"/>
        <v>33329</v>
      </c>
      <c r="B107" s="5">
        <v>-0.123421</v>
      </c>
      <c r="C107" s="4">
        <v>9.0615157927382839E-3</v>
      </c>
      <c r="D107" s="4">
        <v>-0.1233120589877794</v>
      </c>
    </row>
    <row r="108" spans="1:4">
      <c r="A108" s="2">
        <f t="shared" si="1"/>
        <v>33420</v>
      </c>
      <c r="B108" s="5">
        <v>-8.5249000000000005E-2</v>
      </c>
      <c r="C108" s="4">
        <v>4.734174636160926E-2</v>
      </c>
      <c r="D108" s="4">
        <v>-8.5035320864273345E-2</v>
      </c>
    </row>
    <row r="109" spans="1:4">
      <c r="A109" s="2">
        <f t="shared" si="1"/>
        <v>33512</v>
      </c>
      <c r="B109" s="5">
        <v>-6.6304000000000002E-2</v>
      </c>
      <c r="C109" s="4">
        <v>6.6101828874845836E-2</v>
      </c>
      <c r="D109" s="4">
        <v>-6.6271754982643927E-2</v>
      </c>
    </row>
    <row r="110" spans="1:4">
      <c r="A110" s="2">
        <f t="shared" si="1"/>
        <v>33604</v>
      </c>
      <c r="B110" s="5">
        <v>-1.8775E-2</v>
      </c>
      <c r="C110" s="4">
        <v>0.1137464780043471</v>
      </c>
      <c r="D110" s="4">
        <v>-1.8627109692543439E-2</v>
      </c>
    </row>
    <row r="111" spans="1:4">
      <c r="A111" s="2">
        <f t="shared" si="1"/>
        <v>33695</v>
      </c>
      <c r="B111" s="5">
        <v>1.6522999999999999E-2</v>
      </c>
      <c r="C111" s="4">
        <v>0.1489524780519336</v>
      </c>
      <c r="D111" s="4">
        <v>1.657888646059558E-2</v>
      </c>
    </row>
    <row r="112" spans="1:4">
      <c r="A112" s="2">
        <f t="shared" si="1"/>
        <v>33786</v>
      </c>
      <c r="B112" s="5">
        <v>1.6143999999999999E-2</v>
      </c>
      <c r="C112" s="4">
        <v>0.14886955303113331</v>
      </c>
      <c r="D112" s="4">
        <v>1.6492503000048231E-2</v>
      </c>
    </row>
    <row r="113" spans="1:4">
      <c r="A113" s="2">
        <f t="shared" si="1"/>
        <v>33878</v>
      </c>
      <c r="B113" s="5">
        <v>4.6488000000000002E-2</v>
      </c>
      <c r="C113" s="4">
        <v>0.17899474507075119</v>
      </c>
      <c r="D113" s="4">
        <v>4.6621143561432099E-2</v>
      </c>
    </row>
    <row r="114" spans="1:4">
      <c r="A114" s="2">
        <f t="shared" si="1"/>
        <v>33970</v>
      </c>
      <c r="B114" s="5">
        <v>4.8506000000000001E-2</v>
      </c>
      <c r="C114" s="4">
        <v>0.1811642090280339</v>
      </c>
      <c r="D114" s="4">
        <v>4.8788885896430052E-2</v>
      </c>
    </row>
    <row r="115" spans="1:4">
      <c r="A115" s="2">
        <f t="shared" si="1"/>
        <v>34060</v>
      </c>
      <c r="B115" s="5">
        <v>5.7882000000000003E-2</v>
      </c>
      <c r="C115" s="4">
        <v>0.1903463054596157</v>
      </c>
      <c r="D115" s="4">
        <v>5.7969269017905667E-2</v>
      </c>
    </row>
    <row r="116" spans="1:4">
      <c r="A116" s="2">
        <f t="shared" si="1"/>
        <v>34151</v>
      </c>
      <c r="B116" s="5">
        <v>8.9198E-2</v>
      </c>
      <c r="C116" s="4">
        <v>0.2217174797510735</v>
      </c>
      <c r="D116" s="4">
        <v>8.9342156619469648E-2</v>
      </c>
    </row>
    <row r="117" spans="1:4">
      <c r="A117" s="2">
        <f t="shared" si="1"/>
        <v>34243</v>
      </c>
      <c r="B117" s="5">
        <v>0.13549600000000001</v>
      </c>
      <c r="C117" s="4">
        <v>0.2681030941770155</v>
      </c>
      <c r="D117" s="4">
        <v>0.1357277710454117</v>
      </c>
    </row>
    <row r="118" spans="1:4">
      <c r="A118" s="2">
        <f t="shared" si="1"/>
        <v>34335</v>
      </c>
      <c r="B118" s="5">
        <v>0.15268000000000001</v>
      </c>
      <c r="C118" s="4">
        <v>0.28515205514439668</v>
      </c>
      <c r="D118" s="4">
        <v>0.15277503207118581</v>
      </c>
    </row>
    <row r="119" spans="1:4">
      <c r="A119" s="2">
        <f t="shared" si="1"/>
        <v>34425</v>
      </c>
      <c r="B119" s="5">
        <v>0.18354200000000001</v>
      </c>
      <c r="C119" s="4">
        <v>0.3160932638161702</v>
      </c>
      <c r="D119" s="4">
        <v>0.1837179406845664</v>
      </c>
    </row>
    <row r="120" spans="1:4">
      <c r="A120" s="2">
        <f t="shared" si="1"/>
        <v>34516</v>
      </c>
      <c r="B120" s="5">
        <v>0.17028599999999999</v>
      </c>
      <c r="C120" s="4">
        <v>0.30283950806405707</v>
      </c>
      <c r="D120" s="4">
        <v>0.1704641849324533</v>
      </c>
    </row>
    <row r="121" spans="1:4">
      <c r="A121" s="2">
        <f t="shared" si="1"/>
        <v>34608</v>
      </c>
      <c r="B121" s="5">
        <v>0.154614</v>
      </c>
      <c r="C121" s="4">
        <v>0.28715791552182418</v>
      </c>
      <c r="D121" s="4">
        <v>0.1547842792926879</v>
      </c>
    </row>
    <row r="122" spans="1:4">
      <c r="A122" s="2">
        <f t="shared" si="1"/>
        <v>34700</v>
      </c>
      <c r="B122" s="5">
        <v>0.130637</v>
      </c>
      <c r="C122" s="4">
        <v>0.26312599555516408</v>
      </c>
      <c r="D122" s="4">
        <v>0.13075067242356031</v>
      </c>
    </row>
    <row r="123" spans="1:4">
      <c r="A123" s="2">
        <f t="shared" si="1"/>
        <v>34790</v>
      </c>
      <c r="B123" s="5">
        <v>9.6046000000000006E-2</v>
      </c>
      <c r="C123" s="4">
        <v>0.22861315925445869</v>
      </c>
      <c r="D123" s="4">
        <v>9.6239517112957529E-2</v>
      </c>
    </row>
    <row r="124" spans="1:4">
      <c r="A124" s="2">
        <f t="shared" si="1"/>
        <v>34881</v>
      </c>
      <c r="B124" s="5">
        <v>0.124081</v>
      </c>
      <c r="C124" s="4">
        <v>0.25676698954381122</v>
      </c>
      <c r="D124" s="4">
        <v>0.12439166641220729</v>
      </c>
    </row>
    <row r="125" spans="1:4">
      <c r="A125" s="2">
        <f t="shared" si="1"/>
        <v>34973</v>
      </c>
      <c r="B125" s="5">
        <v>0.14389099999999999</v>
      </c>
      <c r="C125" s="4">
        <v>0.27640168578551449</v>
      </c>
      <c r="D125" s="4">
        <v>0.14402803473952819</v>
      </c>
    </row>
    <row r="126" spans="1:4">
      <c r="A126" s="2">
        <f t="shared" si="1"/>
        <v>35065</v>
      </c>
      <c r="B126" s="5">
        <v>0.167604</v>
      </c>
      <c r="C126" s="4">
        <v>0.30020999283771838</v>
      </c>
      <c r="D126" s="4">
        <v>0.1678346697061146</v>
      </c>
    </row>
    <row r="127" spans="1:4">
      <c r="A127" s="2">
        <f t="shared" si="1"/>
        <v>35156</v>
      </c>
      <c r="B127" s="5">
        <v>0.206511</v>
      </c>
      <c r="C127" s="4">
        <v>0.3391315327901463</v>
      </c>
      <c r="D127" s="4">
        <v>0.2067545453150226</v>
      </c>
    </row>
    <row r="128" spans="1:4">
      <c r="A128" s="2">
        <f t="shared" si="1"/>
        <v>35247</v>
      </c>
      <c r="B128" s="5">
        <v>0.20097300000000001</v>
      </c>
      <c r="C128" s="4">
        <v>0.33343666805939082</v>
      </c>
      <c r="D128" s="4">
        <v>0.20106300454247439</v>
      </c>
    </row>
    <row r="129" spans="1:4">
      <c r="A129" s="2">
        <f t="shared" si="1"/>
        <v>35339</v>
      </c>
      <c r="B129" s="5">
        <v>0.187611</v>
      </c>
      <c r="C129" s="4">
        <v>0.32025611583204577</v>
      </c>
      <c r="D129" s="4">
        <v>0.18787913808899859</v>
      </c>
    </row>
    <row r="130" spans="1:4">
      <c r="A130" s="2">
        <f t="shared" si="1"/>
        <v>35431</v>
      </c>
      <c r="B130" s="5">
        <v>0.18637500000000001</v>
      </c>
      <c r="C130" s="4">
        <v>0.31900504098492988</v>
      </c>
      <c r="D130" s="4">
        <v>0.1866313647910518</v>
      </c>
    </row>
    <row r="131" spans="1:4">
      <c r="A131" s="2">
        <f t="shared" si="1"/>
        <v>35521</v>
      </c>
      <c r="B131" s="5">
        <v>0.19672600000000001</v>
      </c>
      <c r="C131" s="4">
        <v>0.32928989744383852</v>
      </c>
      <c r="D131" s="4">
        <v>0.196912930941715</v>
      </c>
    </row>
    <row r="132" spans="1:4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  <c r="D132" s="4">
        <v>0.19892646337386299</v>
      </c>
    </row>
    <row r="133" spans="1:4">
      <c r="A133" s="2">
        <f t="shared" si="2"/>
        <v>35704</v>
      </c>
      <c r="B133" s="5">
        <v>0.20599100000000001</v>
      </c>
      <c r="C133" s="4">
        <v>0.33846901320787381</v>
      </c>
      <c r="D133" s="4">
        <v>0.20609205556987839</v>
      </c>
    </row>
    <row r="134" spans="1:4">
      <c r="A134" s="2">
        <f t="shared" si="2"/>
        <v>35796</v>
      </c>
      <c r="B134" s="5">
        <v>0.22420499999999999</v>
      </c>
      <c r="C134" s="4">
        <v>0.35683521984051048</v>
      </c>
      <c r="D134" s="4">
        <v>0.22445989670890659</v>
      </c>
    </row>
    <row r="135" spans="1:4">
      <c r="A135" s="2">
        <f t="shared" si="2"/>
        <v>35886</v>
      </c>
      <c r="B135" s="5">
        <v>0.24901899999999999</v>
      </c>
      <c r="C135" s="4">
        <v>0.38159413944802889</v>
      </c>
      <c r="D135" s="4">
        <v>0.24921881631642509</v>
      </c>
    </row>
    <row r="136" spans="1:4">
      <c r="A136" s="2">
        <f t="shared" si="2"/>
        <v>35977</v>
      </c>
      <c r="B136" s="5">
        <v>0.27307199999999998</v>
      </c>
      <c r="C136" s="4">
        <v>0.40554113467748909</v>
      </c>
      <c r="D136" s="4">
        <v>0.27316743374141339</v>
      </c>
    </row>
    <row r="137" spans="1:4">
      <c r="A137" s="2">
        <f t="shared" si="2"/>
        <v>36069</v>
      </c>
      <c r="B137" s="5">
        <v>0.29381299999999999</v>
      </c>
      <c r="C137" s="4">
        <v>0.42631891936911881</v>
      </c>
      <c r="D137" s="4">
        <v>0.29394521359237918</v>
      </c>
    </row>
    <row r="138" spans="1:4">
      <c r="A138" s="2">
        <f t="shared" si="2"/>
        <v>36161</v>
      </c>
      <c r="B138" s="5">
        <v>0.29862899999999998</v>
      </c>
      <c r="C138" s="4">
        <v>0.43126277851385009</v>
      </c>
      <c r="D138" s="4">
        <v>0.29888745538224631</v>
      </c>
    </row>
    <row r="139" spans="1:4">
      <c r="A139" s="2">
        <f t="shared" si="2"/>
        <v>36251</v>
      </c>
      <c r="B139" s="5">
        <v>0.30453200000000002</v>
      </c>
      <c r="C139" s="4">
        <v>0.43698887951807031</v>
      </c>
      <c r="D139" s="4">
        <v>0.30461516334007582</v>
      </c>
    </row>
    <row r="140" spans="1:4">
      <c r="A140" s="2">
        <f t="shared" si="2"/>
        <v>36342</v>
      </c>
      <c r="B140" s="5">
        <v>0.30746400000000002</v>
      </c>
      <c r="C140" s="4">
        <v>0.44013562281270779</v>
      </c>
      <c r="D140" s="4">
        <v>0.30776190190755859</v>
      </c>
    </row>
    <row r="141" spans="1:4">
      <c r="A141" s="2">
        <f t="shared" si="2"/>
        <v>36434</v>
      </c>
      <c r="B141" s="5">
        <v>0.31669599999999998</v>
      </c>
      <c r="C141" s="4">
        <v>0.44925436645780348</v>
      </c>
      <c r="D141" s="4">
        <v>0.31687744583234778</v>
      </c>
    </row>
    <row r="142" spans="1:4">
      <c r="A142" s="2">
        <f t="shared" si="2"/>
        <v>36526</v>
      </c>
      <c r="B142" s="5">
        <v>0.31282399999999999</v>
      </c>
      <c r="C142" s="4">
        <v>0.4455015420436173</v>
      </c>
      <c r="D142" s="4">
        <v>0.31312621891201342</v>
      </c>
    </row>
    <row r="143" spans="1:4">
      <c r="A143" s="2">
        <f t="shared" si="2"/>
        <v>36617</v>
      </c>
      <c r="B143" s="5">
        <v>0.30081000000000002</v>
      </c>
      <c r="C143" s="4">
        <v>0.43334410739651119</v>
      </c>
      <c r="D143" s="4">
        <v>0.30096878426490742</v>
      </c>
    </row>
    <row r="144" spans="1:4">
      <c r="A144" s="2">
        <f t="shared" si="2"/>
        <v>36708</v>
      </c>
      <c r="B144" s="5">
        <v>0.27689399999999997</v>
      </c>
      <c r="C144" s="4">
        <v>0.40952163933598129</v>
      </c>
      <c r="D144" s="4">
        <v>0.27714788174617683</v>
      </c>
    </row>
    <row r="145" spans="1:4">
      <c r="A145" s="2">
        <f t="shared" si="2"/>
        <v>36800</v>
      </c>
      <c r="B145" s="5">
        <v>0.274785</v>
      </c>
      <c r="C145" s="4">
        <v>0.40742183498139978</v>
      </c>
      <c r="D145" s="4">
        <v>0.2750449510094084</v>
      </c>
    </row>
    <row r="146" spans="1:4">
      <c r="A146" s="2">
        <f t="shared" si="2"/>
        <v>36892</v>
      </c>
      <c r="B146" s="5">
        <v>0.27765600000000001</v>
      </c>
      <c r="C146" s="4">
        <v>0.41031185978337609</v>
      </c>
      <c r="D146" s="4">
        <v>0.27793653665177231</v>
      </c>
    </row>
    <row r="147" spans="1:4">
      <c r="A147" s="2">
        <f t="shared" si="2"/>
        <v>36982</v>
      </c>
      <c r="B147" s="5">
        <v>0.288414</v>
      </c>
      <c r="C147" s="4">
        <v>0.42099557729393672</v>
      </c>
      <c r="D147" s="4">
        <v>0.28862180645720681</v>
      </c>
    </row>
    <row r="148" spans="1:4">
      <c r="A148" s="2">
        <f t="shared" si="2"/>
        <v>37073</v>
      </c>
      <c r="B148" s="5">
        <v>0.28970200000000002</v>
      </c>
      <c r="C148" s="4">
        <v>0.42223966288250647</v>
      </c>
      <c r="D148" s="4">
        <v>0.28986588710257261</v>
      </c>
    </row>
    <row r="149" spans="1:4">
      <c r="A149" s="2">
        <f t="shared" si="2"/>
        <v>37165</v>
      </c>
      <c r="B149" s="5">
        <v>0.27696999999999999</v>
      </c>
      <c r="C149" s="4">
        <v>0.40948507599674588</v>
      </c>
      <c r="D149" s="4">
        <v>0.27711129527644029</v>
      </c>
    </row>
    <row r="150" spans="1:4">
      <c r="A150" s="2">
        <f t="shared" si="2"/>
        <v>37257</v>
      </c>
      <c r="B150" s="5">
        <v>0.29907</v>
      </c>
      <c r="C150" s="4">
        <v>0.4316376072575201</v>
      </c>
      <c r="D150" s="4">
        <v>0.29926228412591632</v>
      </c>
    </row>
    <row r="151" spans="1:4">
      <c r="A151" s="2">
        <f t="shared" si="2"/>
        <v>37347</v>
      </c>
      <c r="B151" s="5">
        <v>0.31929000000000002</v>
      </c>
      <c r="C151" s="4">
        <v>0.45176645820235167</v>
      </c>
      <c r="D151" s="4">
        <v>0.31939266972751851</v>
      </c>
    </row>
    <row r="152" spans="1:4">
      <c r="A152" s="2">
        <f t="shared" si="2"/>
        <v>37438</v>
      </c>
      <c r="B152" s="5">
        <v>0.32113700000000001</v>
      </c>
      <c r="C152" s="4">
        <v>0.45360095581407739</v>
      </c>
      <c r="D152" s="4">
        <v>0.32122716266204071</v>
      </c>
    </row>
    <row r="153" spans="1:4">
      <c r="A153" s="2">
        <f t="shared" si="2"/>
        <v>37530</v>
      </c>
      <c r="B153" s="5">
        <v>0.33364300000000002</v>
      </c>
      <c r="C153" s="4">
        <v>0.4662790783036268</v>
      </c>
      <c r="D153" s="4">
        <v>0.33390375517202298</v>
      </c>
    </row>
    <row r="154" spans="1:4">
      <c r="A154" s="2">
        <f t="shared" si="2"/>
        <v>37622</v>
      </c>
      <c r="B154" s="5">
        <v>0.33658399999999999</v>
      </c>
      <c r="C154" s="4">
        <v>0.46910378239541028</v>
      </c>
      <c r="D154" s="4">
        <v>0.33672694486375487</v>
      </c>
    </row>
    <row r="155" spans="1:4">
      <c r="A155" s="2">
        <f t="shared" si="2"/>
        <v>37712</v>
      </c>
      <c r="B155" s="5">
        <v>0.35846699999999998</v>
      </c>
      <c r="C155" s="4">
        <v>0.49097619239764517</v>
      </c>
      <c r="D155" s="4">
        <v>0.3586008692660414</v>
      </c>
    </row>
    <row r="156" spans="1:4">
      <c r="A156" s="2">
        <f t="shared" si="2"/>
        <v>37803</v>
      </c>
      <c r="B156" s="5">
        <v>0.40522999999999998</v>
      </c>
      <c r="C156" s="4">
        <v>0.53773825784525098</v>
      </c>
      <c r="D156" s="4">
        <v>0.40536443951735718</v>
      </c>
    </row>
    <row r="157" spans="1:4">
      <c r="A157" s="2">
        <f t="shared" si="2"/>
        <v>37895</v>
      </c>
      <c r="B157" s="5">
        <v>0.42704999999999999</v>
      </c>
      <c r="C157" s="4">
        <v>0.55965581953593269</v>
      </c>
      <c r="D157" s="4">
        <v>0.42728199604254069</v>
      </c>
    </row>
    <row r="158" spans="1:4">
      <c r="A158" s="2">
        <f t="shared" si="2"/>
        <v>37987</v>
      </c>
      <c r="B158" s="5">
        <v>0.43419999999999997</v>
      </c>
      <c r="C158" s="4">
        <v>0.56674202217204428</v>
      </c>
      <c r="D158" s="4">
        <v>0.43436669904044051</v>
      </c>
    </row>
    <row r="159" spans="1:4">
      <c r="A159" s="2">
        <f t="shared" si="2"/>
        <v>38078</v>
      </c>
      <c r="B159" s="5">
        <v>0.47651900000000003</v>
      </c>
      <c r="C159" s="4">
        <v>0.60911601649981417</v>
      </c>
      <c r="D159" s="4">
        <v>0.476739198420014</v>
      </c>
    </row>
    <row r="160" spans="1:4">
      <c r="A160" s="2">
        <f t="shared" si="2"/>
        <v>38169</v>
      </c>
      <c r="B160" s="5">
        <v>0.48126999999999998</v>
      </c>
      <c r="C160" s="4">
        <v>0.61389590382195358</v>
      </c>
      <c r="D160" s="4">
        <v>0.48152058069034981</v>
      </c>
    </row>
    <row r="161" spans="1:4">
      <c r="A161" s="2">
        <f t="shared" si="2"/>
        <v>38261</v>
      </c>
      <c r="B161" s="5">
        <v>0.476387</v>
      </c>
      <c r="C161" s="4">
        <v>0.60901788949185942</v>
      </c>
      <c r="D161" s="4">
        <v>0.47664256636025559</v>
      </c>
    </row>
    <row r="162" spans="1:4">
      <c r="A162" s="2">
        <f t="shared" si="2"/>
        <v>38353</v>
      </c>
      <c r="B162" s="5">
        <v>0.49991999999999998</v>
      </c>
      <c r="C162" s="4">
        <v>0.63250996113836333</v>
      </c>
      <c r="D162" s="4">
        <v>0.5001346380067595</v>
      </c>
    </row>
    <row r="163" spans="1:4">
      <c r="A163" s="2">
        <f t="shared" si="2"/>
        <v>38443</v>
      </c>
      <c r="B163" s="5">
        <v>0.54259400000000002</v>
      </c>
      <c r="C163" s="4">
        <v>0.67513869292950091</v>
      </c>
      <c r="D163" s="4">
        <v>0.54276336979789708</v>
      </c>
    </row>
    <row r="164" spans="1:4">
      <c r="A164" s="2">
        <f t="shared" si="2"/>
        <v>38534</v>
      </c>
      <c r="B164" s="5">
        <v>0.55632000000000004</v>
      </c>
      <c r="C164" s="4">
        <v>0.68889908019998369</v>
      </c>
      <c r="D164" s="4">
        <v>0.55652228489214295</v>
      </c>
    </row>
    <row r="165" spans="1:4">
      <c r="A165" s="2">
        <f t="shared" si="2"/>
        <v>38626</v>
      </c>
      <c r="B165" s="5">
        <v>0.55055799999999999</v>
      </c>
      <c r="C165" s="4">
        <v>0.68306579133760348</v>
      </c>
      <c r="D165" s="4">
        <v>0.55069046820599965</v>
      </c>
    </row>
    <row r="166" spans="1:4">
      <c r="A166" s="2">
        <f t="shared" si="2"/>
        <v>38718</v>
      </c>
      <c r="B166" s="5">
        <v>0.54731099999999999</v>
      </c>
      <c r="C166" s="4">
        <v>0.67992235032114667</v>
      </c>
      <c r="D166" s="4">
        <v>0.54754849069377265</v>
      </c>
    </row>
    <row r="167" spans="1:4">
      <c r="A167" s="2">
        <f t="shared" si="2"/>
        <v>38808</v>
      </c>
      <c r="B167" s="5">
        <v>0.51487700000000003</v>
      </c>
      <c r="C167" s="4">
        <v>0.64745485446287709</v>
      </c>
      <c r="D167" s="4">
        <v>0.51508099054940981</v>
      </c>
    </row>
    <row r="168" spans="1:4">
      <c r="A168" s="2">
        <f t="shared" si="2"/>
        <v>38899</v>
      </c>
      <c r="B168" s="5">
        <v>0.45999600000000002</v>
      </c>
      <c r="C168" s="4">
        <v>0.59265107003551698</v>
      </c>
      <c r="D168" s="4">
        <v>0.46027429235528489</v>
      </c>
    </row>
    <row r="169" spans="1:4">
      <c r="A169" s="2">
        <f t="shared" si="2"/>
        <v>38991</v>
      </c>
      <c r="B169" s="5">
        <v>0.40382299999999999</v>
      </c>
      <c r="C169" s="4">
        <v>0.53432156052639712</v>
      </c>
      <c r="D169" s="4">
        <v>0.40194623739479329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D169"/>
  <sheetViews>
    <sheetView zoomScale="85" zoomScaleNormal="85" workbookViewId="0">
      <selection activeCell="O15" sqref="O1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  <col min="4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161</v>
      </c>
    </row>
    <row r="2" spans="1:4">
      <c r="A2" s="2">
        <v>23743</v>
      </c>
      <c r="B2" s="7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7">
        <v>3.2884999999999998E-2</v>
      </c>
      <c r="C3" s="4">
        <v>3.3098390533220723E-2</v>
      </c>
      <c r="D3" s="4">
        <v>3.3109893231161543E-2</v>
      </c>
    </row>
    <row r="4" spans="1:4">
      <c r="A4" s="2">
        <f t="shared" ref="A4:A67" si="0">DATE(YEAR(A3),MONTH(A3)+3,1)</f>
        <v>23924</v>
      </c>
      <c r="B4" s="7">
        <v>6.6572000000000006E-2</v>
      </c>
      <c r="C4" s="4">
        <v>6.6902279286059851E-2</v>
      </c>
      <c r="D4" s="4">
        <v>6.6555103644008184E-2</v>
      </c>
    </row>
    <row r="5" spans="1:4">
      <c r="A5" s="2">
        <f t="shared" si="0"/>
        <v>24016</v>
      </c>
      <c r="B5" s="7">
        <v>0.104808</v>
      </c>
      <c r="C5" s="4">
        <v>0.1051998430413139</v>
      </c>
      <c r="D5" s="4">
        <v>0.1049907028122163</v>
      </c>
    </row>
    <row r="6" spans="1:4">
      <c r="A6" s="2">
        <f t="shared" si="0"/>
        <v>24108</v>
      </c>
      <c r="B6" s="7">
        <v>0.14491000000000001</v>
      </c>
      <c r="C6" s="4">
        <v>0.1460789145557424</v>
      </c>
      <c r="D6" s="4">
        <v>0.14499573587156339</v>
      </c>
    </row>
    <row r="7" spans="1:4">
      <c r="A7" s="2">
        <f t="shared" si="0"/>
        <v>24198</v>
      </c>
      <c r="B7" s="7">
        <v>0.157441</v>
      </c>
      <c r="C7" s="4">
        <v>0.15751599458425769</v>
      </c>
      <c r="D7" s="4">
        <v>0.15758878655838071</v>
      </c>
    </row>
    <row r="8" spans="1:4">
      <c r="A8" s="2">
        <f t="shared" si="0"/>
        <v>24289</v>
      </c>
      <c r="B8" s="7">
        <v>0.16669900000000001</v>
      </c>
      <c r="C8" s="4">
        <v>0.16637988510813351</v>
      </c>
      <c r="D8" s="4">
        <v>0.1665478619416669</v>
      </c>
    </row>
    <row r="9" spans="1:4">
      <c r="A9" s="2">
        <f t="shared" si="0"/>
        <v>24381</v>
      </c>
      <c r="B9" s="7">
        <v>0.16117899999999999</v>
      </c>
      <c r="C9" s="4">
        <v>0.16028718671376921</v>
      </c>
      <c r="D9" s="4">
        <v>0.16104409352422169</v>
      </c>
    </row>
    <row r="10" spans="1:4">
      <c r="A10" s="2">
        <f t="shared" si="0"/>
        <v>24473</v>
      </c>
      <c r="B10" s="7">
        <v>0.136354</v>
      </c>
      <c r="C10" s="4">
        <v>0.13532262388372551</v>
      </c>
      <c r="D10" s="4">
        <v>0.13649100064342881</v>
      </c>
    </row>
    <row r="11" spans="1:4">
      <c r="A11" s="2">
        <f t="shared" si="0"/>
        <v>24563</v>
      </c>
      <c r="B11" s="7">
        <v>0.12911800000000001</v>
      </c>
      <c r="C11" s="4">
        <v>0.12879729965658979</v>
      </c>
      <c r="D11" s="4">
        <v>0.12931163179236019</v>
      </c>
    </row>
    <row r="12" spans="1:4">
      <c r="A12" s="2">
        <f t="shared" si="0"/>
        <v>24654</v>
      </c>
      <c r="B12" s="7">
        <v>0.119197</v>
      </c>
      <c r="C12" s="4">
        <v>0.1186750423807332</v>
      </c>
      <c r="D12" s="4">
        <v>0.1192093903648743</v>
      </c>
    </row>
    <row r="13" spans="1:4">
      <c r="A13" s="2">
        <f t="shared" si="0"/>
        <v>24746</v>
      </c>
      <c r="B13" s="7">
        <v>0.13494400000000001</v>
      </c>
      <c r="C13" s="4">
        <v>0.13439580347992131</v>
      </c>
      <c r="D13" s="4">
        <v>0.13482493585394281</v>
      </c>
    </row>
    <row r="14" spans="1:4">
      <c r="A14" s="2">
        <f t="shared" si="0"/>
        <v>24838</v>
      </c>
      <c r="B14" s="7">
        <v>0.1623</v>
      </c>
      <c r="C14" s="4">
        <v>0.161084080789867</v>
      </c>
      <c r="D14" s="4">
        <v>0.16227213655646369</v>
      </c>
    </row>
    <row r="15" spans="1:4">
      <c r="A15" s="2">
        <f t="shared" si="0"/>
        <v>24929</v>
      </c>
      <c r="B15" s="7">
        <v>0.141323</v>
      </c>
      <c r="C15" s="4">
        <v>0.14000700769760141</v>
      </c>
      <c r="D15" s="4">
        <v>0.14145747491738089</v>
      </c>
    </row>
    <row r="16" spans="1:4">
      <c r="A16" s="2">
        <f t="shared" si="0"/>
        <v>25020</v>
      </c>
      <c r="B16" s="7">
        <v>0.150367</v>
      </c>
      <c r="C16" s="4">
        <v>0.14903801577748599</v>
      </c>
      <c r="D16" s="4">
        <v>0.15027632754643611</v>
      </c>
    </row>
    <row r="17" spans="1:4">
      <c r="A17" s="2">
        <f t="shared" si="0"/>
        <v>25112</v>
      </c>
      <c r="B17" s="7">
        <v>0.17461599999999999</v>
      </c>
      <c r="C17" s="4">
        <v>0.1740935251076117</v>
      </c>
      <c r="D17" s="4">
        <v>0.1748419937364174</v>
      </c>
    </row>
    <row r="18" spans="1:4">
      <c r="A18" s="2">
        <f t="shared" si="0"/>
        <v>25204</v>
      </c>
      <c r="B18" s="7">
        <v>0.19928499999999999</v>
      </c>
      <c r="C18" s="4">
        <v>0.19784081120579969</v>
      </c>
      <c r="D18" s="4">
        <v>0.19923965034108981</v>
      </c>
    </row>
    <row r="19" spans="1:4">
      <c r="A19" s="2">
        <f t="shared" si="0"/>
        <v>25294</v>
      </c>
      <c r="B19" s="7">
        <v>0.20610600000000001</v>
      </c>
      <c r="C19" s="4">
        <v>0.20455716847370109</v>
      </c>
      <c r="D19" s="4">
        <v>0.2060268349398795</v>
      </c>
    </row>
    <row r="20" spans="1:4">
      <c r="A20" s="2">
        <f t="shared" si="0"/>
        <v>25385</v>
      </c>
      <c r="B20" s="7">
        <v>0.22863800000000001</v>
      </c>
      <c r="C20" s="4">
        <v>0.2274333150376053</v>
      </c>
      <c r="D20" s="4">
        <v>0.22876134137626189</v>
      </c>
    </row>
    <row r="21" spans="1:4">
      <c r="A21" s="2">
        <f t="shared" si="0"/>
        <v>25477</v>
      </c>
      <c r="B21" s="7">
        <v>0.218056</v>
      </c>
      <c r="C21" s="4">
        <v>0.21666818371297941</v>
      </c>
      <c r="D21" s="4">
        <v>0.21790722448593769</v>
      </c>
    </row>
    <row r="22" spans="1:4">
      <c r="A22" s="2">
        <f t="shared" si="0"/>
        <v>25569</v>
      </c>
      <c r="B22" s="7">
        <v>0.20680799999999999</v>
      </c>
      <c r="C22" s="4">
        <v>0.20481120445827461</v>
      </c>
      <c r="D22" s="4">
        <v>0.2066621523856664</v>
      </c>
    </row>
    <row r="23" spans="1:4">
      <c r="A23" s="2">
        <f t="shared" si="0"/>
        <v>25659</v>
      </c>
      <c r="B23" s="7">
        <v>0.19612299999999999</v>
      </c>
      <c r="C23" s="4">
        <v>0.1945326385018307</v>
      </c>
      <c r="D23" s="4">
        <v>0.19599548651885451</v>
      </c>
    </row>
    <row r="24" spans="1:4">
      <c r="A24" s="2">
        <f t="shared" si="0"/>
        <v>25750</v>
      </c>
      <c r="B24" s="7">
        <v>0.19545799999999999</v>
      </c>
      <c r="C24" s="4">
        <v>0.19379450964105341</v>
      </c>
      <c r="D24" s="4">
        <v>0.19564300568362031</v>
      </c>
    </row>
    <row r="25" spans="1:4">
      <c r="A25" s="2">
        <f t="shared" si="0"/>
        <v>25842</v>
      </c>
      <c r="B25" s="7">
        <v>0.15140400000000001</v>
      </c>
      <c r="C25" s="4">
        <v>0.15026273322771561</v>
      </c>
      <c r="D25" s="4">
        <v>0.15146884770494479</v>
      </c>
    </row>
    <row r="26" spans="1:4">
      <c r="A26" s="2">
        <f t="shared" si="0"/>
        <v>25934</v>
      </c>
      <c r="B26" s="7">
        <v>0.15521799999999999</v>
      </c>
      <c r="C26" s="4">
        <v>0.15414858449757229</v>
      </c>
      <c r="D26" s="4">
        <v>0.1553214443867903</v>
      </c>
    </row>
    <row r="27" spans="1:4">
      <c r="A27" s="2">
        <f t="shared" si="0"/>
        <v>26024</v>
      </c>
      <c r="B27" s="7">
        <v>0.16383200000000001</v>
      </c>
      <c r="C27" s="4">
        <v>0.16214026681959129</v>
      </c>
      <c r="D27" s="4">
        <v>0.16399561591601139</v>
      </c>
    </row>
    <row r="28" spans="1:4">
      <c r="A28" s="2">
        <f t="shared" si="0"/>
        <v>26115</v>
      </c>
      <c r="B28" s="7">
        <v>0.16242699999999999</v>
      </c>
      <c r="C28" s="4">
        <v>0.1601747779031166</v>
      </c>
      <c r="D28" s="4">
        <v>0.1623136369311107</v>
      </c>
    </row>
    <row r="29" spans="1:4">
      <c r="A29" s="2">
        <f t="shared" si="0"/>
        <v>26207</v>
      </c>
      <c r="B29" s="7">
        <v>0.17833099999999999</v>
      </c>
      <c r="C29" s="4">
        <v>0.1746111482632893</v>
      </c>
      <c r="D29" s="4">
        <v>0.17830030982581929</v>
      </c>
    </row>
    <row r="30" spans="1:4">
      <c r="A30" s="2">
        <f t="shared" si="0"/>
        <v>26299</v>
      </c>
      <c r="B30" s="7">
        <v>0.199711</v>
      </c>
      <c r="C30" s="4">
        <v>0.19664625123474799</v>
      </c>
      <c r="D30" s="4">
        <v>0.19992184419300599</v>
      </c>
    </row>
    <row r="31" spans="1:4">
      <c r="A31" s="2">
        <f t="shared" si="0"/>
        <v>26390</v>
      </c>
      <c r="B31" s="7">
        <v>0.21116699999999999</v>
      </c>
      <c r="C31" s="4">
        <v>0.20813275988523031</v>
      </c>
      <c r="D31" s="4">
        <v>0.2112567147726416</v>
      </c>
    </row>
    <row r="32" spans="1:4">
      <c r="A32" s="2">
        <f t="shared" si="0"/>
        <v>26481</v>
      </c>
      <c r="B32" s="7">
        <v>0.22117200000000001</v>
      </c>
      <c r="C32" s="4">
        <v>0.21832123986924309</v>
      </c>
      <c r="D32" s="4">
        <v>0.22121837761117291</v>
      </c>
    </row>
    <row r="33" spans="1:4">
      <c r="A33" s="2">
        <f t="shared" si="0"/>
        <v>26573</v>
      </c>
      <c r="B33" s="7">
        <v>0.267038</v>
      </c>
      <c r="C33" s="4">
        <v>0.26485414627542969</v>
      </c>
      <c r="D33" s="4">
        <v>0.26692215439310368</v>
      </c>
    </row>
    <row r="34" spans="1:4">
      <c r="A34" s="2">
        <f t="shared" si="0"/>
        <v>26665</v>
      </c>
      <c r="B34" s="7">
        <v>0.30792799999999998</v>
      </c>
      <c r="C34" s="4">
        <v>0.30555152520200052</v>
      </c>
      <c r="D34" s="4">
        <v>0.30791463696527011</v>
      </c>
    </row>
    <row r="35" spans="1:4">
      <c r="A35" s="2">
        <f t="shared" si="0"/>
        <v>26755</v>
      </c>
      <c r="B35" s="7">
        <v>0.34262199999999998</v>
      </c>
      <c r="C35" s="4">
        <v>0.33966330877730128</v>
      </c>
      <c r="D35" s="4">
        <v>0.34256413030864857</v>
      </c>
    </row>
    <row r="36" spans="1:4">
      <c r="A36" s="2">
        <f t="shared" si="0"/>
        <v>26846</v>
      </c>
      <c r="B36" s="7">
        <v>0.35406100000000001</v>
      </c>
      <c r="C36" s="4">
        <v>0.35092267130944688</v>
      </c>
      <c r="D36" s="4">
        <v>0.35416761472100072</v>
      </c>
    </row>
    <row r="37" spans="1:4">
      <c r="A37" s="2">
        <f t="shared" si="0"/>
        <v>26938</v>
      </c>
      <c r="B37" s="7">
        <v>0.35686699999999999</v>
      </c>
      <c r="C37" s="4">
        <v>0.35313427289344629</v>
      </c>
      <c r="D37" s="4">
        <v>0.3569374014129103</v>
      </c>
    </row>
    <row r="38" spans="1:4">
      <c r="A38" s="2">
        <f t="shared" si="0"/>
        <v>27030</v>
      </c>
      <c r="B38" s="7">
        <v>0.35067700000000002</v>
      </c>
      <c r="C38" s="4">
        <v>0.3474559415320933</v>
      </c>
      <c r="D38" s="4">
        <v>0.35061860084500918</v>
      </c>
    </row>
    <row r="39" spans="1:4">
      <c r="A39" s="2">
        <f t="shared" si="0"/>
        <v>27120</v>
      </c>
      <c r="B39" s="7">
        <v>0.34340500000000002</v>
      </c>
      <c r="C39" s="4">
        <v>0.33985557847952469</v>
      </c>
      <c r="D39" s="4">
        <v>0.34342675768272629</v>
      </c>
    </row>
    <row r="40" spans="1:4">
      <c r="A40" s="2">
        <f t="shared" si="0"/>
        <v>27211</v>
      </c>
      <c r="B40" s="7">
        <v>0.32673099999999999</v>
      </c>
      <c r="C40" s="4">
        <v>0.3236105974724115</v>
      </c>
      <c r="D40" s="4">
        <v>0.32661971498873837</v>
      </c>
    </row>
    <row r="41" spans="1:4">
      <c r="A41" s="2">
        <f t="shared" si="0"/>
        <v>27303</v>
      </c>
      <c r="B41" s="7">
        <v>0.29358200000000001</v>
      </c>
      <c r="C41" s="4">
        <v>0.28964386324161051</v>
      </c>
      <c r="D41" s="4">
        <v>0.29352297648408138</v>
      </c>
    </row>
    <row r="42" spans="1:4">
      <c r="A42" s="2">
        <f t="shared" si="0"/>
        <v>27395</v>
      </c>
      <c r="B42" s="7">
        <v>0.225246</v>
      </c>
      <c r="C42" s="4">
        <v>0.22175671899582469</v>
      </c>
      <c r="D42" s="4">
        <v>0.2253510737561282</v>
      </c>
    </row>
    <row r="43" spans="1:4">
      <c r="A43" s="2">
        <f t="shared" si="0"/>
        <v>27485</v>
      </c>
      <c r="B43" s="7">
        <v>0.194157</v>
      </c>
      <c r="C43" s="4">
        <v>0.19064895345427771</v>
      </c>
      <c r="D43" s="4">
        <v>0.19426105605390021</v>
      </c>
    </row>
    <row r="44" spans="1:4">
      <c r="A44" s="2">
        <f t="shared" si="0"/>
        <v>27576</v>
      </c>
      <c r="B44" s="7">
        <v>0.19775000000000001</v>
      </c>
      <c r="C44" s="4">
        <v>0.19351529207138099</v>
      </c>
      <c r="D44" s="4">
        <v>0.19777546925509609</v>
      </c>
    </row>
    <row r="45" spans="1:4">
      <c r="A45" s="2">
        <f t="shared" si="0"/>
        <v>27668</v>
      </c>
      <c r="B45" s="7">
        <v>0.201985</v>
      </c>
      <c r="C45" s="4">
        <v>0.19864236748686451</v>
      </c>
      <c r="D45" s="4">
        <v>0.2019765024800888</v>
      </c>
    </row>
    <row r="46" spans="1:4">
      <c r="A46" s="2">
        <f t="shared" si="0"/>
        <v>27760</v>
      </c>
      <c r="B46" s="7">
        <v>0.21543899999999999</v>
      </c>
      <c r="C46" s="4">
        <v>0.21151032579514609</v>
      </c>
      <c r="D46" s="4">
        <v>0.2155265193021689</v>
      </c>
    </row>
    <row r="47" spans="1:4">
      <c r="A47" s="2">
        <f t="shared" si="0"/>
        <v>27851</v>
      </c>
      <c r="B47" s="7">
        <v>0.222831</v>
      </c>
      <c r="C47" s="4">
        <v>0.21890878204195641</v>
      </c>
      <c r="D47" s="4">
        <v>0.22284632846453969</v>
      </c>
    </row>
    <row r="48" spans="1:4">
      <c r="A48" s="2">
        <f t="shared" si="0"/>
        <v>27942</v>
      </c>
      <c r="B48" s="7">
        <v>0.23952100000000001</v>
      </c>
      <c r="C48" s="4">
        <v>0.23568302210185091</v>
      </c>
      <c r="D48" s="4">
        <v>0.2396482467438048</v>
      </c>
    </row>
    <row r="49" spans="1:4">
      <c r="A49" s="2">
        <f t="shared" si="0"/>
        <v>28034</v>
      </c>
      <c r="B49" s="7">
        <v>0.25468600000000002</v>
      </c>
      <c r="C49" s="4">
        <v>0.25064798160835439</v>
      </c>
      <c r="D49" s="4">
        <v>0.25481808859651262</v>
      </c>
    </row>
    <row r="50" spans="1:4">
      <c r="A50" s="2">
        <f t="shared" si="0"/>
        <v>28126</v>
      </c>
      <c r="B50" s="7">
        <v>0.28842899999999999</v>
      </c>
      <c r="C50" s="4">
        <v>0.28481288223154427</v>
      </c>
      <c r="D50" s="4">
        <v>0.28853557760074899</v>
      </c>
    </row>
    <row r="51" spans="1:4">
      <c r="A51" s="2">
        <f t="shared" si="0"/>
        <v>28216</v>
      </c>
      <c r="B51" s="7">
        <v>0.31218899999999999</v>
      </c>
      <c r="C51" s="4">
        <v>0.30911087697638351</v>
      </c>
      <c r="D51" s="4">
        <v>0.31207930269251788</v>
      </c>
    </row>
    <row r="52" spans="1:4">
      <c r="A52" s="2">
        <f t="shared" si="0"/>
        <v>28307</v>
      </c>
      <c r="B52" s="7">
        <v>0.32830100000000001</v>
      </c>
      <c r="C52" s="4">
        <v>0.3233493621911796</v>
      </c>
      <c r="D52" s="4">
        <v>0.32835494157873413</v>
      </c>
    </row>
    <row r="53" spans="1:4">
      <c r="A53" s="2">
        <f t="shared" si="0"/>
        <v>28399</v>
      </c>
      <c r="B53" s="7">
        <v>0.35725699999999999</v>
      </c>
      <c r="C53" s="4">
        <v>0.35249602695972548</v>
      </c>
      <c r="D53" s="4">
        <v>0.35719668370800939</v>
      </c>
    </row>
    <row r="54" spans="1:4">
      <c r="A54" s="2">
        <f t="shared" si="0"/>
        <v>28491</v>
      </c>
      <c r="B54" s="7">
        <v>0.36249199999999998</v>
      </c>
      <c r="C54" s="4">
        <v>0.35591489134777188</v>
      </c>
      <c r="D54" s="4">
        <v>0.36257216060034198</v>
      </c>
    </row>
    <row r="55" spans="1:4">
      <c r="A55" s="2">
        <f t="shared" si="0"/>
        <v>28581</v>
      </c>
      <c r="B55" s="7">
        <v>0.43930200000000003</v>
      </c>
      <c r="C55" s="4">
        <v>0.4291739954025946</v>
      </c>
      <c r="D55" s="4">
        <v>0.43924327261053803</v>
      </c>
    </row>
    <row r="56" spans="1:4">
      <c r="A56" s="2">
        <f t="shared" si="0"/>
        <v>28672</v>
      </c>
      <c r="B56" s="7">
        <v>0.469555</v>
      </c>
      <c r="C56" s="4">
        <v>0.45586295837733187</v>
      </c>
      <c r="D56" s="4">
        <v>0.4695385532777534</v>
      </c>
    </row>
    <row r="57" spans="1:4">
      <c r="A57" s="2">
        <f t="shared" si="0"/>
        <v>28764</v>
      </c>
      <c r="B57" s="7">
        <v>0.49690400000000001</v>
      </c>
      <c r="C57" s="4">
        <v>0.48128569456082021</v>
      </c>
      <c r="D57" s="4">
        <v>0.49690356202652192</v>
      </c>
    </row>
    <row r="58" spans="1:4">
      <c r="A58" s="2">
        <f t="shared" si="0"/>
        <v>28856</v>
      </c>
      <c r="B58" s="7">
        <v>0.51440200000000003</v>
      </c>
      <c r="C58" s="4">
        <v>0.50037238600034772</v>
      </c>
      <c r="D58" s="4">
        <v>0.51445702516974112</v>
      </c>
    </row>
    <row r="59" spans="1:4">
      <c r="A59" s="2">
        <f t="shared" si="0"/>
        <v>28946</v>
      </c>
      <c r="B59" s="7">
        <v>0.50704400000000005</v>
      </c>
      <c r="C59" s="4">
        <v>0.49463668257220927</v>
      </c>
      <c r="D59" s="4">
        <v>0.50699493879519331</v>
      </c>
    </row>
    <row r="60" spans="1:4">
      <c r="A60" s="2">
        <f t="shared" si="0"/>
        <v>29037</v>
      </c>
      <c r="B60" s="7">
        <v>0.53309899999999999</v>
      </c>
      <c r="C60" s="4">
        <v>0.52224595965363996</v>
      </c>
      <c r="D60" s="4">
        <v>0.53312457055057916</v>
      </c>
    </row>
    <row r="61" spans="1:4">
      <c r="A61" s="2">
        <f t="shared" si="0"/>
        <v>29129</v>
      </c>
      <c r="B61" s="7">
        <v>0.53054599999999996</v>
      </c>
      <c r="C61" s="4">
        <v>0.51940321476468299</v>
      </c>
      <c r="D61" s="4">
        <v>0.53066567566952827</v>
      </c>
    </row>
    <row r="62" spans="1:4">
      <c r="A62" s="2">
        <f t="shared" si="0"/>
        <v>29221</v>
      </c>
      <c r="B62" s="7">
        <v>0.53704600000000002</v>
      </c>
      <c r="C62" s="4">
        <v>0.52750433948628839</v>
      </c>
      <c r="D62" s="4">
        <v>0.53715384312517767</v>
      </c>
    </row>
    <row r="63" spans="1:4">
      <c r="A63" s="2">
        <f t="shared" si="0"/>
        <v>29312</v>
      </c>
      <c r="B63" s="7">
        <v>0.48107</v>
      </c>
      <c r="C63" s="4">
        <v>0.4706203650918388</v>
      </c>
      <c r="D63" s="4">
        <v>0.48116529717175283</v>
      </c>
    </row>
    <row r="64" spans="1:4">
      <c r="A64" s="2">
        <f t="shared" si="0"/>
        <v>29403</v>
      </c>
      <c r="B64" s="7">
        <v>0.48435099999999998</v>
      </c>
      <c r="C64" s="4">
        <v>0.47456068127202672</v>
      </c>
      <c r="D64" s="4">
        <v>0.48426472262830261</v>
      </c>
    </row>
    <row r="65" spans="1:4">
      <c r="A65" s="2">
        <f t="shared" si="0"/>
        <v>29495</v>
      </c>
      <c r="B65" s="7">
        <v>0.50163599999999997</v>
      </c>
      <c r="C65" s="4">
        <v>0.49219747140195841</v>
      </c>
      <c r="D65" s="4">
        <v>0.50176403344087195</v>
      </c>
    </row>
    <row r="66" spans="1:4">
      <c r="A66" s="2">
        <f t="shared" si="0"/>
        <v>29587</v>
      </c>
      <c r="B66" s="7">
        <v>0.51413900000000001</v>
      </c>
      <c r="C66" s="4">
        <v>0.50458719483490544</v>
      </c>
      <c r="D66" s="4">
        <v>0.51413051080058381</v>
      </c>
    </row>
    <row r="67" spans="1:4">
      <c r="A67" s="2">
        <f t="shared" si="0"/>
        <v>29677</v>
      </c>
      <c r="B67" s="7">
        <v>0.53074299999999996</v>
      </c>
      <c r="C67" s="4">
        <v>0.51978647382335463</v>
      </c>
      <c r="D67" s="4">
        <v>0.53082941673935569</v>
      </c>
    </row>
    <row r="68" spans="1:4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  <c r="D68" s="4">
        <v>0.55135137558569802</v>
      </c>
    </row>
    <row r="69" spans="1:4">
      <c r="A69" s="2">
        <f t="shared" si="1"/>
        <v>29860</v>
      </c>
      <c r="B69" s="7">
        <v>0.57183300000000004</v>
      </c>
      <c r="C69" s="4">
        <v>0.56163426126868199</v>
      </c>
      <c r="D69" s="4">
        <v>0.57194213832615759</v>
      </c>
    </row>
    <row r="70" spans="1:4">
      <c r="A70" s="2">
        <f t="shared" si="1"/>
        <v>29952</v>
      </c>
      <c r="B70" s="7">
        <v>0.54450399999999999</v>
      </c>
      <c r="C70" s="4">
        <v>0.5360670081586445</v>
      </c>
      <c r="D70" s="4">
        <v>0.54457899510365504</v>
      </c>
    </row>
    <row r="71" spans="1:4">
      <c r="A71" s="2">
        <f t="shared" si="1"/>
        <v>30042</v>
      </c>
      <c r="B71" s="7">
        <v>0.50526400000000005</v>
      </c>
      <c r="C71" s="4">
        <v>0.49500396558941517</v>
      </c>
      <c r="D71" s="4">
        <v>0.50522206879271181</v>
      </c>
    </row>
    <row r="72" spans="1:4">
      <c r="A72" s="2">
        <f t="shared" si="1"/>
        <v>30133</v>
      </c>
      <c r="B72" s="7">
        <v>0.46807100000000001</v>
      </c>
      <c r="C72" s="4">
        <v>0.4575416376369823</v>
      </c>
      <c r="D72" s="4">
        <v>0.4680934380722892</v>
      </c>
    </row>
    <row r="73" spans="1:4">
      <c r="A73" s="2">
        <f t="shared" si="1"/>
        <v>30225</v>
      </c>
      <c r="B73" s="7">
        <v>0.44463599999999998</v>
      </c>
      <c r="C73" s="4">
        <v>0.4349090165343048</v>
      </c>
      <c r="D73" s="4">
        <v>0.44456438594510322</v>
      </c>
    </row>
    <row r="74" spans="1:4">
      <c r="A74" s="2">
        <f t="shared" si="1"/>
        <v>30317</v>
      </c>
      <c r="B74" s="7">
        <v>0.423319</v>
      </c>
      <c r="C74" s="4">
        <v>0.41473326059038312</v>
      </c>
      <c r="D74" s="4">
        <v>0.4233919778393016</v>
      </c>
    </row>
    <row r="75" spans="1:4">
      <c r="A75" s="2">
        <f t="shared" si="1"/>
        <v>30407</v>
      </c>
      <c r="B75" s="7">
        <v>0.432722</v>
      </c>
      <c r="C75" s="4">
        <v>0.42613332024692691</v>
      </c>
      <c r="D75" s="4">
        <v>0.43270174912488552</v>
      </c>
    </row>
    <row r="76" spans="1:4">
      <c r="A76" s="2">
        <f t="shared" si="1"/>
        <v>30498</v>
      </c>
      <c r="B76" s="7">
        <v>0.47396700000000003</v>
      </c>
      <c r="C76" s="4">
        <v>0.46650295813307968</v>
      </c>
      <c r="D76" s="4">
        <v>0.4738966134163709</v>
      </c>
    </row>
    <row r="77" spans="1:4">
      <c r="A77" s="2">
        <f t="shared" si="1"/>
        <v>30590</v>
      </c>
      <c r="B77" s="7">
        <v>0.53371000000000002</v>
      </c>
      <c r="C77" s="4">
        <v>0.52849070322411773</v>
      </c>
      <c r="D77" s="4">
        <v>0.53383762023481118</v>
      </c>
    </row>
    <row r="78" spans="1:4">
      <c r="A78" s="2">
        <f t="shared" si="1"/>
        <v>30682</v>
      </c>
      <c r="B78" s="7">
        <v>0.56166300000000002</v>
      </c>
      <c r="C78" s="4">
        <v>0.55476789131177373</v>
      </c>
      <c r="D78" s="4">
        <v>0.56173115864373457</v>
      </c>
    </row>
    <row r="79" spans="1:4">
      <c r="A79" s="2">
        <f t="shared" si="1"/>
        <v>30773</v>
      </c>
      <c r="B79" s="7">
        <v>0.60777999999999999</v>
      </c>
      <c r="C79" s="4">
        <v>0.60061984963157222</v>
      </c>
      <c r="D79" s="4">
        <v>0.60787404320644267</v>
      </c>
    </row>
    <row r="80" spans="1:4">
      <c r="A80" s="2">
        <f t="shared" si="1"/>
        <v>30864</v>
      </c>
      <c r="B80" s="7">
        <v>0.63772200000000001</v>
      </c>
      <c r="C80" s="4">
        <v>0.62931441563706692</v>
      </c>
      <c r="D80" s="4">
        <v>0.63766311811027165</v>
      </c>
    </row>
    <row r="81" spans="1:4">
      <c r="A81" s="2">
        <f t="shared" si="1"/>
        <v>30956</v>
      </c>
      <c r="B81" s="7">
        <v>0.65870200000000001</v>
      </c>
      <c r="C81" s="4">
        <v>0.6515072621403295</v>
      </c>
      <c r="D81" s="4">
        <v>0.65866559789075119</v>
      </c>
    </row>
    <row r="82" spans="1:4">
      <c r="A82" s="2">
        <f t="shared" si="1"/>
        <v>31048</v>
      </c>
      <c r="B82" s="7">
        <v>0.66782300000000006</v>
      </c>
      <c r="C82" s="4">
        <v>0.66031974579029473</v>
      </c>
      <c r="D82" s="4">
        <v>0.66790551360155259</v>
      </c>
    </row>
    <row r="83" spans="1:4">
      <c r="A83" s="2">
        <f t="shared" si="1"/>
        <v>31138</v>
      </c>
      <c r="B83" s="7">
        <v>0.67962299999999998</v>
      </c>
      <c r="C83" s="4">
        <v>0.67271149617615045</v>
      </c>
      <c r="D83" s="4">
        <v>0.67972781876699973</v>
      </c>
    </row>
    <row r="84" spans="1:4">
      <c r="A84" s="2">
        <f t="shared" si="1"/>
        <v>31229</v>
      </c>
      <c r="B84" s="7">
        <v>0.66157200000000005</v>
      </c>
      <c r="C84" s="4">
        <v>0.6547997244108954</v>
      </c>
      <c r="D84" s="4">
        <v>0.66161398713679098</v>
      </c>
    </row>
    <row r="85" spans="1:4">
      <c r="A85" s="2">
        <f t="shared" si="1"/>
        <v>31321</v>
      </c>
      <c r="B85" s="7">
        <v>0.67567600000000005</v>
      </c>
      <c r="C85" s="4">
        <v>0.66966137880556698</v>
      </c>
      <c r="D85" s="4">
        <v>0.67578200310890502</v>
      </c>
    </row>
    <row r="86" spans="1:4">
      <c r="A86" s="2">
        <f t="shared" si="1"/>
        <v>31413</v>
      </c>
      <c r="B86" s="7">
        <v>0.65698800000000002</v>
      </c>
      <c r="C86" s="4">
        <v>0.65118761160074268</v>
      </c>
      <c r="D86" s="4">
        <v>0.65703187176204558</v>
      </c>
    </row>
    <row r="87" spans="1:4">
      <c r="A87" s="2">
        <f t="shared" si="1"/>
        <v>31503</v>
      </c>
      <c r="B87" s="7">
        <v>0.62880999999999998</v>
      </c>
      <c r="C87" s="4">
        <v>0.62410275026657835</v>
      </c>
      <c r="D87" s="4">
        <v>0.62887882229608039</v>
      </c>
    </row>
    <row r="88" spans="1:4">
      <c r="A88" s="2">
        <f t="shared" si="1"/>
        <v>31594</v>
      </c>
      <c r="B88" s="7">
        <v>0.61118099999999997</v>
      </c>
      <c r="C88" s="4">
        <v>0.6062923191273164</v>
      </c>
      <c r="D88" s="4">
        <v>0.61127064293175959</v>
      </c>
    </row>
    <row r="89" spans="1:4">
      <c r="A89" s="2">
        <f t="shared" si="1"/>
        <v>31686</v>
      </c>
      <c r="B89" s="7">
        <v>0.61837299999999995</v>
      </c>
      <c r="C89" s="4">
        <v>0.61377794235744609</v>
      </c>
      <c r="D89" s="4">
        <v>0.61839626546736071</v>
      </c>
    </row>
    <row r="90" spans="1:4">
      <c r="A90" s="2">
        <f t="shared" si="1"/>
        <v>31778</v>
      </c>
      <c r="B90" s="7">
        <v>0.58717699999999995</v>
      </c>
      <c r="C90" s="4">
        <v>0.5819811159909003</v>
      </c>
      <c r="D90" s="4">
        <v>0.58715596252788682</v>
      </c>
    </row>
    <row r="91" spans="1:4">
      <c r="A91" s="2">
        <f t="shared" si="1"/>
        <v>31868</v>
      </c>
      <c r="B91" s="7">
        <v>0.60795900000000003</v>
      </c>
      <c r="C91" s="4">
        <v>0.60193701134212407</v>
      </c>
      <c r="D91" s="4">
        <v>0.60804326288802191</v>
      </c>
    </row>
    <row r="92" spans="1:4">
      <c r="A92" s="2">
        <f t="shared" si="1"/>
        <v>31959</v>
      </c>
      <c r="B92" s="7">
        <v>0.63698500000000002</v>
      </c>
      <c r="C92" s="4">
        <v>0.63103780289151956</v>
      </c>
      <c r="D92" s="4">
        <v>0.63706138300372928</v>
      </c>
    </row>
    <row r="93" spans="1:4">
      <c r="A93" s="2">
        <f t="shared" si="1"/>
        <v>32051</v>
      </c>
      <c r="B93" s="7">
        <v>0.63228200000000001</v>
      </c>
      <c r="C93" s="4">
        <v>0.62669477882919988</v>
      </c>
      <c r="D93" s="4">
        <v>0.63239548147019509</v>
      </c>
    </row>
    <row r="94" spans="1:4">
      <c r="A94" s="2">
        <f t="shared" si="1"/>
        <v>32143</v>
      </c>
      <c r="B94" s="7">
        <v>0.63712299999999999</v>
      </c>
      <c r="C94" s="4">
        <v>0.6350418527500743</v>
      </c>
      <c r="D94" s="4">
        <v>0.63718472334145737</v>
      </c>
    </row>
    <row r="95" spans="1:4">
      <c r="A95" s="2">
        <f t="shared" si="1"/>
        <v>32234</v>
      </c>
      <c r="B95" s="7">
        <v>0.65918299999999996</v>
      </c>
      <c r="C95" s="4">
        <v>0.65436128112100178</v>
      </c>
      <c r="D95" s="4">
        <v>0.65923872989083954</v>
      </c>
    </row>
    <row r="96" spans="1:4">
      <c r="A96" s="2">
        <f t="shared" si="1"/>
        <v>32325</v>
      </c>
      <c r="B96" s="7">
        <v>0.66192899999999999</v>
      </c>
      <c r="C96" s="4">
        <v>0.65737245975699832</v>
      </c>
      <c r="D96" s="4">
        <v>0.66194908133414909</v>
      </c>
    </row>
    <row r="97" spans="1:4">
      <c r="A97" s="2">
        <f t="shared" si="1"/>
        <v>32417</v>
      </c>
      <c r="B97" s="7">
        <v>0.67010400000000003</v>
      </c>
      <c r="C97" s="4">
        <v>0.66677529461939411</v>
      </c>
      <c r="D97" s="4">
        <v>0.67012019844917869</v>
      </c>
    </row>
    <row r="98" spans="1:4">
      <c r="A98" s="2">
        <f t="shared" si="1"/>
        <v>32509</v>
      </c>
      <c r="B98" s="7">
        <v>0.68410499999999996</v>
      </c>
      <c r="C98" s="4">
        <v>0.67901013208661531</v>
      </c>
      <c r="D98" s="4">
        <v>0.68419218464746923</v>
      </c>
    </row>
    <row r="99" spans="1:4">
      <c r="A99" s="2">
        <f t="shared" si="1"/>
        <v>32599</v>
      </c>
      <c r="B99" s="7">
        <v>0.69606299999999999</v>
      </c>
      <c r="C99" s="4">
        <v>0.6913312052540892</v>
      </c>
      <c r="D99" s="4">
        <v>0.69605641468854529</v>
      </c>
    </row>
    <row r="100" spans="1:4">
      <c r="A100" s="2">
        <f t="shared" si="1"/>
        <v>32690</v>
      </c>
      <c r="B100" s="7">
        <v>0.722109</v>
      </c>
      <c r="C100" s="4">
        <v>0.71851384458421119</v>
      </c>
      <c r="D100" s="4">
        <v>0.72211603444008343</v>
      </c>
    </row>
    <row r="101" spans="1:4">
      <c r="A101" s="2">
        <f t="shared" si="1"/>
        <v>32782</v>
      </c>
      <c r="B101" s="7">
        <v>0.70506999999999997</v>
      </c>
      <c r="C101" s="4">
        <v>0.70158879845641486</v>
      </c>
      <c r="D101" s="4">
        <v>0.70507025264802614</v>
      </c>
    </row>
    <row r="102" spans="1:4">
      <c r="A102" s="2">
        <f t="shared" si="1"/>
        <v>32874</v>
      </c>
      <c r="B102" s="7">
        <v>0.71023499999999995</v>
      </c>
      <c r="C102" s="4">
        <v>0.70659687164496443</v>
      </c>
      <c r="D102" s="4">
        <v>0.71023895954703953</v>
      </c>
    </row>
    <row r="103" spans="1:4">
      <c r="A103" s="2">
        <f t="shared" si="1"/>
        <v>32964</v>
      </c>
      <c r="B103" s="7">
        <v>0.69070299999999996</v>
      </c>
      <c r="C103" s="4">
        <v>0.68805637561606048</v>
      </c>
      <c r="D103" s="4">
        <v>0.69076564990631439</v>
      </c>
    </row>
    <row r="104" spans="1:4">
      <c r="A104" s="2">
        <f t="shared" si="1"/>
        <v>33055</v>
      </c>
      <c r="B104" s="7">
        <v>0.69472900000000004</v>
      </c>
      <c r="C104" s="4">
        <v>0.69508589253064645</v>
      </c>
      <c r="D104" s="4">
        <v>0.69467350027724084</v>
      </c>
    </row>
    <row r="105" spans="1:4">
      <c r="A105" s="2">
        <f t="shared" si="1"/>
        <v>33147</v>
      </c>
      <c r="B105" s="7">
        <v>0.672732</v>
      </c>
      <c r="C105" s="4">
        <v>0.67155766010152806</v>
      </c>
      <c r="D105" s="4">
        <v>0.67269079071165372</v>
      </c>
    </row>
    <row r="106" spans="1:4">
      <c r="A106" s="2">
        <f t="shared" si="1"/>
        <v>33239</v>
      </c>
      <c r="B106" s="7">
        <v>0.644478</v>
      </c>
      <c r="C106" s="4">
        <v>0.64394556959774718</v>
      </c>
      <c r="D106" s="4">
        <v>0.64444347417473669</v>
      </c>
    </row>
    <row r="107" spans="1:4">
      <c r="A107" s="2">
        <f t="shared" si="1"/>
        <v>33329</v>
      </c>
      <c r="B107" s="7">
        <v>0.63283</v>
      </c>
      <c r="C107" s="4">
        <v>0.63492672418848972</v>
      </c>
      <c r="D107" s="4">
        <v>0.63292022706967277</v>
      </c>
    </row>
    <row r="108" spans="1:4">
      <c r="A108" s="2">
        <f t="shared" si="1"/>
        <v>33420</v>
      </c>
      <c r="B108" s="7">
        <v>0.62086399999999997</v>
      </c>
      <c r="C108" s="4">
        <v>0.62560321463347979</v>
      </c>
      <c r="D108" s="4">
        <v>0.62088238907008542</v>
      </c>
    </row>
    <row r="109" spans="1:4">
      <c r="A109" s="2">
        <f t="shared" si="1"/>
        <v>33512</v>
      </c>
      <c r="B109" s="7">
        <v>0.61277999999999999</v>
      </c>
      <c r="C109" s="4">
        <v>0.61771968349818795</v>
      </c>
      <c r="D109" s="4">
        <v>0.61274409233991456</v>
      </c>
    </row>
    <row r="110" spans="1:4">
      <c r="A110" s="2">
        <f t="shared" si="1"/>
        <v>33604</v>
      </c>
      <c r="B110" s="7">
        <v>0.60613600000000001</v>
      </c>
      <c r="C110" s="4">
        <v>0.61385441695080711</v>
      </c>
      <c r="D110" s="4">
        <v>0.60621529359959503</v>
      </c>
    </row>
    <row r="111" spans="1:4">
      <c r="A111" s="2">
        <f t="shared" si="1"/>
        <v>33695</v>
      </c>
      <c r="B111" s="7">
        <v>0.64282899999999998</v>
      </c>
      <c r="C111" s="4">
        <v>0.64820619685901537</v>
      </c>
      <c r="D111" s="4">
        <v>0.642877226674476</v>
      </c>
    </row>
    <row r="112" spans="1:4">
      <c r="A112" s="2">
        <f t="shared" si="1"/>
        <v>33786</v>
      </c>
      <c r="B112" s="7">
        <v>0.66028699999999996</v>
      </c>
      <c r="C112" s="4">
        <v>0.66372520478143571</v>
      </c>
      <c r="D112" s="4">
        <v>0.66028343784318988</v>
      </c>
    </row>
    <row r="113" spans="1:4">
      <c r="A113" s="2">
        <f t="shared" si="1"/>
        <v>33878</v>
      </c>
      <c r="B113" s="7">
        <v>0.68694500000000003</v>
      </c>
      <c r="C113" s="4">
        <v>0.68758703039036728</v>
      </c>
      <c r="D113" s="4">
        <v>0.68703756376406133</v>
      </c>
    </row>
    <row r="114" spans="1:4">
      <c r="A114" s="2">
        <f t="shared" si="1"/>
        <v>33970</v>
      </c>
      <c r="B114" s="7">
        <v>0.69045500000000004</v>
      </c>
      <c r="C114" s="4">
        <v>0.6952364902305419</v>
      </c>
      <c r="D114" s="4">
        <v>0.69043127490231182</v>
      </c>
    </row>
    <row r="115" spans="1:4">
      <c r="A115" s="2">
        <f t="shared" si="1"/>
        <v>34060</v>
      </c>
      <c r="B115" s="7">
        <v>0.71441299999999996</v>
      </c>
      <c r="C115" s="4">
        <v>0.71519396772300059</v>
      </c>
      <c r="D115" s="4">
        <v>0.71450667331428885</v>
      </c>
    </row>
    <row r="116" spans="1:4">
      <c r="A116" s="2">
        <f t="shared" si="1"/>
        <v>34151</v>
      </c>
      <c r="B116" s="7">
        <v>0.72280299999999997</v>
      </c>
      <c r="C116" s="4">
        <v>0.72373066762982408</v>
      </c>
      <c r="D116" s="4">
        <v>0.72283887285711046</v>
      </c>
    </row>
    <row r="117" spans="1:4">
      <c r="A117" s="2">
        <f t="shared" si="1"/>
        <v>34243</v>
      </c>
      <c r="B117" s="7">
        <v>0.76101799999999997</v>
      </c>
      <c r="C117" s="4">
        <v>0.76044647008587951</v>
      </c>
      <c r="D117" s="4">
        <v>0.76103222444638874</v>
      </c>
    </row>
    <row r="118" spans="1:4">
      <c r="A118" s="2">
        <f t="shared" si="1"/>
        <v>34335</v>
      </c>
      <c r="B118" s="7">
        <v>0.76859599999999995</v>
      </c>
      <c r="C118" s="4">
        <v>0.76953158413016798</v>
      </c>
      <c r="D118" s="4">
        <v>0.76862224261238321</v>
      </c>
    </row>
    <row r="119" spans="1:4">
      <c r="A119" s="2">
        <f t="shared" si="1"/>
        <v>34425</v>
      </c>
      <c r="B119" s="7">
        <v>0.78624700000000003</v>
      </c>
      <c r="C119" s="4">
        <v>0.78669948559767278</v>
      </c>
      <c r="D119" s="4">
        <v>0.78632114399553998</v>
      </c>
    </row>
    <row r="120" spans="1:4">
      <c r="A120" s="2">
        <f t="shared" si="1"/>
        <v>34516</v>
      </c>
      <c r="B120" s="7">
        <v>0.80212700000000003</v>
      </c>
      <c r="C120" s="4">
        <v>0.80170399408443149</v>
      </c>
      <c r="D120" s="4">
        <v>0.80216112410481522</v>
      </c>
    </row>
    <row r="121" spans="1:4">
      <c r="A121" s="2">
        <f t="shared" si="1"/>
        <v>34608</v>
      </c>
      <c r="B121" s="7">
        <v>0.84264799999999995</v>
      </c>
      <c r="C121" s="4">
        <v>0.83814780699630109</v>
      </c>
      <c r="D121" s="4">
        <v>0.84264033171445885</v>
      </c>
    </row>
    <row r="122" spans="1:4">
      <c r="A122" s="2">
        <f t="shared" si="1"/>
        <v>34700</v>
      </c>
      <c r="B122" s="7">
        <v>0.88123200000000002</v>
      </c>
      <c r="C122" s="4">
        <v>0.87373761468384714</v>
      </c>
      <c r="D122" s="4">
        <v>0.88123107251644672</v>
      </c>
    </row>
    <row r="123" spans="1:4">
      <c r="A123" s="2">
        <f t="shared" si="1"/>
        <v>34790</v>
      </c>
      <c r="B123" s="7">
        <v>0.88608299999999995</v>
      </c>
      <c r="C123" s="4">
        <v>0.87782889771824291</v>
      </c>
      <c r="D123" s="4">
        <v>0.88616500472104054</v>
      </c>
    </row>
    <row r="124" spans="1:4">
      <c r="A124" s="2">
        <f t="shared" si="1"/>
        <v>34881</v>
      </c>
      <c r="B124" s="7">
        <v>0.89028300000000005</v>
      </c>
      <c r="C124" s="4">
        <v>0.88176593630486444</v>
      </c>
      <c r="D124" s="4">
        <v>0.89030067573954774</v>
      </c>
    </row>
    <row r="125" spans="1:4">
      <c r="A125" s="2">
        <f t="shared" si="1"/>
        <v>34973</v>
      </c>
      <c r="B125" s="7">
        <v>0.90751199999999999</v>
      </c>
      <c r="C125" s="4">
        <v>0.9017868524632533</v>
      </c>
      <c r="D125" s="4">
        <v>0.90756021904349726</v>
      </c>
    </row>
    <row r="126" spans="1:4">
      <c r="A126" s="2">
        <f t="shared" si="1"/>
        <v>35065</v>
      </c>
      <c r="B126" s="7">
        <v>0.92981100000000005</v>
      </c>
      <c r="C126" s="4">
        <v>0.93042299777365667</v>
      </c>
      <c r="D126" s="4">
        <v>0.92981607468270244</v>
      </c>
    </row>
    <row r="127" spans="1:4">
      <c r="A127" s="2">
        <f t="shared" si="1"/>
        <v>35156</v>
      </c>
      <c r="B127" s="7">
        <v>0.95565199999999995</v>
      </c>
      <c r="C127" s="4">
        <v>0.95538259776574641</v>
      </c>
      <c r="D127" s="4">
        <v>0.95562395360344432</v>
      </c>
    </row>
    <row r="128" spans="1:4">
      <c r="A128" s="2">
        <f t="shared" si="1"/>
        <v>35247</v>
      </c>
      <c r="B128" s="7">
        <v>0.98550400000000005</v>
      </c>
      <c r="C128" s="4">
        <v>0.9844289951759011</v>
      </c>
      <c r="D128" s="4">
        <v>0.98553079414197331</v>
      </c>
    </row>
    <row r="129" spans="1:4">
      <c r="A129" s="2">
        <f t="shared" si="1"/>
        <v>35339</v>
      </c>
      <c r="B129" s="7">
        <v>1.008999</v>
      </c>
      <c r="C129" s="4">
        <v>1.0050817805666801</v>
      </c>
      <c r="D129" s="4">
        <v>1.0090632059785929</v>
      </c>
    </row>
    <row r="130" spans="1:4">
      <c r="A130" s="2">
        <f t="shared" si="1"/>
        <v>35431</v>
      </c>
      <c r="B130" s="7">
        <v>1.029455</v>
      </c>
      <c r="C130" s="4">
        <v>1.0263687072044121</v>
      </c>
      <c r="D130" s="4">
        <v>1.0294984673878751</v>
      </c>
    </row>
    <row r="131" spans="1:4">
      <c r="A131" s="2">
        <f t="shared" si="1"/>
        <v>35521</v>
      </c>
      <c r="B131" s="7">
        <v>1.051809</v>
      </c>
      <c r="C131" s="4">
        <v>1.0568642737539049</v>
      </c>
      <c r="D131" s="4">
        <v>1.0517969332754371</v>
      </c>
    </row>
    <row r="132" spans="1:4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  <c r="D132" s="4">
        <v>1.0991005444677</v>
      </c>
    </row>
    <row r="133" spans="1:4">
      <c r="A133" s="2">
        <f t="shared" si="2"/>
        <v>35704</v>
      </c>
      <c r="B133" s="7">
        <v>1.1044959999999999</v>
      </c>
      <c r="C133" s="4">
        <v>1.104711506060625</v>
      </c>
      <c r="D133" s="4">
        <v>1.104494333891809</v>
      </c>
    </row>
    <row r="134" spans="1:4">
      <c r="A134" s="2">
        <f t="shared" si="2"/>
        <v>35796</v>
      </c>
      <c r="B134" s="7">
        <v>1.135324</v>
      </c>
      <c r="C134" s="4">
        <v>1.1513850246148041</v>
      </c>
      <c r="D134" s="4">
        <v>1.1353322762831699</v>
      </c>
    </row>
    <row r="135" spans="1:4">
      <c r="A135" s="2">
        <f t="shared" si="2"/>
        <v>35886</v>
      </c>
      <c r="B135" s="7">
        <v>1.163225</v>
      </c>
      <c r="C135" s="4">
        <v>1.1782883950362899</v>
      </c>
      <c r="D135" s="4">
        <v>1.163224539868831</v>
      </c>
    </row>
    <row r="136" spans="1:4">
      <c r="A136" s="2">
        <f t="shared" si="2"/>
        <v>35977</v>
      </c>
      <c r="B136" s="7">
        <v>1.169923</v>
      </c>
      <c r="C136" s="4">
        <v>1.1792619342202779</v>
      </c>
      <c r="D136" s="4">
        <v>1.169952014680766</v>
      </c>
    </row>
    <row r="137" spans="1:4">
      <c r="A137" s="2">
        <f t="shared" si="2"/>
        <v>36069</v>
      </c>
      <c r="B137" s="7">
        <v>1.1974210000000001</v>
      </c>
      <c r="C137" s="4">
        <v>1.209840621167205</v>
      </c>
      <c r="D137" s="4">
        <v>1.1974793375079731</v>
      </c>
    </row>
    <row r="138" spans="1:4">
      <c r="A138" s="2">
        <f t="shared" si="2"/>
        <v>36161</v>
      </c>
      <c r="B138" s="7">
        <v>1.211468</v>
      </c>
      <c r="C138" s="4">
        <v>1.22470036013938</v>
      </c>
      <c r="D138" s="4">
        <v>1.211509075153582</v>
      </c>
    </row>
    <row r="139" spans="1:4">
      <c r="A139" s="2">
        <f t="shared" si="2"/>
        <v>36251</v>
      </c>
      <c r="B139" s="7">
        <v>1.2388170000000001</v>
      </c>
      <c r="C139" s="4">
        <v>1.24095898853488</v>
      </c>
      <c r="D139" s="4">
        <v>1.2388113760138071</v>
      </c>
    </row>
    <row r="140" spans="1:4">
      <c r="A140" s="2">
        <f t="shared" si="2"/>
        <v>36342</v>
      </c>
      <c r="B140" s="7">
        <v>1.259609</v>
      </c>
      <c r="C140" s="4">
        <v>1.2566034289779531</v>
      </c>
      <c r="D140" s="4">
        <v>1.2596206860225221</v>
      </c>
    </row>
    <row r="141" spans="1:4">
      <c r="A141" s="2">
        <f t="shared" si="2"/>
        <v>36434</v>
      </c>
      <c r="B141" s="7">
        <v>1.259144</v>
      </c>
      <c r="C141" s="4">
        <v>1.260939467223239</v>
      </c>
      <c r="D141" s="4">
        <v>1.259169926448515</v>
      </c>
    </row>
    <row r="142" spans="1:4">
      <c r="A142" s="2">
        <f t="shared" si="2"/>
        <v>36526</v>
      </c>
      <c r="B142" s="7">
        <v>1.2786690000000001</v>
      </c>
      <c r="C142" s="4">
        <v>1.2820833579330231</v>
      </c>
      <c r="D142" s="4">
        <v>1.2787241844832129</v>
      </c>
    </row>
    <row r="143" spans="1:4">
      <c r="A143" s="2">
        <f t="shared" si="2"/>
        <v>36617</v>
      </c>
      <c r="B143" s="7">
        <v>1.3099810000000001</v>
      </c>
      <c r="C143" s="4">
        <v>1.30335877815863</v>
      </c>
      <c r="D143" s="4">
        <v>1.3100425275526499</v>
      </c>
    </row>
    <row r="144" spans="1:4">
      <c r="A144" s="2">
        <f t="shared" si="2"/>
        <v>36708</v>
      </c>
      <c r="B144" s="7">
        <v>1.312155</v>
      </c>
      <c r="C144" s="4">
        <v>1.308863943724462</v>
      </c>
      <c r="D144" s="4">
        <v>1.312173864543545</v>
      </c>
    </row>
    <row r="145" spans="1:4">
      <c r="A145" s="2">
        <f t="shared" si="2"/>
        <v>36800</v>
      </c>
      <c r="B145" s="7">
        <v>1.3112809999999999</v>
      </c>
      <c r="C145" s="4">
        <v>1.297769817597944</v>
      </c>
      <c r="D145" s="4">
        <v>1.3113307051695939</v>
      </c>
    </row>
    <row r="146" spans="1:4">
      <c r="A146" s="2">
        <f t="shared" si="2"/>
        <v>36892</v>
      </c>
      <c r="B146" s="7">
        <v>1.2979320000000001</v>
      </c>
      <c r="C146" s="4">
        <v>1.2812312923409821</v>
      </c>
      <c r="D146" s="4">
        <v>1.2979251068777611</v>
      </c>
    </row>
    <row r="147" spans="1:4">
      <c r="A147" s="2">
        <f t="shared" si="2"/>
        <v>36982</v>
      </c>
      <c r="B147" s="7">
        <v>1.258462</v>
      </c>
      <c r="C147" s="4">
        <v>1.239079580120281</v>
      </c>
      <c r="D147" s="4">
        <v>1.2585014969783339</v>
      </c>
    </row>
    <row r="148" spans="1:4">
      <c r="A148" s="2">
        <f t="shared" si="2"/>
        <v>37073</v>
      </c>
      <c r="B148" s="7">
        <v>1.2376020000000001</v>
      </c>
      <c r="C148" s="4">
        <v>1.2204664031650561</v>
      </c>
      <c r="D148" s="4">
        <v>1.2375958825575479</v>
      </c>
    </row>
    <row r="149" spans="1:4">
      <c r="A149" s="2">
        <f t="shared" si="2"/>
        <v>37165</v>
      </c>
      <c r="B149" s="7">
        <v>1.1985889999999999</v>
      </c>
      <c r="C149" s="4">
        <v>1.1884278162460951</v>
      </c>
      <c r="D149" s="4">
        <v>1.1986161440269241</v>
      </c>
    </row>
    <row r="150" spans="1:4">
      <c r="A150" s="2">
        <f t="shared" si="2"/>
        <v>37257</v>
      </c>
      <c r="B150" s="7">
        <v>1.1618219999999999</v>
      </c>
      <c r="C150" s="4">
        <v>1.1708439879457391</v>
      </c>
      <c r="D150" s="4">
        <v>1.1618930723869689</v>
      </c>
    </row>
    <row r="151" spans="1:4">
      <c r="A151" s="2">
        <f t="shared" si="2"/>
        <v>37347</v>
      </c>
      <c r="B151" s="7">
        <v>1.143697</v>
      </c>
      <c r="C151" s="4">
        <v>1.162193093332148</v>
      </c>
      <c r="D151" s="4">
        <v>1.143690496175942</v>
      </c>
    </row>
    <row r="152" spans="1:4">
      <c r="A152" s="2">
        <f t="shared" si="2"/>
        <v>37438</v>
      </c>
      <c r="B152" s="7">
        <v>1.1357079999999999</v>
      </c>
      <c r="C152" s="4">
        <v>1.1571066512333379</v>
      </c>
      <c r="D152" s="4">
        <v>1.1356878468178691</v>
      </c>
    </row>
    <row r="153" spans="1:4">
      <c r="A153" s="2">
        <f t="shared" si="2"/>
        <v>37530</v>
      </c>
      <c r="B153" s="7">
        <v>1.119807</v>
      </c>
      <c r="C153" s="4">
        <v>1.1595970053838081</v>
      </c>
      <c r="D153" s="4">
        <v>1.11987188053453</v>
      </c>
    </row>
    <row r="154" spans="1:4">
      <c r="A154" s="2">
        <f t="shared" si="2"/>
        <v>37622</v>
      </c>
      <c r="B154" s="7">
        <v>1.1060890000000001</v>
      </c>
      <c r="C154" s="4">
        <v>1.141258023339208</v>
      </c>
      <c r="D154" s="4">
        <v>1.106069931323661</v>
      </c>
    </row>
    <row r="155" spans="1:4">
      <c r="A155" s="2">
        <f t="shared" si="2"/>
        <v>37712</v>
      </c>
      <c r="B155" s="7">
        <v>1.1284479999999999</v>
      </c>
      <c r="C155" s="4">
        <v>1.1559154790624779</v>
      </c>
      <c r="D155" s="4">
        <v>1.128503834364474</v>
      </c>
    </row>
    <row r="156" spans="1:4">
      <c r="A156" s="2">
        <f t="shared" si="2"/>
        <v>37803</v>
      </c>
      <c r="B156" s="7">
        <v>1.1474569999999999</v>
      </c>
      <c r="C156" s="4">
        <v>1.1853906163088399</v>
      </c>
      <c r="D156" s="4">
        <v>1.1475268526451099</v>
      </c>
    </row>
    <row r="157" spans="1:4">
      <c r="A157" s="2">
        <f t="shared" si="2"/>
        <v>37895</v>
      </c>
      <c r="B157" s="7">
        <v>1.151025</v>
      </c>
      <c r="C157" s="4">
        <v>1.07386591737333</v>
      </c>
      <c r="D157" s="4">
        <v>1.1510714783288889</v>
      </c>
    </row>
    <row r="158" spans="1:4">
      <c r="A158" s="2">
        <f t="shared" si="2"/>
        <v>37987</v>
      </c>
      <c r="B158" s="7">
        <v>1.154952</v>
      </c>
      <c r="C158" s="4">
        <v>1.077744701174393</v>
      </c>
      <c r="D158" s="4">
        <v>1.1549487624917401</v>
      </c>
    </row>
    <row r="159" spans="1:4">
      <c r="A159" s="2">
        <f t="shared" si="2"/>
        <v>38078</v>
      </c>
      <c r="B159" s="7">
        <v>1.169557</v>
      </c>
      <c r="C159" s="4">
        <v>1.092370111855395</v>
      </c>
      <c r="D159" s="4">
        <v>1.169572678224545</v>
      </c>
    </row>
    <row r="160" spans="1:4">
      <c r="A160" s="2">
        <f t="shared" si="2"/>
        <v>38169</v>
      </c>
      <c r="B160" s="7">
        <v>1.190966</v>
      </c>
      <c r="C160" s="4">
        <v>1.113752417660562</v>
      </c>
      <c r="D160" s="4">
        <v>1.190956478977909</v>
      </c>
    </row>
    <row r="161" spans="1:4">
      <c r="A161" s="2">
        <f t="shared" si="2"/>
        <v>38261</v>
      </c>
      <c r="B161" s="7">
        <v>1.2077119999999999</v>
      </c>
      <c r="C161" s="4">
        <v>1.130535199344558</v>
      </c>
      <c r="D161" s="4">
        <v>1.2077392606619051</v>
      </c>
    </row>
    <row r="162" spans="1:4">
      <c r="A162" s="2">
        <f t="shared" si="2"/>
        <v>38353</v>
      </c>
      <c r="B162" s="7">
        <v>1.2195400000000001</v>
      </c>
      <c r="C162" s="4">
        <v>1.1423861384985079</v>
      </c>
      <c r="D162" s="4">
        <v>1.2195901998158549</v>
      </c>
    </row>
    <row r="163" spans="1:4">
      <c r="A163" s="2">
        <f t="shared" si="2"/>
        <v>38443</v>
      </c>
      <c r="B163" s="7">
        <v>1.2292810000000001</v>
      </c>
      <c r="C163" s="4">
        <v>1.152071863958996</v>
      </c>
      <c r="D163" s="4">
        <v>1.229275925276343</v>
      </c>
    </row>
    <row r="164" spans="1:4">
      <c r="A164" s="2">
        <f t="shared" si="2"/>
        <v>38534</v>
      </c>
      <c r="B164" s="7">
        <v>1.24031</v>
      </c>
      <c r="C164" s="4">
        <v>1.1631468627804249</v>
      </c>
      <c r="D164" s="4">
        <v>1.2403494519215339</v>
      </c>
    </row>
    <row r="165" spans="1:4">
      <c r="A165" s="2">
        <f t="shared" si="2"/>
        <v>38626</v>
      </c>
      <c r="B165" s="7">
        <v>1.249644</v>
      </c>
      <c r="C165" s="4">
        <v>1.1724733222525421</v>
      </c>
      <c r="D165" s="4">
        <v>1.2496773835698891</v>
      </c>
    </row>
    <row r="166" spans="1:4">
      <c r="A166" s="2">
        <f t="shared" si="2"/>
        <v>38718</v>
      </c>
      <c r="B166" s="7">
        <v>1.2791840000000001</v>
      </c>
      <c r="C166" s="4">
        <v>1.201985437511681</v>
      </c>
      <c r="D166" s="4">
        <v>1.2791909623332569</v>
      </c>
    </row>
    <row r="167" spans="1:4">
      <c r="A167" s="2">
        <f t="shared" si="2"/>
        <v>38808</v>
      </c>
      <c r="B167" s="7">
        <v>1.2870140000000001</v>
      </c>
      <c r="C167" s="4">
        <v>1.209856733505229</v>
      </c>
      <c r="D167" s="4">
        <v>1.287062254040712</v>
      </c>
    </row>
    <row r="168" spans="1:4">
      <c r="A168" s="2">
        <f t="shared" si="2"/>
        <v>38899</v>
      </c>
      <c r="B168" s="7">
        <v>1.3076749999999999</v>
      </c>
      <c r="C168" s="4">
        <v>1.2304691193087509</v>
      </c>
      <c r="D168" s="4">
        <v>1.3076717260774691</v>
      </c>
    </row>
    <row r="169" spans="1:4">
      <c r="A169" s="2">
        <f t="shared" si="2"/>
        <v>38991</v>
      </c>
      <c r="B169" s="7">
        <v>1.2982990000000001</v>
      </c>
      <c r="C169" s="4">
        <v>1.2193877027818369</v>
      </c>
      <c r="D169" s="4">
        <v>1.2965917640991831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D169"/>
  <sheetViews>
    <sheetView tabSelected="1" zoomScale="85" zoomScaleNormal="85" workbookViewId="0">
      <selection activeCell="B1" sqref="B1:B104857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161</v>
      </c>
    </row>
    <row r="2" spans="1:4">
      <c r="A2" s="2">
        <v>23743</v>
      </c>
      <c r="B2" s="5">
        <v>-6.2695000000000001E-2</v>
      </c>
      <c r="C2" s="4">
        <v>-0.1388223026096638</v>
      </c>
      <c r="D2" s="4">
        <v>-0.13789168112575509</v>
      </c>
    </row>
    <row r="3" spans="1:4">
      <c r="A3" s="2">
        <f>DATE(YEAR(A2),MONTH(A2)+3,1)</f>
        <v>23833</v>
      </c>
      <c r="B3" s="5">
        <v>-5.5010999999999997E-2</v>
      </c>
      <c r="C3" s="4">
        <v>-0.1335592231450686</v>
      </c>
      <c r="D3" s="4">
        <v>-0.13182305295257901</v>
      </c>
    </row>
    <row r="4" spans="1:4">
      <c r="A4" s="2">
        <f t="shared" ref="A4:A67" si="0">DATE(YEAR(A3),MONTH(A3)+3,1)</f>
        <v>23924</v>
      </c>
      <c r="B4" s="5">
        <v>-4.9528999999999997E-2</v>
      </c>
      <c r="C4" s="4">
        <v>-0.12706535738004779</v>
      </c>
      <c r="D4" s="4">
        <v>-0.12531828113660251</v>
      </c>
    </row>
    <row r="5" spans="1:4">
      <c r="A5" s="2">
        <f t="shared" si="0"/>
        <v>24016</v>
      </c>
      <c r="B5" s="5">
        <v>-4.0771000000000002E-2</v>
      </c>
      <c r="C5" s="4">
        <v>-0.11343848508021059</v>
      </c>
      <c r="D5" s="4">
        <v>-0.1133235973856395</v>
      </c>
    </row>
    <row r="6" spans="1:4">
      <c r="A6" s="2">
        <f t="shared" si="0"/>
        <v>24108</v>
      </c>
      <c r="B6" s="5">
        <v>-2.7014E-2</v>
      </c>
      <c r="C6" s="4">
        <v>-9.5050706664102869E-2</v>
      </c>
      <c r="D6" s="4">
        <v>-9.4111487185331466E-2</v>
      </c>
    </row>
    <row r="7" spans="1:4">
      <c r="A7" s="2">
        <f t="shared" si="0"/>
        <v>24198</v>
      </c>
      <c r="B7" s="5">
        <v>-1.7368000000000001E-2</v>
      </c>
      <c r="C7" s="4">
        <v>-8.2814739127061276E-2</v>
      </c>
      <c r="D7" s="4">
        <v>-8.267759164871169E-2</v>
      </c>
    </row>
    <row r="8" spans="1:4">
      <c r="A8" s="2">
        <f t="shared" si="0"/>
        <v>24289</v>
      </c>
      <c r="B8" s="5">
        <v>-1.3391E-2</v>
      </c>
      <c r="C8" s="4">
        <v>-8.0881271248281816E-2</v>
      </c>
      <c r="D8" s="4">
        <v>-8.0744565929722345E-2</v>
      </c>
    </row>
    <row r="9" spans="1:4">
      <c r="A9" s="2">
        <f t="shared" si="0"/>
        <v>24381</v>
      </c>
      <c r="B9" s="5">
        <v>-8.1899999999999994E-3</v>
      </c>
      <c r="C9" s="4">
        <v>-7.8782181443385113E-2</v>
      </c>
      <c r="D9" s="4">
        <v>-7.7040858658487643E-2</v>
      </c>
    </row>
    <row r="10" spans="1:4">
      <c r="A10" s="2">
        <f t="shared" si="0"/>
        <v>24473</v>
      </c>
      <c r="B10" s="5">
        <v>-1.1339999999999999E-2</v>
      </c>
      <c r="C10" s="4">
        <v>-8.4722396090847418E-2</v>
      </c>
      <c r="D10" s="4">
        <v>-8.461389187546331E-2</v>
      </c>
    </row>
    <row r="11" spans="1:4">
      <c r="A11" s="2">
        <f t="shared" si="0"/>
        <v>24563</v>
      </c>
      <c r="B11" s="5">
        <v>-1.7998E-2</v>
      </c>
      <c r="C11" s="4">
        <v>-9.2627370051892477E-2</v>
      </c>
      <c r="D11" s="4">
        <v>-9.1696748567983821E-2</v>
      </c>
    </row>
    <row r="12" spans="1:4">
      <c r="A12" s="2">
        <f t="shared" si="0"/>
        <v>24654</v>
      </c>
      <c r="B12" s="5">
        <v>-1.6355999999999999E-2</v>
      </c>
      <c r="C12" s="4">
        <v>-8.6055409295784813E-2</v>
      </c>
      <c r="D12" s="4">
        <v>-8.5938270526046079E-2</v>
      </c>
    </row>
    <row r="13" spans="1:4">
      <c r="A13" s="2">
        <f t="shared" si="0"/>
        <v>24746</v>
      </c>
      <c r="B13" s="5">
        <v>-1.2623000000000001E-2</v>
      </c>
      <c r="C13" s="4">
        <v>-8.2317503702050487E-2</v>
      </c>
      <c r="D13" s="4">
        <v>-8.0563482265368247E-2</v>
      </c>
    </row>
    <row r="14" spans="1:4">
      <c r="A14" s="2">
        <f t="shared" si="0"/>
        <v>24838</v>
      </c>
      <c r="B14" s="5">
        <v>-1.1328E-2</v>
      </c>
      <c r="C14" s="4">
        <v>-7.5910659104040157E-2</v>
      </c>
      <c r="D14" s="4">
        <v>-7.5799374003534314E-2</v>
      </c>
    </row>
    <row r="15" spans="1:4">
      <c r="A15" s="2">
        <f t="shared" si="0"/>
        <v>24929</v>
      </c>
      <c r="B15" s="5">
        <v>-6.1900000000000002E-3</v>
      </c>
      <c r="C15" s="4">
        <v>-7.0769788780878251E-2</v>
      </c>
      <c r="D15" s="4">
        <v>-6.9841698067981905E-2</v>
      </c>
    </row>
    <row r="16" spans="1:4">
      <c r="A16" s="2">
        <f t="shared" si="0"/>
        <v>25020</v>
      </c>
      <c r="B16" s="5">
        <v>-1.369E-3</v>
      </c>
      <c r="C16" s="4">
        <v>-6.3492057759031884E-2</v>
      </c>
      <c r="D16" s="4">
        <v>-6.256657287002243E-2</v>
      </c>
    </row>
    <row r="17" spans="1:4">
      <c r="A17" s="2">
        <f t="shared" si="0"/>
        <v>25112</v>
      </c>
      <c r="B17" s="5">
        <v>-6.29E-4</v>
      </c>
      <c r="C17" s="4">
        <v>-5.6776344486406227E-2</v>
      </c>
      <c r="D17" s="4">
        <v>-5.6650870354220562E-2</v>
      </c>
    </row>
    <row r="18" spans="1:4">
      <c r="A18" s="2">
        <f t="shared" si="0"/>
        <v>25204</v>
      </c>
      <c r="B18" s="5">
        <v>5.4390000000000003E-3</v>
      </c>
      <c r="C18" s="4">
        <v>-5.6487807431945918E-2</v>
      </c>
      <c r="D18" s="4">
        <v>-5.6376522331439638E-2</v>
      </c>
    </row>
    <row r="19" spans="1:4">
      <c r="A19" s="2">
        <f t="shared" si="0"/>
        <v>25294</v>
      </c>
      <c r="B19" s="5">
        <v>1.0368E-2</v>
      </c>
      <c r="C19" s="4">
        <v>-4.9112383884591722E-2</v>
      </c>
      <c r="D19" s="4">
        <v>-4.8174256883231507E-2</v>
      </c>
    </row>
    <row r="20" spans="1:4">
      <c r="A20" s="2">
        <f t="shared" si="0"/>
        <v>25385</v>
      </c>
      <c r="B20" s="5">
        <v>1.0952E-2</v>
      </c>
      <c r="C20" s="4">
        <v>-5.0781495093051632E-2</v>
      </c>
      <c r="D20" s="4">
        <v>-4.9840955827552318E-2</v>
      </c>
    </row>
    <row r="21" spans="1:4">
      <c r="A21" s="2">
        <f t="shared" si="0"/>
        <v>25477</v>
      </c>
      <c r="B21" s="5">
        <v>8.8260000000000005E-3</v>
      </c>
      <c r="C21" s="4">
        <v>-5.4471523773758967E-2</v>
      </c>
      <c r="D21" s="4">
        <v>-5.2720671974342707E-2</v>
      </c>
    </row>
    <row r="22" spans="1:4">
      <c r="A22" s="2">
        <f t="shared" si="0"/>
        <v>25569</v>
      </c>
      <c r="B22" s="5">
        <v>9.1E-4</v>
      </c>
      <c r="C22" s="4">
        <v>-6.4485458107122362E-2</v>
      </c>
      <c r="D22" s="4">
        <v>-6.2713684584198681E-2</v>
      </c>
    </row>
    <row r="23" spans="1:4">
      <c r="A23" s="2">
        <f t="shared" si="0"/>
        <v>25659</v>
      </c>
      <c r="B23" s="5">
        <v>-1.4267E-2</v>
      </c>
      <c r="C23" s="4">
        <v>-8.1564953294041231E-2</v>
      </c>
      <c r="D23" s="4">
        <v>-8.0636829788201414E-2</v>
      </c>
    </row>
    <row r="24" spans="1:4">
      <c r="A24" s="2">
        <f t="shared" si="0"/>
        <v>25750</v>
      </c>
      <c r="B24" s="5">
        <v>-2.35E-2</v>
      </c>
      <c r="C24" s="4">
        <v>-8.988807822778444E-2</v>
      </c>
      <c r="D24" s="4">
        <v>-8.896735650875609E-2</v>
      </c>
    </row>
    <row r="25" spans="1:4">
      <c r="A25" s="2">
        <f t="shared" si="0"/>
        <v>25842</v>
      </c>
      <c r="B25" s="5">
        <v>-4.0128999999999998E-2</v>
      </c>
      <c r="C25" s="4">
        <v>-0.1095577173313553</v>
      </c>
      <c r="D25" s="4">
        <v>-0.108639468805781</v>
      </c>
    </row>
    <row r="26" spans="1:4">
      <c r="A26" s="2">
        <f t="shared" si="0"/>
        <v>25934</v>
      </c>
      <c r="B26" s="5">
        <v>-4.2542000000000003E-2</v>
      </c>
      <c r="C26" s="4">
        <v>-0.10351775775344189</v>
      </c>
      <c r="D26" s="4">
        <v>-0.1025797779496531</v>
      </c>
    </row>
    <row r="27" spans="1:4">
      <c r="A27" s="2">
        <f t="shared" si="0"/>
        <v>26024</v>
      </c>
      <c r="B27" s="5">
        <v>-4.3797000000000003E-2</v>
      </c>
      <c r="C27" s="4">
        <v>-0.103160005416584</v>
      </c>
      <c r="D27" s="4">
        <v>-0.10139669471061021</v>
      </c>
    </row>
    <row r="28" spans="1:4">
      <c r="A28" s="2">
        <f t="shared" si="0"/>
        <v>26115</v>
      </c>
      <c r="B28" s="5">
        <v>-4.8085999999999997E-2</v>
      </c>
      <c r="C28" s="4">
        <v>-0.10813868663875729</v>
      </c>
      <c r="D28" s="4">
        <v>-0.1063783804386529</v>
      </c>
    </row>
    <row r="29" spans="1:4">
      <c r="A29" s="2">
        <f t="shared" si="0"/>
        <v>26207</v>
      </c>
      <c r="B29" s="5">
        <v>-4.4084999999999999E-2</v>
      </c>
      <c r="C29" s="4">
        <v>-0.1036608798376593</v>
      </c>
      <c r="D29" s="4">
        <v>-0.1018998176840671</v>
      </c>
    </row>
    <row r="30" spans="1:4">
      <c r="A30" s="2">
        <f t="shared" si="0"/>
        <v>26299</v>
      </c>
      <c r="B30" s="5">
        <v>-4.2934E-2</v>
      </c>
      <c r="C30" s="4">
        <v>-9.5937597137322417E-2</v>
      </c>
      <c r="D30" s="4">
        <v>-9.4187365400156153E-2</v>
      </c>
    </row>
    <row r="31" spans="1:4">
      <c r="A31" s="2">
        <f t="shared" si="0"/>
        <v>26390</v>
      </c>
      <c r="B31" s="5">
        <v>-3.8427999999999997E-2</v>
      </c>
      <c r="C31" s="4">
        <v>-8.5586536816711689E-2</v>
      </c>
      <c r="D31" s="4">
        <v>-8.3830889883242055E-2</v>
      </c>
    </row>
    <row r="32" spans="1:4">
      <c r="A32" s="2">
        <f t="shared" si="0"/>
        <v>26481</v>
      </c>
      <c r="B32" s="5">
        <v>-3.6708999999999999E-2</v>
      </c>
      <c r="C32" s="4">
        <v>-8.0496725713868678E-2</v>
      </c>
      <c r="D32" s="4">
        <v>-8.0385153071655058E-2</v>
      </c>
    </row>
    <row r="33" spans="1:4">
      <c r="A33" s="2">
        <f t="shared" si="0"/>
        <v>26573</v>
      </c>
      <c r="B33" s="5">
        <v>-2.6737E-2</v>
      </c>
      <c r="C33" s="4">
        <v>-6.9866667437401109E-2</v>
      </c>
      <c r="D33" s="4">
        <v>-6.9760078704958595E-2</v>
      </c>
    </row>
    <row r="34" spans="1:4">
      <c r="A34" s="2">
        <f t="shared" si="0"/>
        <v>26665</v>
      </c>
      <c r="B34" s="5">
        <v>-1.8686000000000001E-2</v>
      </c>
      <c r="C34" s="4">
        <v>-6.1826675728145382E-2</v>
      </c>
      <c r="D34" s="4">
        <v>-6.0070402644218479E-2</v>
      </c>
    </row>
    <row r="35" spans="1:4">
      <c r="A35" s="2">
        <f t="shared" si="0"/>
        <v>26755</v>
      </c>
      <c r="B35" s="5">
        <v>-1.5571E-2</v>
      </c>
      <c r="C35" s="4">
        <v>-5.8698347096326042E-2</v>
      </c>
      <c r="D35" s="4">
        <v>-5.6955981249999343E-2</v>
      </c>
    </row>
    <row r="36" spans="1:4">
      <c r="A36" s="2">
        <f t="shared" si="0"/>
        <v>26846</v>
      </c>
      <c r="B36" s="5">
        <v>-1.6570999999999999E-2</v>
      </c>
      <c r="C36" s="4">
        <v>-5.8803301082696713E-2</v>
      </c>
      <c r="D36" s="4">
        <v>-5.8689702799478383E-2</v>
      </c>
    </row>
    <row r="37" spans="1:4">
      <c r="A37" s="2">
        <f t="shared" si="0"/>
        <v>26938</v>
      </c>
      <c r="B37" s="5">
        <v>-1.4378E-2</v>
      </c>
      <c r="C37" s="4">
        <v>-5.6342913994194443E-2</v>
      </c>
      <c r="D37" s="4">
        <v>-5.5421348553609473E-2</v>
      </c>
    </row>
    <row r="38" spans="1:4">
      <c r="A38" s="2">
        <f t="shared" si="0"/>
        <v>27030</v>
      </c>
      <c r="B38" s="5">
        <v>-1.9089999999999999E-2</v>
      </c>
      <c r="C38" s="4">
        <v>-6.1469720389609961E-2</v>
      </c>
      <c r="D38" s="4">
        <v>-5.9703107852807857E-2</v>
      </c>
    </row>
    <row r="39" spans="1:4">
      <c r="A39" s="2">
        <f t="shared" si="0"/>
        <v>27120</v>
      </c>
      <c r="B39" s="5">
        <v>-2.3233E-2</v>
      </c>
      <c r="C39" s="4">
        <v>-7.1909437492665873E-2</v>
      </c>
      <c r="D39" s="4">
        <v>-7.0972104990545848E-2</v>
      </c>
    </row>
    <row r="40" spans="1:4">
      <c r="A40" s="2">
        <f t="shared" si="0"/>
        <v>27211</v>
      </c>
      <c r="B40" s="5">
        <v>-2.4701000000000001E-2</v>
      </c>
      <c r="C40" s="4">
        <v>-7.0882691701236844E-2</v>
      </c>
      <c r="D40" s="4">
        <v>-6.994313178968703E-2</v>
      </c>
    </row>
    <row r="41" spans="1:4">
      <c r="A41" s="2">
        <f t="shared" si="0"/>
        <v>27303</v>
      </c>
      <c r="B41" s="5">
        <v>-4.2238999999999999E-2</v>
      </c>
      <c r="C41" s="4">
        <v>-9.2693343403333905E-2</v>
      </c>
      <c r="D41" s="4">
        <v>-9.1767210239693586E-2</v>
      </c>
    </row>
    <row r="42" spans="1:4">
      <c r="A42" s="2">
        <f t="shared" si="0"/>
        <v>27395</v>
      </c>
      <c r="B42" s="5">
        <v>-6.8594000000000002E-2</v>
      </c>
      <c r="C42" s="4">
        <v>-0.12691803352870859</v>
      </c>
      <c r="D42" s="4">
        <v>-0.1268446715321585</v>
      </c>
    </row>
    <row r="43" spans="1:4">
      <c r="A43" s="2">
        <f t="shared" si="0"/>
        <v>27485</v>
      </c>
      <c r="B43" s="5">
        <v>-7.7516000000000002E-2</v>
      </c>
      <c r="C43" s="4">
        <v>-0.1323590290147085</v>
      </c>
      <c r="D43" s="4">
        <v>-0.13227453621688001</v>
      </c>
    </row>
    <row r="44" spans="1:4">
      <c r="A44" s="2">
        <f t="shared" si="0"/>
        <v>27576</v>
      </c>
      <c r="B44" s="5">
        <v>-7.1419999999999997E-2</v>
      </c>
      <c r="C44" s="4">
        <v>-0.1181861574155274</v>
      </c>
      <c r="D44" s="4">
        <v>-0.1164141391634272</v>
      </c>
    </row>
    <row r="45" spans="1:4">
      <c r="A45" s="2">
        <f t="shared" si="0"/>
        <v>27668</v>
      </c>
      <c r="B45" s="5">
        <v>-6.5142000000000005E-2</v>
      </c>
      <c r="C45" s="4">
        <v>-0.1046270504213611</v>
      </c>
      <c r="D45" s="4">
        <v>-0.1036985887250159</v>
      </c>
    </row>
    <row r="46" spans="1:4">
      <c r="A46" s="2">
        <f t="shared" si="0"/>
        <v>27760</v>
      </c>
      <c r="B46" s="5">
        <v>-5.5060999999999999E-2</v>
      </c>
      <c r="C46" s="4">
        <v>-8.891882018199837E-2</v>
      </c>
      <c r="D46" s="4">
        <v>-8.7988198698089715E-2</v>
      </c>
    </row>
    <row r="47" spans="1:4">
      <c r="A47" s="2">
        <f t="shared" si="0"/>
        <v>27851</v>
      </c>
      <c r="B47" s="5">
        <v>-5.5716000000000002E-2</v>
      </c>
      <c r="C47" s="4">
        <v>-9.3353811813615462E-2</v>
      </c>
      <c r="D47" s="4">
        <v>-9.1592469156908773E-2</v>
      </c>
    </row>
    <row r="48" spans="1:4">
      <c r="A48" s="2">
        <f t="shared" si="0"/>
        <v>27942</v>
      </c>
      <c r="B48" s="5">
        <v>-5.6042000000000002E-2</v>
      </c>
      <c r="C48" s="4">
        <v>-8.7771911744050524E-2</v>
      </c>
      <c r="D48" s="4">
        <v>-8.6010316889420846E-2</v>
      </c>
    </row>
    <row r="49" spans="1:4">
      <c r="A49" s="2">
        <f t="shared" si="0"/>
        <v>28034</v>
      </c>
      <c r="B49" s="5">
        <v>-5.8370999999999999E-2</v>
      </c>
      <c r="C49" s="4">
        <v>-9.1370983402813799E-2</v>
      </c>
      <c r="D49" s="4">
        <v>-9.0449073479145436E-2</v>
      </c>
    </row>
    <row r="50" spans="1:4">
      <c r="A50" s="2">
        <f t="shared" si="0"/>
        <v>28126</v>
      </c>
      <c r="B50" s="5">
        <v>-5.5077000000000001E-2</v>
      </c>
      <c r="C50" s="4">
        <v>-8.6236896723349332E-2</v>
      </c>
      <c r="D50" s="4">
        <v>-8.6129216033747458E-2</v>
      </c>
    </row>
    <row r="51" spans="1:4">
      <c r="A51" s="2">
        <f t="shared" si="0"/>
        <v>28216</v>
      </c>
      <c r="B51" s="5">
        <v>-4.3390999999999999E-2</v>
      </c>
      <c r="C51" s="4">
        <v>-6.6760445915294397E-2</v>
      </c>
      <c r="D51" s="4">
        <v>-6.6651045417543742E-2</v>
      </c>
    </row>
    <row r="52" spans="1:4">
      <c r="A52" s="2">
        <f t="shared" si="0"/>
        <v>28307</v>
      </c>
      <c r="B52" s="5">
        <v>-3.8635000000000003E-2</v>
      </c>
      <c r="C52" s="4">
        <v>-6.170352450390304E-2</v>
      </c>
      <c r="D52" s="4">
        <v>-6.0762389126421727E-2</v>
      </c>
    </row>
    <row r="53" spans="1:4">
      <c r="A53" s="2">
        <f t="shared" si="0"/>
        <v>28399</v>
      </c>
      <c r="B53" s="5">
        <v>-3.1555E-2</v>
      </c>
      <c r="C53" s="4">
        <v>-5.2142891701621341E-2</v>
      </c>
      <c r="D53" s="4">
        <v>-5.1210188452224692E-2</v>
      </c>
    </row>
    <row r="54" spans="1:4">
      <c r="A54" s="2">
        <f t="shared" si="0"/>
        <v>28491</v>
      </c>
      <c r="B54" s="5">
        <v>-3.4640999999999998E-2</v>
      </c>
      <c r="C54" s="4">
        <v>-5.8322969205467423E-2</v>
      </c>
      <c r="D54" s="4">
        <v>-5.8223955873286222E-2</v>
      </c>
    </row>
    <row r="55" spans="1:4">
      <c r="A55" s="2">
        <f t="shared" si="0"/>
        <v>28581</v>
      </c>
      <c r="B55" s="5">
        <v>-1.5575E-2</v>
      </c>
      <c r="C55" s="4">
        <v>-3.4304080215421529E-2</v>
      </c>
      <c r="D55" s="4">
        <v>-3.419485194939087E-2</v>
      </c>
    </row>
    <row r="56" spans="1:4">
      <c r="A56" s="2">
        <f t="shared" si="0"/>
        <v>28672</v>
      </c>
      <c r="B56" s="5">
        <v>-1.0368E-2</v>
      </c>
      <c r="C56" s="4">
        <v>-2.9094567803444441E-2</v>
      </c>
      <c r="D56" s="4">
        <v>-2.7341239568072329E-2</v>
      </c>
    </row>
    <row r="57" spans="1:4">
      <c r="A57" s="2">
        <f t="shared" si="0"/>
        <v>28764</v>
      </c>
      <c r="B57" s="5">
        <v>-7.3959999999999998E-3</v>
      </c>
      <c r="C57" s="4">
        <v>-2.3324276205300091E-2</v>
      </c>
      <c r="D57" s="4">
        <v>-2.1574921435127511E-2</v>
      </c>
    </row>
    <row r="58" spans="1:4">
      <c r="A58" s="2">
        <f t="shared" si="0"/>
        <v>28856</v>
      </c>
      <c r="B58" s="5">
        <v>-3.47E-3</v>
      </c>
      <c r="C58" s="4">
        <v>-1.8466760749673568E-2</v>
      </c>
      <c r="D58" s="4">
        <v>-1.7538174812517848E-2</v>
      </c>
    </row>
    <row r="59" spans="1:4">
      <c r="A59" s="2">
        <f t="shared" si="0"/>
        <v>28946</v>
      </c>
      <c r="B59" s="5">
        <v>-7.0200000000000002E-3</v>
      </c>
      <c r="C59" s="4">
        <v>-3.1328446050113527E-2</v>
      </c>
      <c r="D59" s="4">
        <v>-3.0395939663405262E-2</v>
      </c>
    </row>
    <row r="60" spans="1:4">
      <c r="A60" s="2">
        <f t="shared" si="0"/>
        <v>29037</v>
      </c>
      <c r="B60" s="5">
        <v>-3.6129999999999999E-3</v>
      </c>
      <c r="C60" s="4">
        <v>-2.5734864593215612E-2</v>
      </c>
      <c r="D60" s="4">
        <v>-2.397131545692854E-2</v>
      </c>
    </row>
    <row r="61" spans="1:4">
      <c r="A61" s="2">
        <f t="shared" si="0"/>
        <v>29129</v>
      </c>
      <c r="B61" s="5">
        <v>-6.2040000000000003E-3</v>
      </c>
      <c r="C61" s="4">
        <v>-2.738896151241255E-2</v>
      </c>
      <c r="D61" s="4">
        <v>-2.5625422765364721E-2</v>
      </c>
    </row>
    <row r="62" spans="1:4">
      <c r="A62" s="2">
        <f t="shared" si="0"/>
        <v>29221</v>
      </c>
      <c r="B62" s="5">
        <v>-1.2086E-2</v>
      </c>
      <c r="C62" s="4">
        <v>-3.0128595025962209E-2</v>
      </c>
      <c r="D62" s="4">
        <v>-2.9196109774723311E-2</v>
      </c>
    </row>
    <row r="63" spans="1:4">
      <c r="A63" s="2">
        <f t="shared" si="0"/>
        <v>29312</v>
      </c>
      <c r="B63" s="5">
        <v>-2.6807000000000001E-2</v>
      </c>
      <c r="C63" s="4">
        <v>-5.2394577900134472E-2</v>
      </c>
      <c r="D63" s="4">
        <v>-5.0616299353653187E-2</v>
      </c>
    </row>
    <row r="64" spans="1:4">
      <c r="A64" s="2">
        <f t="shared" si="0"/>
        <v>29403</v>
      </c>
      <c r="B64" s="5">
        <v>-3.6943999999999998E-2</v>
      </c>
      <c r="C64" s="4">
        <v>-6.0626209883440918E-2</v>
      </c>
      <c r="D64" s="4">
        <v>-5.9697496623670958E-2</v>
      </c>
    </row>
    <row r="65" spans="1:4">
      <c r="A65" s="2">
        <f t="shared" si="0"/>
        <v>29495</v>
      </c>
      <c r="B65" s="5">
        <v>-2.6297000000000001E-2</v>
      </c>
      <c r="C65" s="4">
        <v>-4.4011456852552922E-2</v>
      </c>
      <c r="D65" s="4">
        <v>-4.2243786284901219E-2</v>
      </c>
    </row>
    <row r="66" spans="1:4">
      <c r="A66" s="2">
        <f t="shared" si="0"/>
        <v>29587</v>
      </c>
      <c r="B66" s="5">
        <v>-2.3896000000000001E-2</v>
      </c>
      <c r="C66" s="4">
        <v>-4.005806133438039E-2</v>
      </c>
      <c r="D66" s="4">
        <v>-3.9953434292588241E-2</v>
      </c>
    </row>
    <row r="67" spans="1:4">
      <c r="A67" s="2">
        <f t="shared" si="0"/>
        <v>29677</v>
      </c>
      <c r="B67" s="5">
        <v>-2.5172E-2</v>
      </c>
      <c r="C67" s="4">
        <v>-3.7881896783507951E-2</v>
      </c>
      <c r="D67" s="4">
        <v>-3.6953237963837537E-2</v>
      </c>
    </row>
    <row r="68" spans="1:4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  <c r="D68" s="4">
        <v>-4.3885473624317051E-2</v>
      </c>
    </row>
    <row r="69" spans="1:4">
      <c r="A69" s="2">
        <f t="shared" si="1"/>
        <v>29860</v>
      </c>
      <c r="B69" s="5">
        <v>-3.9276999999999999E-2</v>
      </c>
      <c r="C69" s="4">
        <v>-6.2959796367302534E-2</v>
      </c>
      <c r="D69" s="4">
        <v>-6.2031124313234542E-2</v>
      </c>
    </row>
    <row r="70" spans="1:4">
      <c r="A70" s="2">
        <f t="shared" si="1"/>
        <v>29952</v>
      </c>
      <c r="B70" s="5">
        <v>-5.7838000000000001E-2</v>
      </c>
      <c r="C70" s="4">
        <v>-8.9892720603250265E-2</v>
      </c>
      <c r="D70" s="4">
        <v>-8.9819939012119043E-2</v>
      </c>
    </row>
    <row r="71" spans="1:4">
      <c r="A71" s="2">
        <f t="shared" si="1"/>
        <v>30042</v>
      </c>
      <c r="B71" s="5">
        <v>-6.3176999999999997E-2</v>
      </c>
      <c r="C71" s="4">
        <v>-8.781818193679003E-2</v>
      </c>
      <c r="D71" s="4">
        <v>-8.6039286408220228E-2</v>
      </c>
    </row>
    <row r="72" spans="1:4">
      <c r="A72" s="2">
        <f t="shared" si="1"/>
        <v>30133</v>
      </c>
      <c r="B72" s="5">
        <v>-7.4020000000000002E-2</v>
      </c>
      <c r="C72" s="4">
        <v>-9.7713069272267195E-2</v>
      </c>
      <c r="D72" s="4">
        <v>-9.7629489343203257E-2</v>
      </c>
    </row>
    <row r="73" spans="1:4">
      <c r="A73" s="2">
        <f t="shared" si="1"/>
        <v>30225</v>
      </c>
      <c r="B73" s="5">
        <v>-8.6803000000000005E-2</v>
      </c>
      <c r="C73" s="4">
        <v>-0.1092046391954145</v>
      </c>
      <c r="D73" s="4">
        <v>-0.1091330119847167</v>
      </c>
    </row>
    <row r="74" spans="1:4">
      <c r="A74" s="2">
        <f t="shared" si="1"/>
        <v>30317</v>
      </c>
      <c r="B74" s="5">
        <v>-8.6732000000000004E-2</v>
      </c>
      <c r="C74" s="4">
        <v>-9.9895179173611126E-2</v>
      </c>
      <c r="D74" s="4">
        <v>-9.896455768970247E-2</v>
      </c>
    </row>
    <row r="75" spans="1:4">
      <c r="A75" s="2">
        <f t="shared" si="1"/>
        <v>30407</v>
      </c>
      <c r="B75" s="5">
        <v>-7.5611999999999999E-2</v>
      </c>
      <c r="C75" s="4">
        <v>-8.1907583930254102E-2</v>
      </c>
      <c r="D75" s="4">
        <v>-8.0151585340228149E-2</v>
      </c>
    </row>
    <row r="76" spans="1:4">
      <c r="A76" s="2">
        <f t="shared" si="1"/>
        <v>30498</v>
      </c>
      <c r="B76" s="5">
        <v>-6.7210000000000006E-2</v>
      </c>
      <c r="C76" s="4">
        <v>-6.2974402484047953E-2</v>
      </c>
      <c r="D76" s="4">
        <v>-6.2041837907444108E-2</v>
      </c>
    </row>
    <row r="77" spans="1:4">
      <c r="A77" s="2">
        <f t="shared" si="1"/>
        <v>30590</v>
      </c>
      <c r="B77" s="5">
        <v>-5.1187999999999997E-2</v>
      </c>
      <c r="C77" s="4">
        <v>-4.7718465172983837E-2</v>
      </c>
      <c r="D77" s="4">
        <v>-4.7611104275853577E-2</v>
      </c>
    </row>
    <row r="78" spans="1:4">
      <c r="A78" s="2">
        <f t="shared" si="1"/>
        <v>30682</v>
      </c>
      <c r="B78" s="5">
        <v>-4.2397999999999998E-2</v>
      </c>
      <c r="C78" s="4">
        <v>-3.4963007376516142E-2</v>
      </c>
      <c r="D78" s="4">
        <v>-3.4034246525962868E-2</v>
      </c>
    </row>
    <row r="79" spans="1:4">
      <c r="A79" s="2">
        <f t="shared" si="1"/>
        <v>30773</v>
      </c>
      <c r="B79" s="5">
        <v>-3.5288E-2</v>
      </c>
      <c r="C79" s="4">
        <v>-2.9354844841020359E-2</v>
      </c>
      <c r="D79" s="4">
        <v>-2.8429834369544601E-2</v>
      </c>
    </row>
    <row r="80" spans="1:4">
      <c r="A80" s="2">
        <f t="shared" si="1"/>
        <v>30864</v>
      </c>
      <c r="B80" s="5">
        <v>-3.0511E-2</v>
      </c>
      <c r="C80" s="4">
        <v>-2.760814791767929E-2</v>
      </c>
      <c r="D80" s="4">
        <v>-2.5856707238685939E-2</v>
      </c>
    </row>
    <row r="81" spans="1:4">
      <c r="A81" s="2">
        <f t="shared" si="1"/>
        <v>30956</v>
      </c>
      <c r="B81" s="5">
        <v>-2.6852000000000001E-2</v>
      </c>
      <c r="C81" s="4">
        <v>-2.2050161616772979E-2</v>
      </c>
      <c r="D81" s="4">
        <v>-2.1941153801108729E-2</v>
      </c>
    </row>
    <row r="82" spans="1:4">
      <c r="A82" s="2">
        <f t="shared" si="1"/>
        <v>31048</v>
      </c>
      <c r="B82" s="5">
        <v>-2.6336999999999999E-2</v>
      </c>
      <c r="C82" s="4">
        <v>-2.2669091414603049E-2</v>
      </c>
      <c r="D82" s="4">
        <v>-2.2564191204737401E-2</v>
      </c>
    </row>
    <row r="83" spans="1:4">
      <c r="A83" s="2">
        <f t="shared" si="1"/>
        <v>31138</v>
      </c>
      <c r="B83" s="5">
        <v>-2.1207E-2</v>
      </c>
      <c r="C83" s="4">
        <v>-1.35399440980013E-2</v>
      </c>
      <c r="D83" s="4">
        <v>-1.3434579995001529E-2</v>
      </c>
    </row>
    <row r="84" spans="1:4">
      <c r="A84" s="2">
        <f t="shared" si="1"/>
        <v>31229</v>
      </c>
      <c r="B84" s="5">
        <v>-2.0992E-2</v>
      </c>
      <c r="C84" s="4">
        <v>-1.0456363732085361E-2</v>
      </c>
      <c r="D84" s="4">
        <v>-8.7049038192121841E-3</v>
      </c>
    </row>
    <row r="85" spans="1:4">
      <c r="A85" s="2">
        <f t="shared" si="1"/>
        <v>31321</v>
      </c>
      <c r="B85" s="5">
        <v>-1.7311E-2</v>
      </c>
      <c r="C85" s="4">
        <v>-3.5913444112312121E-4</v>
      </c>
      <c r="D85" s="4">
        <v>-2.4041350233439121E-4</v>
      </c>
    </row>
    <row r="86" spans="1:4">
      <c r="A86" s="2">
        <f t="shared" si="1"/>
        <v>31413</v>
      </c>
      <c r="B86" s="5">
        <v>-1.7270000000000001E-2</v>
      </c>
      <c r="C86" s="4">
        <v>-3.728966663286037E-3</v>
      </c>
      <c r="D86" s="4">
        <v>-2.7930993321896298E-3</v>
      </c>
    </row>
    <row r="87" spans="1:4">
      <c r="A87" s="2">
        <f t="shared" si="1"/>
        <v>31503</v>
      </c>
      <c r="B87" s="5">
        <v>-2.0489E-2</v>
      </c>
      <c r="C87" s="4">
        <v>-5.5732940371133743E-3</v>
      </c>
      <c r="D87" s="4">
        <v>-3.8201427848054692E-3</v>
      </c>
    </row>
    <row r="88" spans="1:4">
      <c r="A88" s="2">
        <f t="shared" si="1"/>
        <v>31594</v>
      </c>
      <c r="B88" s="5">
        <v>-2.1128999999999998E-2</v>
      </c>
      <c r="C88" s="4">
        <v>-8.6256938386775062E-4</v>
      </c>
      <c r="D88" s="4">
        <v>-7.5648064170596996E-4</v>
      </c>
    </row>
    <row r="89" spans="1:4">
      <c r="A89" s="2">
        <f t="shared" si="1"/>
        <v>31686</v>
      </c>
      <c r="B89" s="5">
        <v>-1.7572999999999998E-2</v>
      </c>
      <c r="C89" s="4">
        <v>2.6894580121434859E-3</v>
      </c>
      <c r="D89" s="4">
        <v>3.6182415834060682E-3</v>
      </c>
    </row>
    <row r="90" spans="1:4">
      <c r="A90" s="2">
        <f t="shared" si="1"/>
        <v>31778</v>
      </c>
      <c r="B90" s="5">
        <v>-1.1502E-2</v>
      </c>
      <c r="C90" s="4">
        <v>1.22655989634004E-2</v>
      </c>
      <c r="D90" s="4">
        <v>1.3190911839261689E-2</v>
      </c>
    </row>
    <row r="91" spans="1:4">
      <c r="A91" s="2">
        <f t="shared" si="1"/>
        <v>31868</v>
      </c>
      <c r="B91" s="5">
        <v>-7.6059999999999999E-3</v>
      </c>
      <c r="C91" s="4">
        <v>1.466862239997058E-2</v>
      </c>
      <c r="D91" s="4">
        <v>1.560452042759808E-2</v>
      </c>
    </row>
    <row r="92" spans="1:4">
      <c r="A92" s="2">
        <f t="shared" si="1"/>
        <v>31959</v>
      </c>
      <c r="B92" s="5">
        <v>-2.0869999999999999E-3</v>
      </c>
      <c r="C92" s="4">
        <v>1.9233279608434021E-2</v>
      </c>
      <c r="D92" s="4">
        <v>2.016390109234267E-2</v>
      </c>
    </row>
    <row r="93" spans="1:4">
      <c r="A93" s="2">
        <f t="shared" si="1"/>
        <v>32051</v>
      </c>
      <c r="B93" s="5">
        <v>3.617E-3</v>
      </c>
      <c r="C93" s="4">
        <v>2.833877874235036E-2</v>
      </c>
      <c r="D93" s="4">
        <v>3.008207804424945E-2</v>
      </c>
    </row>
    <row r="94" spans="1:4">
      <c r="A94" s="2">
        <f t="shared" si="1"/>
        <v>32143</v>
      </c>
      <c r="B94" s="5">
        <v>4.8170000000000001E-3</v>
      </c>
      <c r="C94" s="4">
        <v>3.3387104847698801E-2</v>
      </c>
      <c r="D94" s="4">
        <v>3.5128592232072542E-2</v>
      </c>
    </row>
    <row r="95" spans="1:4">
      <c r="A95" s="2">
        <f t="shared" si="1"/>
        <v>32234</v>
      </c>
      <c r="B95" s="5">
        <v>1.0233000000000001E-2</v>
      </c>
      <c r="C95" s="4">
        <v>3.8795814247320148E-2</v>
      </c>
      <c r="D95" s="4">
        <v>4.0543990203472553E-2</v>
      </c>
    </row>
    <row r="96" spans="1:4">
      <c r="A96" s="2">
        <f t="shared" si="1"/>
        <v>32325</v>
      </c>
      <c r="B96" s="5">
        <v>1.3860000000000001E-2</v>
      </c>
      <c r="C96" s="4">
        <v>4.3396820805244207E-2</v>
      </c>
      <c r="D96" s="4">
        <v>4.4322320159846378E-2</v>
      </c>
    </row>
    <row r="97" spans="1:4">
      <c r="A97" s="2">
        <f t="shared" si="1"/>
        <v>32417</v>
      </c>
      <c r="B97" s="5">
        <v>2.1078E-2</v>
      </c>
      <c r="C97" s="4">
        <v>4.9641549873787223E-2</v>
      </c>
      <c r="D97" s="4">
        <v>5.1389631316595803E-2</v>
      </c>
    </row>
    <row r="98" spans="1:4">
      <c r="A98" s="2">
        <f t="shared" si="1"/>
        <v>32509</v>
      </c>
      <c r="B98" s="5">
        <v>2.5169E-2</v>
      </c>
      <c r="C98" s="4">
        <v>5.7131547868945372E-2</v>
      </c>
      <c r="D98" s="4">
        <v>5.8877929951588033E-2</v>
      </c>
    </row>
    <row r="99" spans="1:4">
      <c r="A99" s="2">
        <f t="shared" si="1"/>
        <v>32599</v>
      </c>
      <c r="B99" s="5">
        <v>2.4812000000000001E-2</v>
      </c>
      <c r="C99" s="4">
        <v>5.724735948851345E-2</v>
      </c>
      <c r="D99" s="4">
        <v>5.8171481768574562E-2</v>
      </c>
    </row>
    <row r="100" spans="1:4">
      <c r="A100" s="2">
        <f t="shared" si="1"/>
        <v>32690</v>
      </c>
      <c r="B100" s="5">
        <v>2.4917999999999999E-2</v>
      </c>
      <c r="C100" s="4">
        <v>5.4906430949628771E-2</v>
      </c>
      <c r="D100" s="4">
        <v>5.5019937887255572E-2</v>
      </c>
    </row>
    <row r="101" spans="1:4">
      <c r="A101" s="2">
        <f t="shared" si="1"/>
        <v>32782</v>
      </c>
      <c r="B101" s="5">
        <v>2.6504E-2</v>
      </c>
      <c r="C101" s="4">
        <v>5.2551200852733349E-2</v>
      </c>
      <c r="D101" s="4">
        <v>5.2667494750584957E-2</v>
      </c>
    </row>
    <row r="102" spans="1:4">
      <c r="A102" s="2">
        <f t="shared" si="1"/>
        <v>32874</v>
      </c>
      <c r="B102" s="5">
        <v>2.2963000000000001E-2</v>
      </c>
      <c r="C102" s="4">
        <v>4.8488829887376912E-2</v>
      </c>
      <c r="D102" s="4">
        <v>4.9424425394723581E-2</v>
      </c>
    </row>
    <row r="103" spans="1:4">
      <c r="A103" s="2">
        <f t="shared" si="1"/>
        <v>32964</v>
      </c>
      <c r="B103" s="5">
        <v>2.4257000000000001E-2</v>
      </c>
      <c r="C103" s="4">
        <v>5.0766498735989263E-2</v>
      </c>
      <c r="D103" s="4">
        <v>5.2509653220536912E-2</v>
      </c>
    </row>
    <row r="104" spans="1:4">
      <c r="A104" s="2">
        <f t="shared" si="1"/>
        <v>33055</v>
      </c>
      <c r="B104" s="5">
        <v>1.8484E-2</v>
      </c>
      <c r="C104" s="4">
        <v>4.5434340557199082E-2</v>
      </c>
      <c r="D104" s="4">
        <v>4.7189429174644637E-2</v>
      </c>
    </row>
    <row r="105" spans="1:4">
      <c r="A105" s="2">
        <f t="shared" si="1"/>
        <v>33147</v>
      </c>
      <c r="B105" s="5">
        <v>1.1318999999999999E-2</v>
      </c>
      <c r="C105" s="4">
        <v>3.5274518568258813E-2</v>
      </c>
      <c r="D105" s="4">
        <v>3.6200182774951628E-2</v>
      </c>
    </row>
    <row r="106" spans="1:4">
      <c r="A106" s="2">
        <f t="shared" si="1"/>
        <v>33239</v>
      </c>
      <c r="B106" s="5">
        <v>3.4269999999999999E-3</v>
      </c>
      <c r="C106" s="4">
        <v>2.533546729003788E-2</v>
      </c>
      <c r="D106" s="4">
        <v>2.6264629932253761E-2</v>
      </c>
    </row>
    <row r="107" spans="1:4">
      <c r="A107" s="2">
        <f t="shared" si="1"/>
        <v>33329</v>
      </c>
      <c r="B107" s="5">
        <v>-3.006E-3</v>
      </c>
      <c r="C107" s="4">
        <v>2.2365396121086789E-2</v>
      </c>
      <c r="D107" s="4">
        <v>2.412983155609005E-2</v>
      </c>
    </row>
    <row r="108" spans="1:4">
      <c r="A108" s="2">
        <f t="shared" si="1"/>
        <v>33420</v>
      </c>
      <c r="B108" s="5">
        <v>-2.941E-3</v>
      </c>
      <c r="C108" s="4">
        <v>3.0381264081822849E-2</v>
      </c>
      <c r="D108" s="4">
        <v>3.0488786189137421E-2</v>
      </c>
    </row>
    <row r="109" spans="1:4">
      <c r="A109" s="2">
        <f t="shared" si="1"/>
        <v>33512</v>
      </c>
      <c r="B109" s="5">
        <v>-3.934E-3</v>
      </c>
      <c r="C109" s="4">
        <v>2.8403801294088819E-2</v>
      </c>
      <c r="D109" s="4">
        <v>3.0160060730525021E-2</v>
      </c>
    </row>
    <row r="110" spans="1:4">
      <c r="A110" s="2">
        <f t="shared" si="1"/>
        <v>33604</v>
      </c>
      <c r="B110" s="5">
        <v>-6.6319999999999999E-3</v>
      </c>
      <c r="C110" s="4">
        <v>2.914606815311771E-2</v>
      </c>
      <c r="D110" s="4">
        <v>2.9259088688337261E-2</v>
      </c>
    </row>
    <row r="111" spans="1:4">
      <c r="A111" s="2">
        <f t="shared" si="1"/>
        <v>33695</v>
      </c>
      <c r="B111" s="5">
        <v>-2.9550000000000002E-3</v>
      </c>
      <c r="C111" s="4">
        <v>3.4797375011343952E-2</v>
      </c>
      <c r="D111" s="4">
        <v>3.491439982076372E-2</v>
      </c>
    </row>
    <row r="112" spans="1:4">
      <c r="A112" s="2">
        <f t="shared" si="1"/>
        <v>33786</v>
      </c>
      <c r="B112" s="5">
        <v>-2.0119999999999999E-3</v>
      </c>
      <c r="C112" s="4">
        <v>3.2328242777257099E-2</v>
      </c>
      <c r="D112" s="4">
        <v>3.3250741843663167E-2</v>
      </c>
    </row>
    <row r="113" spans="1:4">
      <c r="A113" s="2">
        <f t="shared" si="1"/>
        <v>33878</v>
      </c>
      <c r="B113" s="5">
        <v>-2.4380000000000001E-3</v>
      </c>
      <c r="C113" s="4">
        <v>3.5314512653193297E-2</v>
      </c>
      <c r="D113" s="4">
        <v>3.5431527544631969E-2</v>
      </c>
    </row>
    <row r="114" spans="1:4">
      <c r="A114" s="2">
        <f t="shared" si="1"/>
        <v>33970</v>
      </c>
      <c r="B114" s="5">
        <v>1.4120000000000001E-3</v>
      </c>
      <c r="C114" s="4">
        <v>4.0634117449196427E-2</v>
      </c>
      <c r="D114" s="4">
        <v>4.1564738933105083E-2</v>
      </c>
    </row>
    <row r="115" spans="1:4">
      <c r="A115" s="2">
        <f t="shared" si="1"/>
        <v>34060</v>
      </c>
      <c r="B115" s="5">
        <v>7.1599999999999997E-3</v>
      </c>
      <c r="C115" s="4">
        <v>4.8338960791643348E-2</v>
      </c>
      <c r="D115" s="4">
        <v>4.9261563337987813E-2</v>
      </c>
    </row>
    <row r="116" spans="1:4">
      <c r="A116" s="2">
        <f t="shared" si="1"/>
        <v>34151</v>
      </c>
      <c r="B116" s="5">
        <v>1.1313999999999999E-2</v>
      </c>
      <c r="C116" s="4">
        <v>5.1515118184522812E-2</v>
      </c>
      <c r="D116" s="4">
        <v>5.2445739668431468E-2</v>
      </c>
    </row>
    <row r="117" spans="1:4">
      <c r="A117" s="2">
        <f t="shared" si="1"/>
        <v>34243</v>
      </c>
      <c r="B117" s="5">
        <v>1.5814999999999999E-2</v>
      </c>
      <c r="C117" s="4">
        <v>5.7473225109240467E-2</v>
      </c>
      <c r="D117" s="4">
        <v>5.9207508904728368E-2</v>
      </c>
    </row>
    <row r="118" spans="1:4">
      <c r="A118" s="2">
        <f t="shared" si="1"/>
        <v>34335</v>
      </c>
      <c r="B118" s="5">
        <v>1.9786000000000002E-2</v>
      </c>
      <c r="C118" s="4">
        <v>6.2412338885275531E-2</v>
      </c>
      <c r="D118" s="4">
        <v>6.4148037397517399E-2</v>
      </c>
    </row>
    <row r="119" spans="1:4">
      <c r="A119" s="2">
        <f t="shared" si="1"/>
        <v>34425</v>
      </c>
      <c r="B119" s="5">
        <v>3.0091E-2</v>
      </c>
      <c r="C119" s="4">
        <v>8.0874017337773552E-2</v>
      </c>
      <c r="D119" s="4">
        <v>8.1009937851594938E-2</v>
      </c>
    </row>
    <row r="120" spans="1:4">
      <c r="A120" s="2">
        <f t="shared" si="1"/>
        <v>34516</v>
      </c>
      <c r="B120" s="5">
        <v>3.5908000000000002E-2</v>
      </c>
      <c r="C120" s="4">
        <v>8.4302480353275033E-2</v>
      </c>
      <c r="D120" s="4">
        <v>8.5230062466698175E-2</v>
      </c>
    </row>
    <row r="121" spans="1:4">
      <c r="A121" s="2">
        <f t="shared" si="1"/>
        <v>34608</v>
      </c>
      <c r="B121" s="5">
        <v>4.0912999999999998E-2</v>
      </c>
      <c r="C121" s="4">
        <v>9.169823287980039E-2</v>
      </c>
      <c r="D121" s="4">
        <v>9.2630541266176536E-2</v>
      </c>
    </row>
    <row r="122" spans="1:4">
      <c r="A122" s="2">
        <f t="shared" si="1"/>
        <v>34700</v>
      </c>
      <c r="B122" s="5">
        <v>4.5111999999999999E-2</v>
      </c>
      <c r="C122" s="4">
        <v>9.5435030502886153E-2</v>
      </c>
      <c r="D122" s="4">
        <v>9.5568964891750152E-2</v>
      </c>
    </row>
    <row r="123" spans="1:4">
      <c r="A123" s="2">
        <f t="shared" si="1"/>
        <v>34790</v>
      </c>
      <c r="B123" s="5">
        <v>4.2042000000000003E-2</v>
      </c>
      <c r="C123" s="4">
        <v>8.5153715267496377E-2</v>
      </c>
      <c r="D123" s="4">
        <v>8.6086017741508147E-2</v>
      </c>
    </row>
    <row r="124" spans="1:4">
      <c r="A124" s="2">
        <f t="shared" si="1"/>
        <v>34881</v>
      </c>
      <c r="B124" s="5">
        <v>4.4315E-2</v>
      </c>
      <c r="C124" s="4">
        <v>8.645449102845415E-2</v>
      </c>
      <c r="D124" s="4">
        <v>8.657869353772174E-2</v>
      </c>
    </row>
    <row r="125" spans="1:4">
      <c r="A125" s="2">
        <f t="shared" si="1"/>
        <v>34973</v>
      </c>
      <c r="B125" s="5">
        <v>4.4898E-2</v>
      </c>
      <c r="C125" s="4">
        <v>8.5581029791065966E-2</v>
      </c>
      <c r="D125" s="4">
        <v>8.7324024661580957E-2</v>
      </c>
    </row>
    <row r="126" spans="1:4">
      <c r="A126" s="2">
        <f t="shared" si="1"/>
        <v>35065</v>
      </c>
      <c r="B126" s="5">
        <v>4.2812000000000003E-2</v>
      </c>
      <c r="C126" s="4">
        <v>7.7616535992114599E-2</v>
      </c>
      <c r="D126" s="4">
        <v>7.8544211842115352E-2</v>
      </c>
    </row>
    <row r="127" spans="1:4">
      <c r="A127" s="2">
        <f t="shared" si="1"/>
        <v>35156</v>
      </c>
      <c r="B127" s="5">
        <v>5.1270000000000003E-2</v>
      </c>
      <c r="C127" s="4">
        <v>9.5841576564055231E-2</v>
      </c>
      <c r="D127" s="4">
        <v>9.7574382969660256E-2</v>
      </c>
    </row>
    <row r="128" spans="1:4">
      <c r="A128" s="2">
        <f t="shared" si="1"/>
        <v>35247</v>
      </c>
      <c r="B128" s="5">
        <v>5.5039999999999999E-2</v>
      </c>
      <c r="C128" s="4">
        <v>0.10346591781899631</v>
      </c>
      <c r="D128" s="4">
        <v>0.1043952876797776</v>
      </c>
    </row>
    <row r="129" spans="1:4">
      <c r="A129" s="2">
        <f t="shared" si="1"/>
        <v>35339</v>
      </c>
      <c r="B129" s="5">
        <v>5.9417999999999999E-2</v>
      </c>
      <c r="C129" s="4">
        <v>0.10590941093087031</v>
      </c>
      <c r="D129" s="4">
        <v>0.10763837286933781</v>
      </c>
    </row>
    <row r="130" spans="1:4">
      <c r="A130" s="2">
        <f t="shared" si="1"/>
        <v>35431</v>
      </c>
      <c r="B130" s="5">
        <v>6.1734999999999998E-2</v>
      </c>
      <c r="C130" s="4">
        <v>0.10965874842477059</v>
      </c>
      <c r="D130" s="4">
        <v>0.110588138763438</v>
      </c>
    </row>
    <row r="131" spans="1:4">
      <c r="A131" s="2">
        <f t="shared" si="1"/>
        <v>35521</v>
      </c>
      <c r="B131" s="5">
        <v>6.8292000000000005E-2</v>
      </c>
      <c r="C131" s="4">
        <v>0.1166909324055445</v>
      </c>
      <c r="D131" s="4">
        <v>0.1176141933419603</v>
      </c>
    </row>
    <row r="132" spans="1:4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  <c r="D132" s="4">
        <v>0.11877776298944551</v>
      </c>
    </row>
    <row r="133" spans="1:4">
      <c r="A133" s="2">
        <f t="shared" si="2"/>
        <v>35704</v>
      </c>
      <c r="B133" s="5">
        <v>7.7984999999999999E-2</v>
      </c>
      <c r="C133" s="4">
        <v>0.1292296681254044</v>
      </c>
      <c r="D133" s="4">
        <v>0.12936561473759811</v>
      </c>
    </row>
    <row r="134" spans="1:4">
      <c r="A134" s="2">
        <f t="shared" si="2"/>
        <v>35796</v>
      </c>
      <c r="B134" s="5">
        <v>8.1351000000000007E-2</v>
      </c>
      <c r="C134" s="4">
        <v>0.12781282147047829</v>
      </c>
      <c r="D134" s="4">
        <v>0.12874063756298559</v>
      </c>
    </row>
    <row r="135" spans="1:4">
      <c r="A135" s="2">
        <f t="shared" si="2"/>
        <v>35886</v>
      </c>
      <c r="B135" s="5">
        <v>8.1569000000000003E-2</v>
      </c>
      <c r="C135" s="4">
        <v>0.12370676463568001</v>
      </c>
      <c r="D135" s="4">
        <v>0.12463738611958861</v>
      </c>
    </row>
    <row r="136" spans="1:4">
      <c r="A136" s="2">
        <f t="shared" si="2"/>
        <v>35977</v>
      </c>
      <c r="B136" s="5">
        <v>8.3649000000000001E-2</v>
      </c>
      <c r="C136" s="4">
        <v>0.1257822285893111</v>
      </c>
      <c r="D136" s="4">
        <v>0.12591177106506771</v>
      </c>
    </row>
    <row r="137" spans="1:4">
      <c r="A137" s="2">
        <f t="shared" si="2"/>
        <v>36069</v>
      </c>
      <c r="B137" s="5">
        <v>8.7048E-2</v>
      </c>
      <c r="C137" s="4">
        <v>0.13062992048419281</v>
      </c>
      <c r="D137" s="4">
        <v>0.13075862372328251</v>
      </c>
    </row>
    <row r="138" spans="1:4">
      <c r="A138" s="2">
        <f t="shared" si="2"/>
        <v>36161</v>
      </c>
      <c r="B138" s="5">
        <v>8.4861000000000006E-2</v>
      </c>
      <c r="C138" s="4">
        <v>0.1274832327897491</v>
      </c>
      <c r="D138" s="4">
        <v>0.12841660033066349</v>
      </c>
    </row>
    <row r="139" spans="1:4">
      <c r="A139" s="2">
        <f t="shared" si="2"/>
        <v>36251</v>
      </c>
      <c r="B139" s="5">
        <v>8.8953000000000004E-2</v>
      </c>
      <c r="C139" s="4">
        <v>0.13060673632037159</v>
      </c>
      <c r="D139" s="4">
        <v>0.13234574172782981</v>
      </c>
    </row>
    <row r="140" spans="1:4">
      <c r="A140" s="2">
        <f t="shared" si="2"/>
        <v>36342</v>
      </c>
      <c r="B140" s="5">
        <v>9.1341000000000006E-2</v>
      </c>
      <c r="C140" s="4">
        <v>0.13782577308646629</v>
      </c>
      <c r="D140" s="4">
        <v>0.13875799679682871</v>
      </c>
    </row>
    <row r="141" spans="1:4">
      <c r="A141" s="2">
        <f t="shared" si="2"/>
        <v>36434</v>
      </c>
      <c r="B141" s="5">
        <v>9.5015000000000002E-2</v>
      </c>
      <c r="C141" s="4">
        <v>0.13909065730518089</v>
      </c>
      <c r="D141" s="4">
        <v>0.14001968129523809</v>
      </c>
    </row>
    <row r="142" spans="1:4">
      <c r="A142" s="2">
        <f t="shared" si="2"/>
        <v>36526</v>
      </c>
      <c r="B142" s="5">
        <v>8.5708999999999994E-2</v>
      </c>
      <c r="C142" s="4">
        <v>0.13317060761742591</v>
      </c>
      <c r="D142" s="4">
        <v>0.13329232821985351</v>
      </c>
    </row>
    <row r="143" spans="1:4">
      <c r="A143" s="2">
        <f t="shared" si="2"/>
        <v>36617</v>
      </c>
      <c r="B143" s="5">
        <v>8.7728E-2</v>
      </c>
      <c r="C143" s="4">
        <v>0.13373624170240861</v>
      </c>
      <c r="D143" s="4">
        <v>0.1338667186620057</v>
      </c>
    </row>
    <row r="144" spans="1:4">
      <c r="A144" s="2">
        <f t="shared" si="2"/>
        <v>36708</v>
      </c>
      <c r="B144" s="5">
        <v>8.3501000000000006E-2</v>
      </c>
      <c r="C144" s="4">
        <v>0.12758697849115869</v>
      </c>
      <c r="D144" s="4">
        <v>0.12851916551686629</v>
      </c>
    </row>
    <row r="145" spans="1:4">
      <c r="A145" s="2">
        <f t="shared" si="2"/>
        <v>36800</v>
      </c>
      <c r="B145" s="5">
        <v>8.0544000000000004E-2</v>
      </c>
      <c r="C145" s="4">
        <v>0.1192747918853061</v>
      </c>
      <c r="D145" s="4">
        <v>0.1193885243140724</v>
      </c>
    </row>
    <row r="146" spans="1:4">
      <c r="A146" s="2">
        <f t="shared" si="2"/>
        <v>36892</v>
      </c>
      <c r="B146" s="5">
        <v>7.7395000000000005E-2</v>
      </c>
      <c r="C146" s="4">
        <v>0.10825442116535471</v>
      </c>
      <c r="D146" s="4">
        <v>0.11000244436093889</v>
      </c>
    </row>
    <row r="147" spans="1:4">
      <c r="A147" s="2">
        <f t="shared" si="2"/>
        <v>36982</v>
      </c>
      <c r="B147" s="5">
        <v>6.8579000000000001E-2</v>
      </c>
      <c r="C147" s="4">
        <v>9.9896042269609797E-2</v>
      </c>
      <c r="D147" s="4">
        <v>0.1016529583631831</v>
      </c>
    </row>
    <row r="148" spans="1:4">
      <c r="A148" s="2">
        <f t="shared" si="2"/>
        <v>37073</v>
      </c>
      <c r="B148" s="5">
        <v>5.9358000000000001E-2</v>
      </c>
      <c r="C148" s="4">
        <v>9.3621152476176306E-2</v>
      </c>
      <c r="D148" s="4">
        <v>9.3727898235586693E-2</v>
      </c>
    </row>
    <row r="149" spans="1:4">
      <c r="A149" s="2">
        <f t="shared" si="2"/>
        <v>37165</v>
      </c>
      <c r="B149" s="5">
        <v>4.6009000000000001E-2</v>
      </c>
      <c r="C149" s="4">
        <v>7.6762320924408822E-2</v>
      </c>
      <c r="D149" s="4">
        <v>7.8522709591294593E-2</v>
      </c>
    </row>
    <row r="150" spans="1:4">
      <c r="A150" s="2">
        <f t="shared" si="2"/>
        <v>37257</v>
      </c>
      <c r="B150" s="5">
        <v>4.2153000000000003E-2</v>
      </c>
      <c r="C150" s="4">
        <v>7.5910646535849668E-2</v>
      </c>
      <c r="D150" s="4">
        <v>7.6838574086899314E-2</v>
      </c>
    </row>
    <row r="151" spans="1:4">
      <c r="A151" s="2">
        <f t="shared" si="2"/>
        <v>37347</v>
      </c>
      <c r="B151" s="5">
        <v>4.0941999999999999E-2</v>
      </c>
      <c r="C151" s="4">
        <v>8.0142731158568736E-2</v>
      </c>
      <c r="D151" s="4">
        <v>8.0253532016932638E-2</v>
      </c>
    </row>
    <row r="152" spans="1:4">
      <c r="A152" s="2">
        <f t="shared" si="2"/>
        <v>37438</v>
      </c>
      <c r="B152" s="5">
        <v>3.6185000000000002E-2</v>
      </c>
      <c r="C152" s="4">
        <v>7.3904229408810362E-2</v>
      </c>
      <c r="D152" s="4">
        <v>7.4012996717081059E-2</v>
      </c>
    </row>
    <row r="153" spans="1:4">
      <c r="A153" s="2">
        <f t="shared" si="2"/>
        <v>37530</v>
      </c>
      <c r="B153" s="5">
        <v>3.1301000000000002E-2</v>
      </c>
      <c r="C153" s="4">
        <v>6.8516658860974466E-2</v>
      </c>
      <c r="D153" s="4">
        <v>6.8624554529512327E-2</v>
      </c>
    </row>
    <row r="154" spans="1:4">
      <c r="A154" s="2">
        <f t="shared" si="2"/>
        <v>37622</v>
      </c>
      <c r="B154" s="5">
        <v>2.1804E-2</v>
      </c>
      <c r="C154" s="4">
        <v>5.7537910031912887E-2</v>
      </c>
      <c r="D154" s="4">
        <v>5.9288403204885487E-2</v>
      </c>
    </row>
    <row r="155" spans="1:4">
      <c r="A155" s="2">
        <f t="shared" si="2"/>
        <v>37712</v>
      </c>
      <c r="B155" s="5">
        <v>1.2652999999999999E-2</v>
      </c>
      <c r="C155" s="4">
        <v>4.9854726683747241E-2</v>
      </c>
      <c r="D155" s="4">
        <v>4.995310996550284E-2</v>
      </c>
    </row>
    <row r="156" spans="1:4">
      <c r="A156" s="2">
        <f t="shared" si="2"/>
        <v>37803</v>
      </c>
      <c r="B156" s="5">
        <v>7.9559999999999995E-3</v>
      </c>
      <c r="C156" s="4">
        <v>4.8631985691101047E-2</v>
      </c>
      <c r="D156" s="4">
        <v>4.8733932029405118E-2</v>
      </c>
    </row>
    <row r="157" spans="1:4">
      <c r="A157" s="2">
        <f t="shared" si="2"/>
        <v>37895</v>
      </c>
      <c r="B157" s="5">
        <v>9.6690000000000005E-3</v>
      </c>
      <c r="C157" s="4">
        <v>5.7252865928111962E-2</v>
      </c>
      <c r="D157" s="4">
        <v>5.8998248813795673E-2</v>
      </c>
    </row>
    <row r="158" spans="1:4">
      <c r="A158" s="2">
        <f t="shared" si="2"/>
        <v>37987</v>
      </c>
      <c r="B158" s="5">
        <v>1.2879E-2</v>
      </c>
      <c r="C158" s="4">
        <v>6.4369304937070382E-2</v>
      </c>
      <c r="D158" s="4">
        <v>6.6117285388204827E-2</v>
      </c>
    </row>
    <row r="159" spans="1:4">
      <c r="A159" s="2">
        <f t="shared" si="2"/>
        <v>38078</v>
      </c>
      <c r="B159" s="5">
        <v>1.4445E-2</v>
      </c>
      <c r="C159" s="4">
        <v>6.6928223693242028E-2</v>
      </c>
      <c r="D159" s="4">
        <v>6.704202201419962E-2</v>
      </c>
    </row>
    <row r="160" spans="1:4">
      <c r="A160" s="2">
        <f t="shared" si="2"/>
        <v>38169</v>
      </c>
      <c r="B160" s="5">
        <v>1.4537E-2</v>
      </c>
      <c r="C160" s="4">
        <v>6.602771389752915E-2</v>
      </c>
      <c r="D160" s="4">
        <v>6.6145681746539786E-2</v>
      </c>
    </row>
    <row r="161" spans="1:4">
      <c r="A161" s="2">
        <f t="shared" si="2"/>
        <v>38261</v>
      </c>
      <c r="B161" s="5">
        <v>1.521E-2</v>
      </c>
      <c r="C161" s="4">
        <v>5.9335681963683218E-2</v>
      </c>
      <c r="D161" s="4">
        <v>5.9450276156410631E-2</v>
      </c>
    </row>
    <row r="162" spans="1:4">
      <c r="A162" s="2">
        <f t="shared" si="2"/>
        <v>38353</v>
      </c>
      <c r="B162" s="5">
        <v>1.4529E-2</v>
      </c>
      <c r="C162" s="4">
        <v>5.9648988502788658E-2</v>
      </c>
      <c r="D162" s="4">
        <v>5.9758254704382008E-2</v>
      </c>
    </row>
    <row r="163" spans="1:4">
      <c r="A163" s="2">
        <f t="shared" si="2"/>
        <v>38443</v>
      </c>
      <c r="B163" s="5">
        <v>1.7232000000000001E-2</v>
      </c>
      <c r="C163" s="4">
        <v>5.8899813695212799E-2</v>
      </c>
      <c r="D163" s="4">
        <v>5.9004407217363657E-2</v>
      </c>
    </row>
    <row r="164" spans="1:4">
      <c r="A164" s="2">
        <f t="shared" si="2"/>
        <v>38534</v>
      </c>
      <c r="B164" s="5">
        <v>1.9977999999999999E-2</v>
      </c>
      <c r="C164" s="4">
        <v>6.3128024680570771E-2</v>
      </c>
      <c r="D164" s="4">
        <v>6.4051913114674175E-2</v>
      </c>
    </row>
    <row r="165" spans="1:4">
      <c r="A165" s="2">
        <f t="shared" si="2"/>
        <v>38626</v>
      </c>
      <c r="B165" s="5">
        <v>2.0773E-2</v>
      </c>
      <c r="C165" s="4">
        <v>7.0291929008507559E-2</v>
      </c>
      <c r="D165" s="4">
        <v>7.1222550492416214E-2</v>
      </c>
    </row>
    <row r="166" spans="1:4">
      <c r="A166" s="2">
        <f t="shared" si="2"/>
        <v>38718</v>
      </c>
      <c r="B166" s="5">
        <v>2.3022999999999998E-2</v>
      </c>
      <c r="C166" s="4">
        <v>7.4984628958517874E-2</v>
      </c>
      <c r="D166" s="4">
        <v>7.5914104373960178E-2</v>
      </c>
    </row>
    <row r="167" spans="1:4">
      <c r="A167" s="2">
        <f t="shared" si="2"/>
        <v>38808</v>
      </c>
      <c r="B167" s="5">
        <v>2.5829000000000001E-2</v>
      </c>
      <c r="C167" s="4">
        <v>8.0684208703227789E-2</v>
      </c>
      <c r="D167" s="4">
        <v>8.0806900449714725E-2</v>
      </c>
    </row>
    <row r="168" spans="1:4">
      <c r="A168" s="2">
        <f t="shared" si="2"/>
        <v>38899</v>
      </c>
      <c r="B168" s="5">
        <v>2.5602E-2</v>
      </c>
      <c r="C168" s="4">
        <v>8.3866744646211799E-2</v>
      </c>
      <c r="D168" s="4">
        <v>8.4798501057602671E-2</v>
      </c>
    </row>
    <row r="169" spans="1:4">
      <c r="A169" s="2">
        <f t="shared" si="2"/>
        <v>38991</v>
      </c>
      <c r="B169" s="5">
        <v>2.7467999999999999E-2</v>
      </c>
      <c r="C169" s="4">
        <v>7.9971730644170957E-2</v>
      </c>
      <c r="D169" s="4">
        <v>8.0088414272091679E-2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Id="2" sqref="D1:D1048576 B1:B1048576 A1:A104857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161</v>
      </c>
    </row>
    <row r="2" spans="1:4">
      <c r="A2" s="2">
        <v>23743</v>
      </c>
      <c r="B2" s="5">
        <v>-6.0135000000000001E-2</v>
      </c>
      <c r="C2" s="4">
        <v>-5.9306989614751178E-2</v>
      </c>
      <c r="D2" s="4">
        <v>-5.9741956059973081E-2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 s="4">
        <v>-6.1184430430851422E-2</v>
      </c>
    </row>
    <row r="4" spans="1:4">
      <c r="A4" s="2">
        <f t="shared" ref="A4:A67" si="0">DATE(YEAR(A3),MONTH(A3)+3,1)</f>
        <v>23924</v>
      </c>
      <c r="B4" s="5">
        <v>-4.8744000000000003E-2</v>
      </c>
      <c r="C4" s="4">
        <v>-4.8589228441188612E-2</v>
      </c>
      <c r="D4" s="4">
        <v>-4.8351038406782697E-2</v>
      </c>
    </row>
    <row r="5" spans="1:4">
      <c r="A5" s="2">
        <f t="shared" si="0"/>
        <v>24016</v>
      </c>
      <c r="B5" s="5">
        <v>-2.9921E-2</v>
      </c>
      <c r="C5" s="4">
        <v>-3.0842718226592531E-2</v>
      </c>
      <c r="D5" s="4">
        <v>-2.952782989373259E-2</v>
      </c>
    </row>
    <row r="6" spans="1:4">
      <c r="A6" s="2">
        <f t="shared" si="0"/>
        <v>24108</v>
      </c>
      <c r="B6" s="5">
        <v>-1.4442999999999999E-2</v>
      </c>
      <c r="C6" s="4">
        <v>-1.515425052828423E-2</v>
      </c>
      <c r="D6" s="4">
        <v>-1.405061028272684E-2</v>
      </c>
    </row>
    <row r="7" spans="1:4">
      <c r="A7" s="2">
        <f t="shared" si="0"/>
        <v>24198</v>
      </c>
      <c r="B7" s="5">
        <v>-3.5166999999999997E-2</v>
      </c>
      <c r="C7" s="4">
        <v>-3.5116154133560527E-2</v>
      </c>
      <c r="D7" s="4">
        <v>-3.4774065794877587E-2</v>
      </c>
    </row>
    <row r="8" spans="1:4">
      <c r="A8" s="2">
        <f t="shared" si="0"/>
        <v>24289</v>
      </c>
      <c r="B8" s="5">
        <v>-2.9600000000000001E-2</v>
      </c>
      <c r="C8" s="4">
        <v>-2.94510575617794E-2</v>
      </c>
      <c r="D8" s="4">
        <v>-2.9207193998188431E-2</v>
      </c>
    </row>
    <row r="9" spans="1:4">
      <c r="A9" s="2">
        <f t="shared" si="0"/>
        <v>24381</v>
      </c>
      <c r="B9" s="5">
        <v>-5.2449999999999997E-2</v>
      </c>
      <c r="C9" s="4">
        <v>-5.3273623360583791E-2</v>
      </c>
      <c r="D9" s="4">
        <v>-5.2057333386362613E-2</v>
      </c>
    </row>
    <row r="10" spans="1:4">
      <c r="A10" s="2">
        <f t="shared" si="0"/>
        <v>24473</v>
      </c>
      <c r="B10" s="5">
        <v>-5.5005999999999999E-2</v>
      </c>
      <c r="C10" s="4">
        <v>-5.495534350841208E-2</v>
      </c>
      <c r="D10" s="4">
        <v>-5.4613278906118327E-2</v>
      </c>
    </row>
    <row r="11" spans="1:4">
      <c r="A11" s="2">
        <f t="shared" si="0"/>
        <v>24563</v>
      </c>
      <c r="B11" s="5">
        <v>-8.7165999999999993E-2</v>
      </c>
      <c r="C11" s="4">
        <v>-8.7896790389906859E-2</v>
      </c>
      <c r="D11" s="4">
        <v>-8.6773181183839698E-2</v>
      </c>
    </row>
    <row r="12" spans="1:4">
      <c r="A12" s="2">
        <f t="shared" si="0"/>
        <v>24654</v>
      </c>
      <c r="B12" s="5">
        <v>-6.7863999999999994E-2</v>
      </c>
      <c r="C12" s="4">
        <v>-6.6837751605286405E-2</v>
      </c>
      <c r="D12" s="4">
        <v>-6.747169285322252E-2</v>
      </c>
    </row>
    <row r="13" spans="1:4">
      <c r="A13" s="2">
        <f t="shared" si="0"/>
        <v>24746</v>
      </c>
      <c r="B13" s="5">
        <v>-5.9833999999999998E-2</v>
      </c>
      <c r="C13" s="4">
        <v>-5.890762244897764E-2</v>
      </c>
      <c r="D13" s="4">
        <v>-5.9441391172324158E-2</v>
      </c>
    </row>
    <row r="14" spans="1:4">
      <c r="A14" s="2">
        <f t="shared" si="0"/>
        <v>24838</v>
      </c>
      <c r="B14" s="5">
        <v>-8.8124999999999995E-2</v>
      </c>
      <c r="C14" s="4">
        <v>-8.7179652336012464E-2</v>
      </c>
      <c r="D14" s="4">
        <v>-8.7731833845807627E-2</v>
      </c>
    </row>
    <row r="15" spans="1:4">
      <c r="A15" s="2">
        <f t="shared" si="0"/>
        <v>24929</v>
      </c>
      <c r="B15" s="5">
        <v>-5.8145000000000002E-2</v>
      </c>
      <c r="C15" s="4">
        <v>-5.8867318848228031E-2</v>
      </c>
      <c r="D15" s="4">
        <v>-5.7752038152164689E-2</v>
      </c>
    </row>
    <row r="16" spans="1:4">
      <c r="A16" s="2">
        <f t="shared" si="0"/>
        <v>25020</v>
      </c>
      <c r="B16" s="5">
        <v>-5.5344999999999998E-2</v>
      </c>
      <c r="C16" s="4">
        <v>-5.5292071742836679E-2</v>
      </c>
      <c r="D16" s="4">
        <v>-5.4952590242150233E-2</v>
      </c>
    </row>
    <row r="17" spans="1:4">
      <c r="A17" s="2">
        <f t="shared" si="0"/>
        <v>25112</v>
      </c>
      <c r="B17" s="5">
        <v>-4.7395E-2</v>
      </c>
      <c r="C17" s="4">
        <v>-4.7246554523468008E-2</v>
      </c>
      <c r="D17" s="4">
        <v>-4.7002288447752311E-2</v>
      </c>
    </row>
    <row r="18" spans="1:4">
      <c r="A18" s="2">
        <f t="shared" si="0"/>
        <v>25204</v>
      </c>
      <c r="B18" s="5">
        <v>-1.4076E-2</v>
      </c>
      <c r="C18" s="4">
        <v>-1.305856775491554E-2</v>
      </c>
      <c r="D18" s="4">
        <v>-1.3683345720991979E-2</v>
      </c>
    </row>
    <row r="19" spans="1:4">
      <c r="A19" s="2">
        <f t="shared" si="0"/>
        <v>25294</v>
      </c>
      <c r="B19" s="5">
        <v>4.86E-4</v>
      </c>
      <c r="C19" s="4">
        <v>1.5038377510127811E-3</v>
      </c>
      <c r="D19" s="4">
        <v>8.7829951363619513E-4</v>
      </c>
    </row>
    <row r="20" spans="1:4">
      <c r="A20" s="2">
        <f t="shared" si="0"/>
        <v>25385</v>
      </c>
      <c r="B20" s="5">
        <v>8.4130000000000003E-3</v>
      </c>
      <c r="C20" s="4">
        <v>9.4258613468429439E-3</v>
      </c>
      <c r="D20" s="4">
        <v>8.8059557453195117E-3</v>
      </c>
    </row>
    <row r="21" spans="1:4">
      <c r="A21" s="2">
        <f t="shared" si="0"/>
        <v>25477</v>
      </c>
      <c r="B21" s="5">
        <v>6.2680000000000001E-3</v>
      </c>
      <c r="C21" s="4">
        <v>5.3562343626549352E-3</v>
      </c>
      <c r="D21" s="4">
        <v>6.6608039998822047E-3</v>
      </c>
    </row>
    <row r="22" spans="1:4">
      <c r="A22" s="2">
        <f t="shared" si="0"/>
        <v>25569</v>
      </c>
      <c r="B22" s="5">
        <v>-8.4189999999999994E-3</v>
      </c>
      <c r="C22" s="4">
        <v>-9.1542027611722747E-3</v>
      </c>
      <c r="D22" s="4">
        <v>-8.0262420741732572E-3</v>
      </c>
    </row>
    <row r="23" spans="1:4">
      <c r="A23" s="2">
        <f t="shared" si="0"/>
        <v>25659</v>
      </c>
      <c r="B23" s="5">
        <v>-1.5431E-2</v>
      </c>
      <c r="C23" s="4">
        <v>-1.6343950226389261E-2</v>
      </c>
      <c r="D23" s="4">
        <v>-1.503838981498011E-2</v>
      </c>
    </row>
    <row r="24" spans="1:4">
      <c r="A24" s="2">
        <f t="shared" si="0"/>
        <v>25750</v>
      </c>
      <c r="B24" s="5">
        <v>-4.2955E-2</v>
      </c>
      <c r="C24" s="4">
        <v>-4.2993431081805901E-2</v>
      </c>
      <c r="D24" s="4">
        <v>-4.2562303152974823E-2</v>
      </c>
    </row>
    <row r="25" spans="1:4">
      <c r="A25" s="2">
        <f t="shared" si="0"/>
        <v>25842</v>
      </c>
      <c r="B25" s="5">
        <v>-4.0239999999999998E-2</v>
      </c>
      <c r="C25" s="4">
        <v>-3.9390577497753987E-2</v>
      </c>
      <c r="D25" s="4">
        <v>-3.9846801298101801E-2</v>
      </c>
    </row>
    <row r="26" spans="1:4">
      <c r="A26" s="2">
        <f t="shared" si="0"/>
        <v>25934</v>
      </c>
      <c r="B26" s="5">
        <v>-4.7342000000000002E-2</v>
      </c>
      <c r="C26" s="4">
        <v>-4.8176953713553503E-2</v>
      </c>
      <c r="D26" s="4">
        <v>-4.6948942623238087E-2</v>
      </c>
    </row>
    <row r="27" spans="1:4">
      <c r="A27" s="2">
        <f t="shared" si="0"/>
        <v>26024</v>
      </c>
      <c r="B27" s="5">
        <v>-2.9198999999999999E-2</v>
      </c>
      <c r="C27" s="4">
        <v>-3.0032311013915659E-2</v>
      </c>
      <c r="D27" s="4">
        <v>-2.8806719347470769E-2</v>
      </c>
    </row>
    <row r="28" spans="1:4">
      <c r="A28" s="2">
        <f t="shared" si="0"/>
        <v>26115</v>
      </c>
      <c r="B28" s="5">
        <v>-2.0764999999999999E-2</v>
      </c>
      <c r="C28" s="4">
        <v>-1.991464879733983E-2</v>
      </c>
      <c r="D28" s="4">
        <v>-2.0371929818966471E-2</v>
      </c>
    </row>
    <row r="29" spans="1:4">
      <c r="A29" s="2">
        <f t="shared" si="0"/>
        <v>26207</v>
      </c>
      <c r="B29" s="5">
        <v>4.5599999999999998E-3</v>
      </c>
      <c r="C29" s="4">
        <v>3.7319387448753322E-3</v>
      </c>
      <c r="D29" s="4">
        <v>4.9528985293324987E-3</v>
      </c>
    </row>
    <row r="30" spans="1:4">
      <c r="A30" s="2">
        <f t="shared" si="0"/>
        <v>26299</v>
      </c>
      <c r="B30" s="5">
        <v>-1.8151E-2</v>
      </c>
      <c r="C30" s="4">
        <v>-1.8990681498897519E-2</v>
      </c>
      <c r="D30" s="4">
        <v>-1.7757874788380468E-2</v>
      </c>
    </row>
    <row r="31" spans="1:4">
      <c r="A31" s="2">
        <f t="shared" si="0"/>
        <v>26390</v>
      </c>
      <c r="B31" s="5">
        <v>-2.3574999999999999E-2</v>
      </c>
      <c r="C31" s="4">
        <v>-2.3608325520085339E-2</v>
      </c>
      <c r="D31" s="4">
        <v>-2.318218339909851E-2</v>
      </c>
    </row>
    <row r="32" spans="1:4">
      <c r="A32" s="2">
        <f t="shared" si="0"/>
        <v>26481</v>
      </c>
      <c r="B32" s="5">
        <v>-1.6188000000000001E-2</v>
      </c>
      <c r="C32" s="4">
        <v>-1.5238214860838961E-2</v>
      </c>
      <c r="D32" s="4">
        <v>-1.5795303384549531E-2</v>
      </c>
    </row>
    <row r="33" spans="1:4">
      <c r="A33" s="2">
        <f t="shared" si="0"/>
        <v>26573</v>
      </c>
      <c r="B33" s="5">
        <v>-3.177E-2</v>
      </c>
      <c r="C33" s="4">
        <v>-3.1800447969803421E-2</v>
      </c>
      <c r="D33" s="4">
        <v>-3.1377469621074461E-2</v>
      </c>
    </row>
    <row r="34" spans="1:4">
      <c r="A34" s="2">
        <f t="shared" si="0"/>
        <v>26665</v>
      </c>
      <c r="B34" s="5">
        <v>-1.9599999999999999E-2</v>
      </c>
      <c r="C34" s="4">
        <v>-1.8550752153798419E-2</v>
      </c>
      <c r="D34" s="4">
        <v>-1.920692253323707E-2</v>
      </c>
    </row>
    <row r="35" spans="1:4">
      <c r="A35" s="2">
        <f t="shared" si="0"/>
        <v>26755</v>
      </c>
      <c r="B35" s="5">
        <v>1.6316000000000001E-2</v>
      </c>
      <c r="C35" s="4">
        <v>1.7180442561551101E-2</v>
      </c>
      <c r="D35" s="4">
        <v>1.67085563102039E-2</v>
      </c>
    </row>
    <row r="36" spans="1:4">
      <c r="A36" s="2">
        <f t="shared" si="0"/>
        <v>26846</v>
      </c>
      <c r="B36" s="5">
        <v>3.0532E-2</v>
      </c>
      <c r="C36" s="4">
        <v>3.058725771129708E-2</v>
      </c>
      <c r="D36" s="4">
        <v>3.092447899041369E-2</v>
      </c>
    </row>
    <row r="37" spans="1:4">
      <c r="A37" s="2">
        <f t="shared" si="0"/>
        <v>26938</v>
      </c>
      <c r="B37" s="5">
        <v>3.2696000000000003E-2</v>
      </c>
      <c r="C37" s="4">
        <v>3.3560305450789252E-2</v>
      </c>
      <c r="D37" s="4">
        <v>3.3089227427132127E-2</v>
      </c>
    </row>
    <row r="38" spans="1:4">
      <c r="A38" s="2">
        <f t="shared" si="0"/>
        <v>27030</v>
      </c>
      <c r="B38" s="5">
        <v>1.4694E-2</v>
      </c>
      <c r="C38" s="4">
        <v>1.572466630436898E-2</v>
      </c>
      <c r="D38" s="4">
        <v>1.508640307204537E-2</v>
      </c>
    </row>
    <row r="39" spans="1:4">
      <c r="A39" s="2">
        <f t="shared" si="0"/>
        <v>27120</v>
      </c>
      <c r="B39" s="5">
        <v>-5.1630000000000001E-3</v>
      </c>
      <c r="C39" s="4">
        <v>-5.9382884642968231E-3</v>
      </c>
      <c r="D39" s="4">
        <v>-4.7707515290729384E-3</v>
      </c>
    </row>
    <row r="40" spans="1:4">
      <c r="A40" s="2">
        <f t="shared" si="0"/>
        <v>27211</v>
      </c>
      <c r="B40" s="5">
        <v>-4.1707000000000001E-2</v>
      </c>
      <c r="C40" s="4">
        <v>-4.247202669653774E-2</v>
      </c>
      <c r="D40" s="4">
        <v>-4.1314602386691428E-2</v>
      </c>
    </row>
    <row r="41" spans="1:4">
      <c r="A41" s="2">
        <f t="shared" si="0"/>
        <v>27303</v>
      </c>
      <c r="B41" s="5">
        <v>-6.7880999999999997E-2</v>
      </c>
      <c r="C41" s="4">
        <v>-6.7913022197940973E-2</v>
      </c>
      <c r="D41" s="4">
        <v>-6.7488379956304551E-2</v>
      </c>
    </row>
    <row r="42" spans="1:4">
      <c r="A42" s="2">
        <f t="shared" si="0"/>
        <v>27395</v>
      </c>
      <c r="B42" s="5">
        <v>-0.14741599999999999</v>
      </c>
      <c r="C42" s="4">
        <v>-0.1482757792008467</v>
      </c>
      <c r="D42" s="4">
        <v>-0.1470231589960968</v>
      </c>
    </row>
    <row r="43" spans="1:4">
      <c r="A43" s="2">
        <f t="shared" si="0"/>
        <v>27485</v>
      </c>
      <c r="B43" s="5">
        <v>-0.19561000000000001</v>
      </c>
      <c r="C43" s="4">
        <v>-0.1945564458195202</v>
      </c>
      <c r="D43" s="4">
        <v>-0.19521741349407179</v>
      </c>
    </row>
    <row r="44" spans="1:4">
      <c r="A44" s="2">
        <f t="shared" si="0"/>
        <v>27576</v>
      </c>
      <c r="B44" s="5">
        <v>-0.19431899999999999</v>
      </c>
      <c r="C44" s="4">
        <v>-0.19436011699412639</v>
      </c>
      <c r="D44" s="4">
        <v>-0.19392647796783</v>
      </c>
    </row>
    <row r="45" spans="1:4">
      <c r="A45" s="2">
        <f t="shared" si="0"/>
        <v>27668</v>
      </c>
      <c r="B45" s="5">
        <v>-0.17866599999999999</v>
      </c>
      <c r="C45" s="4">
        <v>-0.17941905311433851</v>
      </c>
      <c r="D45" s="4">
        <v>-0.17827355086147639</v>
      </c>
    </row>
    <row r="46" spans="1:4">
      <c r="A46" s="2">
        <f t="shared" si="0"/>
        <v>27760</v>
      </c>
      <c r="B46" s="5">
        <v>-0.15633</v>
      </c>
      <c r="C46" s="4">
        <v>-0.15529208912472639</v>
      </c>
      <c r="D46" s="4">
        <v>-0.15593707404684901</v>
      </c>
    </row>
    <row r="47" spans="1:4">
      <c r="A47" s="2">
        <f t="shared" si="0"/>
        <v>27851</v>
      </c>
      <c r="B47" s="5">
        <v>-0.16855800000000001</v>
      </c>
      <c r="C47" s="4">
        <v>-0.16850648321016459</v>
      </c>
      <c r="D47" s="4">
        <v>-0.16816486185500959</v>
      </c>
    </row>
    <row r="48" spans="1:4">
      <c r="A48" s="2">
        <f t="shared" si="0"/>
        <v>27942</v>
      </c>
      <c r="B48" s="5">
        <v>-0.181757</v>
      </c>
      <c r="C48" s="4">
        <v>-0.18260132951734481</v>
      </c>
      <c r="D48" s="4">
        <v>-0.18136406232839369</v>
      </c>
    </row>
    <row r="49" spans="1:4">
      <c r="A49" s="2">
        <f t="shared" si="0"/>
        <v>28034</v>
      </c>
      <c r="B49" s="5">
        <v>-0.17005799999999999</v>
      </c>
      <c r="C49" s="4">
        <v>-0.17098611699291519</v>
      </c>
      <c r="D49" s="4">
        <v>-0.1696649444395617</v>
      </c>
    </row>
    <row r="50" spans="1:4">
      <c r="A50" s="2">
        <f t="shared" si="0"/>
        <v>28126</v>
      </c>
      <c r="B50" s="5">
        <v>-0.162499</v>
      </c>
      <c r="C50" s="4">
        <v>-0.16326183504865449</v>
      </c>
      <c r="D50" s="4">
        <v>-0.16210584672278061</v>
      </c>
    </row>
    <row r="51" spans="1:4">
      <c r="A51" s="2">
        <f t="shared" si="0"/>
        <v>28216</v>
      </c>
      <c r="B51" s="5">
        <v>-0.11650099999999999</v>
      </c>
      <c r="C51" s="4">
        <v>-0.1164458249192611</v>
      </c>
      <c r="D51" s="4">
        <v>-0.1161084444509172</v>
      </c>
    </row>
    <row r="52" spans="1:4">
      <c r="A52" s="2">
        <f t="shared" si="0"/>
        <v>28307</v>
      </c>
      <c r="B52" s="5">
        <v>-0.118767</v>
      </c>
      <c r="C52" s="4">
        <v>-0.1177235024061811</v>
      </c>
      <c r="D52" s="4">
        <v>-0.1183739448635322</v>
      </c>
    </row>
    <row r="53" spans="1:4">
      <c r="A53" s="2">
        <f t="shared" si="0"/>
        <v>28399</v>
      </c>
      <c r="B53" s="5">
        <v>-0.102885</v>
      </c>
      <c r="C53" s="4">
        <v>-0.10184357215168729</v>
      </c>
      <c r="D53" s="4">
        <v>-0.1024920279639792</v>
      </c>
    </row>
    <row r="54" spans="1:4">
      <c r="A54" s="2">
        <f t="shared" si="0"/>
        <v>28491</v>
      </c>
      <c r="B54" s="5">
        <v>-0.123001</v>
      </c>
      <c r="C54" s="4">
        <v>-0.1239565615525893</v>
      </c>
      <c r="D54" s="4">
        <v>-0.1226079737931705</v>
      </c>
    </row>
    <row r="55" spans="1:4">
      <c r="A55" s="2">
        <f t="shared" si="0"/>
        <v>28581</v>
      </c>
      <c r="B55" s="5">
        <v>-3.2744000000000002E-2</v>
      </c>
      <c r="C55" s="4">
        <v>-3.2611347176666763E-2</v>
      </c>
      <c r="D55" s="4">
        <v>-3.2350914595247797E-2</v>
      </c>
    </row>
    <row r="56" spans="1:4">
      <c r="A56" s="2">
        <f t="shared" si="0"/>
        <v>28672</v>
      </c>
      <c r="B56" s="5">
        <v>-1.4085E-2</v>
      </c>
      <c r="C56" s="4">
        <v>-1.484522345009015E-2</v>
      </c>
      <c r="D56" s="4">
        <v>-1.3692733829067509E-2</v>
      </c>
    </row>
    <row r="57" spans="1:4">
      <c r="A57" s="2">
        <f t="shared" si="0"/>
        <v>28764</v>
      </c>
      <c r="B57" s="5">
        <v>-1.0119E-2</v>
      </c>
      <c r="C57" s="4">
        <v>-9.1789468252541431E-3</v>
      </c>
      <c r="D57" s="4">
        <v>-9.7263833427954915E-3</v>
      </c>
    </row>
    <row r="58" spans="1:4">
      <c r="A58" s="2">
        <f t="shared" si="0"/>
        <v>28856</v>
      </c>
      <c r="B58" s="5">
        <v>-2.9801999999999999E-2</v>
      </c>
      <c r="C58" s="4">
        <v>-2.9746385108992909E-2</v>
      </c>
      <c r="D58" s="4">
        <v>-2.9408939155059322E-2</v>
      </c>
    </row>
    <row r="59" spans="1:4">
      <c r="A59" s="2">
        <f t="shared" si="0"/>
        <v>28946</v>
      </c>
      <c r="B59" s="5">
        <v>-2.941E-3</v>
      </c>
      <c r="C59" s="4">
        <v>-3.7081088677540092E-3</v>
      </c>
      <c r="D59" s="4">
        <v>-2.5480682702588991E-3</v>
      </c>
    </row>
    <row r="60" spans="1:4">
      <c r="A60" s="2">
        <f t="shared" si="0"/>
        <v>29037</v>
      </c>
      <c r="B60" s="5">
        <v>1.7329000000000001E-2</v>
      </c>
      <c r="C60" s="4">
        <v>1.6566235066511361E-2</v>
      </c>
      <c r="D60" s="4">
        <v>1.772182290283263E-2</v>
      </c>
    </row>
    <row r="61" spans="1:4">
      <c r="A61" s="2">
        <f t="shared" si="0"/>
        <v>29129</v>
      </c>
      <c r="B61" s="5">
        <v>1.0344000000000001E-2</v>
      </c>
      <c r="C61" s="4">
        <v>1.032283929907413E-2</v>
      </c>
      <c r="D61" s="4">
        <v>1.0736444420240901E-2</v>
      </c>
    </row>
    <row r="62" spans="1:4">
      <c r="A62" s="2">
        <f t="shared" si="0"/>
        <v>29221</v>
      </c>
      <c r="B62" s="5">
        <v>-1.3735000000000001E-2</v>
      </c>
      <c r="C62" s="4">
        <v>-1.360693543471472E-2</v>
      </c>
      <c r="D62" s="4">
        <v>-1.334202962944691E-2</v>
      </c>
    </row>
    <row r="63" spans="1:4">
      <c r="A63" s="2">
        <f t="shared" si="0"/>
        <v>29312</v>
      </c>
      <c r="B63" s="5">
        <v>-4.3859000000000002E-2</v>
      </c>
      <c r="C63" s="4">
        <v>-4.4698581491084868E-2</v>
      </c>
      <c r="D63" s="4">
        <v>-4.3466240284367581E-2</v>
      </c>
    </row>
    <row r="64" spans="1:4">
      <c r="A64" s="2">
        <f t="shared" si="0"/>
        <v>29403</v>
      </c>
      <c r="B64" s="5">
        <v>-6.1983000000000003E-2</v>
      </c>
      <c r="C64" s="4">
        <v>-6.2008370140541412E-2</v>
      </c>
      <c r="D64" s="4">
        <v>-6.1590735656797103E-2</v>
      </c>
    </row>
    <row r="65" spans="1:4">
      <c r="A65" s="2">
        <f t="shared" si="0"/>
        <v>29495</v>
      </c>
      <c r="B65" s="5">
        <v>-4.6766000000000002E-2</v>
      </c>
      <c r="C65" s="4">
        <v>-4.663888297630122E-2</v>
      </c>
      <c r="D65" s="4">
        <v>-4.6372979889594018E-2</v>
      </c>
    </row>
    <row r="66" spans="1:4">
      <c r="A66" s="2">
        <f t="shared" si="0"/>
        <v>29587</v>
      </c>
      <c r="B66" s="5">
        <v>-6.1956999999999998E-2</v>
      </c>
      <c r="C66" s="4">
        <v>-6.0942745873762347E-2</v>
      </c>
      <c r="D66" s="4">
        <v>-6.1564004749329507E-2</v>
      </c>
    </row>
    <row r="67" spans="1:4">
      <c r="A67" s="2">
        <f t="shared" si="0"/>
        <v>29677</v>
      </c>
      <c r="B67" s="5">
        <v>-8.0431000000000002E-2</v>
      </c>
      <c r="C67" s="4">
        <v>-7.9481286002367674E-2</v>
      </c>
      <c r="D67" s="4">
        <v>-8.0037821762799971E-2</v>
      </c>
    </row>
    <row r="68" spans="1:4">
      <c r="A68" s="2">
        <f t="shared" ref="A68:A131" si="1">DATE(YEAR(A67),MONTH(A67)+3,1)</f>
        <v>29768</v>
      </c>
      <c r="B68" s="5">
        <v>-0.105699</v>
      </c>
      <c r="C68" s="4">
        <v>-0.1065457678741724</v>
      </c>
      <c r="D68" s="4">
        <v>-0.1053062611275826</v>
      </c>
    </row>
    <row r="69" spans="1:4">
      <c r="A69" s="2">
        <f t="shared" si="1"/>
        <v>29860</v>
      </c>
      <c r="B69" s="5">
        <v>-0.11020199999999999</v>
      </c>
      <c r="C69" s="4">
        <v>-0.1101471695384502</v>
      </c>
      <c r="D69" s="4">
        <v>-0.1098096374676044</v>
      </c>
    </row>
    <row r="70" spans="1:4">
      <c r="A70" s="2">
        <f t="shared" si="1"/>
        <v>29952</v>
      </c>
      <c r="B70" s="5">
        <v>-0.16448699999999999</v>
      </c>
      <c r="C70" s="4">
        <v>-0.16526026938837379</v>
      </c>
      <c r="D70" s="4">
        <v>-0.1640941795658708</v>
      </c>
    </row>
    <row r="71" spans="1:4">
      <c r="A71" s="2">
        <f t="shared" si="1"/>
        <v>30042</v>
      </c>
      <c r="B71" s="5">
        <v>-0.15884100000000001</v>
      </c>
      <c r="C71" s="4">
        <v>-0.15797823068385619</v>
      </c>
      <c r="D71" s="4">
        <v>-0.15844847520315111</v>
      </c>
    </row>
    <row r="72" spans="1:4">
      <c r="A72" s="2">
        <f t="shared" si="1"/>
        <v>30133</v>
      </c>
      <c r="B72" s="5">
        <v>-0.179255</v>
      </c>
      <c r="C72" s="4">
        <v>-0.18009167646585561</v>
      </c>
      <c r="D72" s="4">
        <v>-0.1788617687814531</v>
      </c>
    </row>
    <row r="73" spans="1:4">
      <c r="A73" s="2">
        <f t="shared" si="1"/>
        <v>30225</v>
      </c>
      <c r="B73" s="5">
        <v>-0.200043</v>
      </c>
      <c r="C73" s="4">
        <v>-0.19998940369785609</v>
      </c>
      <c r="D73" s="4">
        <v>-0.19964992219716979</v>
      </c>
    </row>
    <row r="74" spans="1:4">
      <c r="A74" s="2">
        <f t="shared" si="1"/>
        <v>30317</v>
      </c>
      <c r="B74" s="5">
        <v>-0.184253</v>
      </c>
      <c r="C74" s="4">
        <v>-0.18411574239262041</v>
      </c>
      <c r="D74" s="4">
        <v>-0.18386010075783929</v>
      </c>
    </row>
    <row r="75" spans="1:4">
      <c r="A75" s="2">
        <f t="shared" si="1"/>
        <v>30407</v>
      </c>
      <c r="B75" s="5">
        <v>-0.191499</v>
      </c>
      <c r="C75" s="4">
        <v>-0.19063892127882071</v>
      </c>
      <c r="D75" s="4">
        <v>-0.19110670175426231</v>
      </c>
    </row>
    <row r="76" spans="1:4">
      <c r="A76" s="2">
        <f t="shared" si="1"/>
        <v>30498</v>
      </c>
      <c r="B76" s="5">
        <v>-0.15856899999999999</v>
      </c>
      <c r="C76" s="4">
        <v>-0.1593189992695998</v>
      </c>
      <c r="D76" s="4">
        <v>-0.15817664025316991</v>
      </c>
    </row>
    <row r="77" spans="1:4">
      <c r="A77" s="2">
        <f t="shared" si="1"/>
        <v>30590</v>
      </c>
      <c r="B77" s="5">
        <v>-0.14226</v>
      </c>
      <c r="C77" s="4">
        <v>-0.14228424094925241</v>
      </c>
      <c r="D77" s="4">
        <v>-0.14186756647337509</v>
      </c>
    </row>
    <row r="78" spans="1:4">
      <c r="A78" s="2">
        <f t="shared" si="1"/>
        <v>30682</v>
      </c>
      <c r="B78" s="5">
        <v>-9.2579999999999996E-2</v>
      </c>
      <c r="C78" s="4">
        <v>-9.1727820609025651E-2</v>
      </c>
      <c r="D78" s="4">
        <v>-9.2187727448745788E-2</v>
      </c>
    </row>
    <row r="79" spans="1:4">
      <c r="A79" s="2">
        <f t="shared" si="1"/>
        <v>30773</v>
      </c>
      <c r="B79" s="5">
        <v>-6.9752999999999996E-2</v>
      </c>
      <c r="C79" s="4">
        <v>-7.0572256243170567E-2</v>
      </c>
      <c r="D79" s="4">
        <v>-6.9360159190982013E-2</v>
      </c>
    </row>
    <row r="80" spans="1:4">
      <c r="A80" s="2">
        <f t="shared" si="1"/>
        <v>30864</v>
      </c>
      <c r="B80" s="5">
        <v>-5.4125E-2</v>
      </c>
      <c r="C80" s="4">
        <v>-5.3267660408906993E-2</v>
      </c>
      <c r="D80" s="4">
        <v>-5.3732114839306892E-2</v>
      </c>
    </row>
    <row r="81" spans="1:4">
      <c r="A81" s="2">
        <f t="shared" si="1"/>
        <v>30956</v>
      </c>
      <c r="B81" s="5">
        <v>-3.9855000000000002E-2</v>
      </c>
      <c r="C81" s="4">
        <v>-3.8854660804005473E-2</v>
      </c>
      <c r="D81" s="4">
        <v>-3.94621950987534E-2</v>
      </c>
    </row>
    <row r="82" spans="1:4">
      <c r="A82" s="2">
        <f t="shared" si="1"/>
        <v>31048</v>
      </c>
      <c r="B82" s="5">
        <v>-2.6782E-2</v>
      </c>
      <c r="C82" s="4">
        <v>-2.6655974511284819E-2</v>
      </c>
      <c r="D82" s="4">
        <v>-2.6389491936538789E-2</v>
      </c>
    </row>
    <row r="83" spans="1:4">
      <c r="A83" s="2">
        <f t="shared" si="1"/>
        <v>31138</v>
      </c>
      <c r="B83" s="5">
        <v>-1.0322E-2</v>
      </c>
      <c r="C83" s="4">
        <v>-9.3937355307705112E-3</v>
      </c>
      <c r="D83" s="4">
        <v>-9.9291085421330631E-3</v>
      </c>
    </row>
    <row r="84" spans="1:4">
      <c r="A84" s="2">
        <f t="shared" si="1"/>
        <v>31229</v>
      </c>
      <c r="B84" s="5">
        <v>-3.6419999999999998E-3</v>
      </c>
      <c r="C84" s="4">
        <v>-2.6445012100234232E-3</v>
      </c>
      <c r="D84" s="4">
        <v>-3.248956333303292E-3</v>
      </c>
    </row>
    <row r="85" spans="1:4">
      <c r="A85" s="2">
        <f t="shared" si="1"/>
        <v>31321</v>
      </c>
      <c r="B85" s="5">
        <v>-3.4910000000000002E-3</v>
      </c>
      <c r="C85" s="4">
        <v>-2.5593948544552492E-3</v>
      </c>
      <c r="D85" s="4">
        <v>-3.0979450100805661E-3</v>
      </c>
    </row>
    <row r="86" spans="1:4">
      <c r="A86" s="2">
        <f t="shared" si="1"/>
        <v>31413</v>
      </c>
      <c r="B86" s="5">
        <v>-7.4510000000000002E-3</v>
      </c>
      <c r="C86" s="4">
        <v>-6.4434703908616588E-3</v>
      </c>
      <c r="D86" s="4">
        <v>-7.0583117497069053E-3</v>
      </c>
    </row>
    <row r="87" spans="1:4">
      <c r="A87" s="2">
        <f t="shared" si="1"/>
        <v>31503</v>
      </c>
      <c r="B87" s="5">
        <v>-1.3829999999999999E-3</v>
      </c>
      <c r="C87" s="4">
        <v>-2.2801694598098619E-3</v>
      </c>
      <c r="D87" s="4">
        <v>-9.8978280782307387E-4</v>
      </c>
    </row>
    <row r="88" spans="1:4">
      <c r="A88" s="2">
        <f t="shared" si="1"/>
        <v>31594</v>
      </c>
      <c r="B88" s="5">
        <v>7.0200000000000004E-4</v>
      </c>
      <c r="C88" s="4">
        <v>1.563811654234797E-3</v>
      </c>
      <c r="D88" s="4">
        <v>1.095073612582022E-3</v>
      </c>
    </row>
    <row r="89" spans="1:4">
      <c r="A89" s="2">
        <f t="shared" si="1"/>
        <v>31686</v>
      </c>
      <c r="B89" s="5">
        <v>-5.5339999999999999E-3</v>
      </c>
      <c r="C89" s="4">
        <v>-5.4785764456097043E-3</v>
      </c>
      <c r="D89" s="4">
        <v>-5.1409328575692873E-3</v>
      </c>
    </row>
    <row r="90" spans="1:4">
      <c r="A90" s="2">
        <f t="shared" si="1"/>
        <v>31778</v>
      </c>
      <c r="B90" s="5">
        <v>2.7289000000000001E-2</v>
      </c>
      <c r="C90" s="4">
        <v>2.6478686287222011E-2</v>
      </c>
      <c r="D90" s="4">
        <v>2.768176257424626E-2</v>
      </c>
    </row>
    <row r="91" spans="1:4">
      <c r="A91" s="2">
        <f t="shared" si="1"/>
        <v>31868</v>
      </c>
      <c r="B91" s="5">
        <v>2.4629000000000002E-2</v>
      </c>
      <c r="C91" s="4">
        <v>2.4680102744547041E-2</v>
      </c>
      <c r="D91" s="4">
        <v>2.502141046073959E-2</v>
      </c>
    </row>
    <row r="92" spans="1:4">
      <c r="A92" s="2">
        <f t="shared" si="1"/>
        <v>31959</v>
      </c>
      <c r="B92" s="5">
        <v>1.9599999999999999E-2</v>
      </c>
      <c r="C92" s="4">
        <v>1.8839998565480711E-2</v>
      </c>
      <c r="D92" s="4">
        <v>1.999320091686407E-2</v>
      </c>
    </row>
    <row r="93" spans="1:4">
      <c r="A93" s="2">
        <f t="shared" si="1"/>
        <v>32051</v>
      </c>
      <c r="B93" s="5">
        <v>3.7850000000000002E-2</v>
      </c>
      <c r="C93" s="4">
        <v>3.8774324668592153E-2</v>
      </c>
      <c r="D93" s="4">
        <v>3.8243105200034641E-2</v>
      </c>
    </row>
    <row r="94" spans="1:4">
      <c r="A94" s="2">
        <f t="shared" si="1"/>
        <v>32143</v>
      </c>
      <c r="B94" s="5">
        <v>2.1758E-2</v>
      </c>
      <c r="C94" s="4">
        <v>2.1748033562117911E-2</v>
      </c>
      <c r="D94" s="4">
        <v>2.2150400845298481E-2</v>
      </c>
    </row>
    <row r="95" spans="1:4">
      <c r="A95" s="2">
        <f t="shared" si="1"/>
        <v>32234</v>
      </c>
      <c r="B95" s="5">
        <v>5.0094E-2</v>
      </c>
      <c r="C95" s="4">
        <v>4.9343216030590289E-2</v>
      </c>
      <c r="D95" s="4">
        <v>5.0487205871135532E-2</v>
      </c>
    </row>
    <row r="96" spans="1:4">
      <c r="A96" s="2">
        <f t="shared" si="1"/>
        <v>32325</v>
      </c>
      <c r="B96" s="5">
        <v>4.6508000000000001E-2</v>
      </c>
      <c r="C96" s="4">
        <v>4.7374623190415972E-2</v>
      </c>
      <c r="D96" s="4">
        <v>4.6900288862661253E-2</v>
      </c>
    </row>
    <row r="97" spans="1:4">
      <c r="A97" s="2">
        <f t="shared" si="1"/>
        <v>32417</v>
      </c>
      <c r="B97" s="5">
        <v>5.151E-2</v>
      </c>
      <c r="C97" s="4">
        <v>5.0757871515294463E-2</v>
      </c>
      <c r="D97" s="4">
        <v>5.1902256078318151E-2</v>
      </c>
    </row>
    <row r="98" spans="1:4">
      <c r="A98" s="2">
        <f t="shared" si="1"/>
        <v>32509</v>
      </c>
      <c r="B98" s="5">
        <v>4.0925000000000003E-2</v>
      </c>
      <c r="C98" s="4">
        <v>4.103923213975913E-2</v>
      </c>
      <c r="D98" s="4">
        <v>4.1317326774542057E-2</v>
      </c>
    </row>
    <row r="99" spans="1:4">
      <c r="A99" s="2">
        <f t="shared" si="1"/>
        <v>32599</v>
      </c>
      <c r="B99" s="5">
        <v>4.1966000000000003E-2</v>
      </c>
      <c r="C99" s="4">
        <v>4.2833912783213177E-2</v>
      </c>
      <c r="D99" s="4">
        <v>4.2358743064393772E-2</v>
      </c>
    </row>
    <row r="100" spans="1:4">
      <c r="A100" s="2">
        <f t="shared" si="1"/>
        <v>32690</v>
      </c>
      <c r="B100" s="5">
        <v>5.6801999999999998E-2</v>
      </c>
      <c r="C100" s="4">
        <v>5.5926843147562161E-2</v>
      </c>
      <c r="D100" s="4">
        <v>5.7194836698135007E-2</v>
      </c>
    </row>
    <row r="101" spans="1:4">
      <c r="A101" s="2">
        <f t="shared" si="1"/>
        <v>32782</v>
      </c>
      <c r="B101" s="5">
        <v>5.9437999999999998E-2</v>
      </c>
      <c r="C101" s="4">
        <v>5.9489361191818448E-2</v>
      </c>
      <c r="D101" s="4">
        <v>5.9830625053723691E-2</v>
      </c>
    </row>
    <row r="102" spans="1:4">
      <c r="A102" s="2">
        <f t="shared" si="1"/>
        <v>32874</v>
      </c>
      <c r="B102" s="5">
        <v>6.6192000000000001E-2</v>
      </c>
      <c r="C102" s="4">
        <v>6.7107603106322869E-2</v>
      </c>
      <c r="D102" s="4">
        <v>6.6584921828301363E-2</v>
      </c>
    </row>
    <row r="103" spans="1:4">
      <c r="A103" s="2">
        <f t="shared" si="1"/>
        <v>32964</v>
      </c>
      <c r="B103" s="5">
        <v>3.4578999999999999E-2</v>
      </c>
      <c r="C103" s="4">
        <v>3.3694511130311619E-2</v>
      </c>
      <c r="D103" s="4">
        <v>3.4971620750859148E-2</v>
      </c>
    </row>
    <row r="104" spans="1:4">
      <c r="A104" s="2">
        <f t="shared" si="1"/>
        <v>33055</v>
      </c>
      <c r="B104" s="5">
        <v>1.5852000000000002E-2</v>
      </c>
      <c r="C104" s="4">
        <v>1.6778464389806159E-2</v>
      </c>
      <c r="D104" s="4">
        <v>1.6244432693710752E-2</v>
      </c>
    </row>
    <row r="105" spans="1:4">
      <c r="A105" s="2">
        <f t="shared" si="1"/>
        <v>33147</v>
      </c>
      <c r="B105" s="5">
        <v>-1.2803999999999999E-2</v>
      </c>
      <c r="C105" s="4">
        <v>-1.36232615270438E-2</v>
      </c>
      <c r="D105" s="4">
        <v>-1.241102750402576E-2</v>
      </c>
    </row>
    <row r="106" spans="1:4">
      <c r="A106" s="2">
        <f t="shared" si="1"/>
        <v>33239</v>
      </c>
      <c r="B106" s="5">
        <v>-5.4827000000000001E-2</v>
      </c>
      <c r="C106" s="4">
        <v>-5.3962895892748157E-2</v>
      </c>
      <c r="D106" s="4">
        <v>-5.4433904849193901E-2</v>
      </c>
    </row>
    <row r="107" spans="1:4">
      <c r="A107" s="2">
        <f t="shared" si="1"/>
        <v>33329</v>
      </c>
      <c r="B107" s="5">
        <v>-7.6967999999999995E-2</v>
      </c>
      <c r="C107" s="4">
        <v>-7.7793064298847192E-2</v>
      </c>
      <c r="D107" s="4">
        <v>-7.6575025973539879E-2</v>
      </c>
    </row>
    <row r="108" spans="1:4">
      <c r="A108" s="2">
        <f t="shared" si="1"/>
        <v>33420</v>
      </c>
      <c r="B108" s="5">
        <v>-9.4144000000000005E-2</v>
      </c>
      <c r="C108" s="4">
        <v>-9.4895134022984537E-2</v>
      </c>
      <c r="D108" s="4">
        <v>-9.3750943790871122E-2</v>
      </c>
    </row>
    <row r="109" spans="1:4">
      <c r="A109" s="2">
        <f t="shared" si="1"/>
        <v>33512</v>
      </c>
      <c r="B109" s="5">
        <v>-0.107836</v>
      </c>
      <c r="C109" s="4">
        <v>-0.1085856175992085</v>
      </c>
      <c r="D109" s="4">
        <v>-0.1074436795974745</v>
      </c>
    </row>
    <row r="110" spans="1:4">
      <c r="A110" s="2">
        <f t="shared" si="1"/>
        <v>33604</v>
      </c>
      <c r="B110" s="5">
        <v>-0.11788800000000001</v>
      </c>
      <c r="C110" s="4">
        <v>-0.1170354628739802</v>
      </c>
      <c r="D110" s="4">
        <v>-0.11749528219090009</v>
      </c>
    </row>
    <row r="111" spans="1:4">
      <c r="A111" s="2">
        <f t="shared" si="1"/>
        <v>33695</v>
      </c>
      <c r="B111" s="5">
        <v>-0.120972</v>
      </c>
      <c r="C111" s="4">
        <v>-0.1218608044526118</v>
      </c>
      <c r="D111" s="4">
        <v>-0.12057940396930079</v>
      </c>
    </row>
    <row r="112" spans="1:4">
      <c r="A112" s="2">
        <f t="shared" si="1"/>
        <v>33786</v>
      </c>
      <c r="B112" s="5">
        <v>-0.13650999999999999</v>
      </c>
      <c r="C112" s="4">
        <v>-0.13652769400967349</v>
      </c>
      <c r="D112" s="4">
        <v>-0.13611713005971621</v>
      </c>
    </row>
    <row r="113" spans="1:4">
      <c r="A113" s="2">
        <f t="shared" si="1"/>
        <v>33878</v>
      </c>
      <c r="B113" s="5">
        <v>-0.136626</v>
      </c>
      <c r="C113" s="4">
        <v>-0.13745376572782589</v>
      </c>
      <c r="D113" s="4">
        <v>-0.1362334416691145</v>
      </c>
    </row>
    <row r="114" spans="1:4">
      <c r="A114" s="2">
        <f t="shared" si="1"/>
        <v>33970</v>
      </c>
      <c r="B114" s="5">
        <v>-0.11913799999999999</v>
      </c>
      <c r="C114" s="4">
        <v>-0.1190138679425651</v>
      </c>
      <c r="D114" s="4">
        <v>-0.1187455380303678</v>
      </c>
    </row>
    <row r="115" spans="1:4">
      <c r="A115" s="2">
        <f t="shared" si="1"/>
        <v>34060</v>
      </c>
      <c r="B115" s="5">
        <v>-9.9595000000000003E-2</v>
      </c>
      <c r="C115" s="4">
        <v>-0.1004758112162106</v>
      </c>
      <c r="D115" s="4">
        <v>-9.9202206610112975E-2</v>
      </c>
    </row>
    <row r="116" spans="1:4">
      <c r="A116" s="2">
        <f t="shared" si="1"/>
        <v>34151</v>
      </c>
      <c r="B116" s="5">
        <v>-8.4164000000000003E-2</v>
      </c>
      <c r="C116" s="4">
        <v>-8.3249375638341422E-2</v>
      </c>
      <c r="D116" s="4">
        <v>-8.3771591735136208E-2</v>
      </c>
    </row>
    <row r="117" spans="1:4">
      <c r="A117" s="2">
        <f t="shared" si="1"/>
        <v>34243</v>
      </c>
      <c r="B117" s="5">
        <v>-6.9432999999999995E-2</v>
      </c>
      <c r="C117" s="4">
        <v>-7.0310889190574669E-2</v>
      </c>
      <c r="D117" s="4">
        <v>-6.9040100271803934E-2</v>
      </c>
    </row>
    <row r="118" spans="1:4">
      <c r="A118" s="2">
        <f t="shared" si="1"/>
        <v>34335</v>
      </c>
      <c r="B118" s="5">
        <v>-6.9624000000000005E-2</v>
      </c>
      <c r="C118" s="4">
        <v>-6.8698430292180646E-2</v>
      </c>
      <c r="D118" s="4">
        <v>-6.923134970234518E-2</v>
      </c>
    </row>
    <row r="119" spans="1:4">
      <c r="A119" s="2">
        <f t="shared" si="1"/>
        <v>34425</v>
      </c>
      <c r="B119" s="5">
        <v>-3.3073999999999999E-2</v>
      </c>
      <c r="C119" s="4">
        <v>-3.3020252015827797E-2</v>
      </c>
      <c r="D119" s="4">
        <v>-3.2680770515141351E-2</v>
      </c>
    </row>
    <row r="120" spans="1:4">
      <c r="A120" s="2">
        <f t="shared" si="1"/>
        <v>34516</v>
      </c>
      <c r="B120" s="5">
        <v>-2.2855E-2</v>
      </c>
      <c r="C120" s="4">
        <v>-2.2007207319555019E-2</v>
      </c>
      <c r="D120" s="4">
        <v>-2.2462428459459841E-2</v>
      </c>
    </row>
    <row r="121" spans="1:4">
      <c r="A121" s="2">
        <f t="shared" si="1"/>
        <v>34608</v>
      </c>
      <c r="B121" s="5">
        <v>-1.272E-2</v>
      </c>
      <c r="C121" s="4">
        <v>-1.359170291754282E-2</v>
      </c>
      <c r="D121" s="4">
        <v>-1.232774556495604E-2</v>
      </c>
    </row>
    <row r="122" spans="1:4">
      <c r="A122" s="2">
        <f t="shared" si="1"/>
        <v>34700</v>
      </c>
      <c r="B122" s="5">
        <v>-1.7517000000000001E-2</v>
      </c>
      <c r="C122" s="4">
        <v>-1.6536331686444378E-2</v>
      </c>
      <c r="D122" s="4">
        <v>-1.7124603443708399E-2</v>
      </c>
    </row>
    <row r="123" spans="1:4">
      <c r="A123" s="2">
        <f t="shared" si="1"/>
        <v>34790</v>
      </c>
      <c r="B123" s="5">
        <v>-1.9626999999999999E-2</v>
      </c>
      <c r="C123" s="4">
        <v>-2.03807486185279E-2</v>
      </c>
      <c r="D123" s="4">
        <v>-1.9235510231089901E-2</v>
      </c>
    </row>
    <row r="124" spans="1:4">
      <c r="A124" s="2">
        <f t="shared" si="1"/>
        <v>34881</v>
      </c>
      <c r="B124" s="5">
        <v>-4.0720000000000001E-3</v>
      </c>
      <c r="C124" s="4">
        <v>-3.0966584862772289E-3</v>
      </c>
      <c r="D124" s="4">
        <v>-3.679654805896711E-3</v>
      </c>
    </row>
    <row r="125" spans="1:4">
      <c r="A125" s="2">
        <f t="shared" si="1"/>
        <v>34973</v>
      </c>
      <c r="B125" s="5">
        <v>6.3740000000000003E-3</v>
      </c>
      <c r="C125" s="4">
        <v>5.628798904825344E-3</v>
      </c>
      <c r="D125" s="4">
        <v>6.7664062469876621E-3</v>
      </c>
    </row>
    <row r="126" spans="1:4">
      <c r="A126" s="2">
        <f t="shared" si="1"/>
        <v>35065</v>
      </c>
      <c r="B126" s="5">
        <v>8.2000000000000007E-3</v>
      </c>
      <c r="C126" s="4">
        <v>8.1903245153007523E-3</v>
      </c>
      <c r="D126" s="4">
        <v>8.5914754064049387E-3</v>
      </c>
    </row>
    <row r="127" spans="1:4">
      <c r="A127" s="2">
        <f t="shared" si="1"/>
        <v>35156</v>
      </c>
      <c r="B127" s="5">
        <v>2.9434999999999999E-2</v>
      </c>
      <c r="C127" s="4">
        <v>2.863085052479547E-2</v>
      </c>
      <c r="D127" s="4">
        <v>2.982740539037931E-2</v>
      </c>
    </row>
    <row r="128" spans="1:4">
      <c r="A128" s="2">
        <f t="shared" si="1"/>
        <v>35247</v>
      </c>
      <c r="B128" s="5">
        <v>4.3160999999999998E-2</v>
      </c>
      <c r="C128" s="4">
        <v>4.315159111185847E-2</v>
      </c>
      <c r="D128" s="4">
        <v>4.3552424810446307E-2</v>
      </c>
    </row>
    <row r="129" spans="1:4">
      <c r="A129" s="2">
        <f t="shared" si="1"/>
        <v>35339</v>
      </c>
      <c r="B129" s="5">
        <v>5.8226E-2</v>
      </c>
      <c r="C129" s="4">
        <v>5.9134030403604071E-2</v>
      </c>
      <c r="D129" s="4">
        <v>5.8618978776329253E-2</v>
      </c>
    </row>
    <row r="130" spans="1:4">
      <c r="A130" s="2">
        <f t="shared" si="1"/>
        <v>35431</v>
      </c>
      <c r="B130" s="5">
        <v>5.1055999999999997E-2</v>
      </c>
      <c r="C130" s="4">
        <v>5.1105697998910772E-2</v>
      </c>
      <c r="D130" s="4">
        <v>5.1446826437322471E-2</v>
      </c>
    </row>
    <row r="131" spans="1:4">
      <c r="A131" s="2">
        <f t="shared" si="1"/>
        <v>35521</v>
      </c>
      <c r="B131" s="5">
        <v>7.6020000000000004E-2</v>
      </c>
      <c r="C131" s="4">
        <v>7.6016821152592881E-2</v>
      </c>
      <c r="D131" s="4">
        <v>7.641229783143641E-2</v>
      </c>
    </row>
    <row r="132" spans="1:4">
      <c r="A132" s="2">
        <f t="shared" ref="A132:A169" si="2">DATE(YEAR(A131),MONTH(A131)+3,1)</f>
        <v>35612</v>
      </c>
      <c r="B132" s="5">
        <v>8.1570000000000004E-2</v>
      </c>
      <c r="C132" s="4">
        <v>8.1678240949136866E-2</v>
      </c>
      <c r="D132" s="4">
        <v>8.1962340854033186E-2</v>
      </c>
    </row>
    <row r="133" spans="1:4">
      <c r="A133" s="2">
        <f t="shared" si="2"/>
        <v>35704</v>
      </c>
      <c r="B133" s="5">
        <v>7.8875000000000001E-2</v>
      </c>
      <c r="C133" s="4">
        <v>7.898670857278757E-2</v>
      </c>
      <c r="D133" s="4">
        <v>7.9268123750809522E-2</v>
      </c>
    </row>
    <row r="134" spans="1:4">
      <c r="A134" s="2">
        <f t="shared" si="2"/>
        <v>35796</v>
      </c>
      <c r="B134" s="5">
        <v>9.3762999999999999E-2</v>
      </c>
      <c r="C134" s="4">
        <v>9.4672304674149499E-2</v>
      </c>
      <c r="D134" s="4">
        <v>9.4154520798717792E-2</v>
      </c>
    </row>
    <row r="135" spans="1:4">
      <c r="A135" s="2">
        <f t="shared" si="2"/>
        <v>35886</v>
      </c>
      <c r="B135" s="5">
        <v>0.10534</v>
      </c>
      <c r="C135" s="4">
        <v>0.1045873434003354</v>
      </c>
      <c r="D135" s="4">
        <v>0.1057330355899271</v>
      </c>
    </row>
    <row r="136" spans="1:4">
      <c r="A136" s="2">
        <f t="shared" si="2"/>
        <v>35977</v>
      </c>
      <c r="B136" s="5">
        <v>0.12729599999999999</v>
      </c>
      <c r="C136" s="4">
        <v>0.12820292182306101</v>
      </c>
      <c r="D136" s="4">
        <v>0.12768895919954229</v>
      </c>
    </row>
    <row r="137" spans="1:4">
      <c r="A137" s="2">
        <f t="shared" si="2"/>
        <v>36069</v>
      </c>
      <c r="B137" s="5">
        <v>0.14779999999999999</v>
      </c>
      <c r="C137" s="4">
        <v>0.14790468894273681</v>
      </c>
      <c r="D137" s="4">
        <v>0.1481929936689827</v>
      </c>
    </row>
    <row r="138" spans="1:4">
      <c r="A138" s="2">
        <f t="shared" si="2"/>
        <v>36161</v>
      </c>
      <c r="B138" s="5">
        <v>0.146731</v>
      </c>
      <c r="C138" s="4">
        <v>0.14678379747711079</v>
      </c>
      <c r="D138" s="4">
        <v>0.14712327897779731</v>
      </c>
    </row>
    <row r="139" spans="1:4">
      <c r="A139" s="2">
        <f t="shared" si="2"/>
        <v>36251</v>
      </c>
      <c r="B139" s="5">
        <v>0.167522</v>
      </c>
      <c r="C139" s="4">
        <v>0.167522113697919</v>
      </c>
      <c r="D139" s="4">
        <v>0.16791437267800349</v>
      </c>
    </row>
    <row r="140" spans="1:4">
      <c r="A140" s="2">
        <f t="shared" si="2"/>
        <v>36342</v>
      </c>
      <c r="B140" s="5">
        <v>0.17868500000000001</v>
      </c>
      <c r="C140" s="4">
        <v>0.17873655554666271</v>
      </c>
      <c r="D140" s="4">
        <v>0.1790776392738031</v>
      </c>
    </row>
    <row r="141" spans="1:4">
      <c r="A141" s="2">
        <f t="shared" si="2"/>
        <v>36434</v>
      </c>
      <c r="B141" s="5">
        <v>0.19588700000000001</v>
      </c>
      <c r="C141" s="4">
        <v>0.19683829484024129</v>
      </c>
      <c r="D141" s="4">
        <v>0.1962798881621568</v>
      </c>
    </row>
    <row r="142" spans="1:4">
      <c r="A142" s="2">
        <f t="shared" si="2"/>
        <v>36526</v>
      </c>
      <c r="B142" s="5">
        <v>0.19555500000000001</v>
      </c>
      <c r="C142" s="4">
        <v>0.19555904794848311</v>
      </c>
      <c r="D142" s="4">
        <v>0.1959478087395578</v>
      </c>
    </row>
    <row r="143" spans="1:4">
      <c r="A143" s="2">
        <f t="shared" si="2"/>
        <v>36617</v>
      </c>
      <c r="B143" s="5">
        <v>0.18722800000000001</v>
      </c>
      <c r="C143" s="4">
        <v>0.18733025344623391</v>
      </c>
      <c r="D143" s="4">
        <v>0.18762057678051011</v>
      </c>
    </row>
    <row r="144" spans="1:4">
      <c r="A144" s="2">
        <f t="shared" si="2"/>
        <v>36708</v>
      </c>
      <c r="B144" s="5">
        <v>0.18418399999999999</v>
      </c>
      <c r="C144" s="4">
        <v>0.18423571281278089</v>
      </c>
      <c r="D144" s="4">
        <v>0.1845767598552662</v>
      </c>
    </row>
    <row r="145" spans="1:4">
      <c r="A145" s="2">
        <f t="shared" si="2"/>
        <v>36800</v>
      </c>
      <c r="B145" s="5">
        <v>0.18159400000000001</v>
      </c>
      <c r="C145" s="4">
        <v>0.18255254960141151</v>
      </c>
      <c r="D145" s="4">
        <v>0.18198644073781511</v>
      </c>
    </row>
    <row r="146" spans="1:4">
      <c r="A146" s="2">
        <f t="shared" si="2"/>
        <v>36892</v>
      </c>
      <c r="B146" s="5">
        <v>0.17641599999999999</v>
      </c>
      <c r="C146" s="4">
        <v>0.17728215612447801</v>
      </c>
      <c r="D146" s="4">
        <v>0.1768086575392023</v>
      </c>
    </row>
    <row r="147" spans="1:4">
      <c r="A147" s="2">
        <f t="shared" si="2"/>
        <v>36982</v>
      </c>
      <c r="B147" s="5">
        <v>0.17804900000000001</v>
      </c>
      <c r="C147" s="4">
        <v>0.1771935718364023</v>
      </c>
      <c r="D147" s="4">
        <v>0.1784420466156853</v>
      </c>
    </row>
    <row r="148" spans="1:4">
      <c r="A148" s="2">
        <f t="shared" si="2"/>
        <v>37073</v>
      </c>
      <c r="B148" s="5">
        <v>0.16389899999999999</v>
      </c>
      <c r="C148" s="4">
        <v>0.16390148699005799</v>
      </c>
      <c r="D148" s="4">
        <v>0.16429133324094361</v>
      </c>
    </row>
    <row r="149" spans="1:4">
      <c r="A149" s="2">
        <f t="shared" si="2"/>
        <v>37165</v>
      </c>
      <c r="B149" s="5">
        <v>0.15867600000000001</v>
      </c>
      <c r="C149" s="4">
        <v>0.1578640266167089</v>
      </c>
      <c r="D149" s="4">
        <v>0.15906823573550449</v>
      </c>
    </row>
    <row r="150" spans="1:4">
      <c r="A150" s="2">
        <f t="shared" si="2"/>
        <v>37257</v>
      </c>
      <c r="B150" s="5">
        <v>0.151473</v>
      </c>
      <c r="C150" s="4">
        <v>0.151477107472689</v>
      </c>
      <c r="D150" s="4">
        <v>0.15100193004023141</v>
      </c>
    </row>
    <row r="151" spans="1:4">
      <c r="A151" s="2">
        <f t="shared" si="2"/>
        <v>37347</v>
      </c>
      <c r="B151" s="5">
        <v>0.13470499999999999</v>
      </c>
      <c r="C151" s="4">
        <v>0.133839765701906</v>
      </c>
      <c r="D151" s="4">
        <v>0.13423054672040449</v>
      </c>
    </row>
    <row r="152" spans="1:4">
      <c r="A152" s="2">
        <f t="shared" si="2"/>
        <v>37438</v>
      </c>
      <c r="B152" s="5">
        <v>0.13058600000000001</v>
      </c>
      <c r="C152" s="4">
        <v>0.13063808554427489</v>
      </c>
      <c r="D152" s="4">
        <v>0.13097909702452851</v>
      </c>
    </row>
    <row r="153" spans="1:4">
      <c r="A153" s="2">
        <f t="shared" si="2"/>
        <v>37530</v>
      </c>
      <c r="B153" s="5">
        <v>0.12107</v>
      </c>
      <c r="C153" s="4">
        <v>0.1229198289237826</v>
      </c>
      <c r="D153" s="4">
        <v>0.1223365840815287</v>
      </c>
    </row>
    <row r="154" spans="1:4">
      <c r="A154" s="2">
        <f t="shared" si="2"/>
        <v>37622</v>
      </c>
      <c r="B154" s="5">
        <v>0.111014</v>
      </c>
      <c r="C154" s="4">
        <v>0.11189217753078221</v>
      </c>
      <c r="D154" s="4">
        <v>0.1122800809626051</v>
      </c>
    </row>
    <row r="155" spans="1:4">
      <c r="A155" s="2">
        <f t="shared" si="2"/>
        <v>37712</v>
      </c>
      <c r="B155" s="5">
        <v>0.11522499999999999</v>
      </c>
      <c r="C155" s="4">
        <v>0.1178357679770296</v>
      </c>
      <c r="D155" s="4">
        <v>0.117356566949991</v>
      </c>
    </row>
    <row r="156" spans="1:4">
      <c r="A156" s="2">
        <f t="shared" si="2"/>
        <v>37803</v>
      </c>
      <c r="B156" s="5">
        <v>0.124127</v>
      </c>
      <c r="C156" s="4">
        <v>0.12586224873675639</v>
      </c>
      <c r="D156" s="4">
        <v>0.1271179770616426</v>
      </c>
    </row>
    <row r="157" spans="1:4">
      <c r="A157" s="2">
        <f t="shared" si="2"/>
        <v>37895</v>
      </c>
      <c r="B157" s="5">
        <v>0.122242</v>
      </c>
      <c r="C157" s="4">
        <v>0.1178803075810694</v>
      </c>
      <c r="D157" s="4">
        <v>0.1191448224807946</v>
      </c>
    </row>
    <row r="158" spans="1:4">
      <c r="A158" s="2">
        <f t="shared" si="2"/>
        <v>37987</v>
      </c>
      <c r="B158" s="5">
        <v>0.13592799999999999</v>
      </c>
      <c r="C158" s="4">
        <v>0.13168797268051929</v>
      </c>
      <c r="D158" s="4">
        <v>0.13284880564425419</v>
      </c>
    </row>
    <row r="159" spans="1:4">
      <c r="A159" s="2">
        <f t="shared" si="2"/>
        <v>38078</v>
      </c>
      <c r="B159" s="5">
        <v>0.134106</v>
      </c>
      <c r="C159" s="4">
        <v>0.13235935621000519</v>
      </c>
      <c r="D159" s="4">
        <v>0.13362219466730091</v>
      </c>
    </row>
    <row r="160" spans="1:4">
      <c r="A160" s="2">
        <f t="shared" si="2"/>
        <v>38169</v>
      </c>
      <c r="B160" s="5">
        <v>0.145125</v>
      </c>
      <c r="C160" s="4">
        <v>0.1434823883948223</v>
      </c>
      <c r="D160" s="4">
        <v>0.14377425651614009</v>
      </c>
    </row>
    <row r="161" spans="1:4">
      <c r="A161" s="2">
        <f t="shared" si="2"/>
        <v>38261</v>
      </c>
      <c r="B161" s="5">
        <v>0.15904699999999999</v>
      </c>
      <c r="C161" s="4">
        <v>0.1574078533738254</v>
      </c>
      <c r="D161" s="4">
        <v>0.15770041185172229</v>
      </c>
    </row>
    <row r="162" spans="1:4">
      <c r="A162" s="2">
        <f t="shared" si="2"/>
        <v>38353</v>
      </c>
      <c r="B162" s="5">
        <v>0.157003</v>
      </c>
      <c r="C162" s="4">
        <v>0.15267997832709529</v>
      </c>
      <c r="D162" s="4">
        <v>0.15301945982778201</v>
      </c>
    </row>
    <row r="163" spans="1:4">
      <c r="A163" s="2">
        <f t="shared" si="2"/>
        <v>38443</v>
      </c>
      <c r="B163" s="5">
        <v>0.18800900000000001</v>
      </c>
      <c r="C163" s="4">
        <v>0.18806200186557101</v>
      </c>
      <c r="D163" s="4">
        <v>0.1875397857687762</v>
      </c>
    </row>
    <row r="164" spans="1:4">
      <c r="A164" s="2">
        <f t="shared" si="2"/>
        <v>38534</v>
      </c>
      <c r="B164" s="5">
        <v>0.185559</v>
      </c>
      <c r="C164" s="4">
        <v>0.18991819665680201</v>
      </c>
      <c r="D164" s="4">
        <v>0.19030134150065589</v>
      </c>
    </row>
    <row r="165" spans="1:4">
      <c r="A165" s="2">
        <f t="shared" si="2"/>
        <v>38626</v>
      </c>
      <c r="B165" s="5">
        <v>0.21524099999999999</v>
      </c>
      <c r="C165" s="4">
        <v>0.21266891485834599</v>
      </c>
      <c r="D165" s="4">
        <v>0.21219101223506989</v>
      </c>
    </row>
    <row r="166" spans="1:4">
      <c r="A166" s="2">
        <f t="shared" si="2"/>
        <v>38718</v>
      </c>
      <c r="B166" s="5">
        <v>0.23494999999999999</v>
      </c>
      <c r="C166" s="4">
        <v>0.2358128298555314</v>
      </c>
      <c r="D166" s="4">
        <v>0.2361973013789854</v>
      </c>
    </row>
    <row r="167" spans="1:4">
      <c r="A167" s="2">
        <f t="shared" si="2"/>
        <v>38808</v>
      </c>
      <c r="B167" s="5">
        <v>0.23435300000000001</v>
      </c>
      <c r="C167" s="4">
        <v>0.23526234911282221</v>
      </c>
      <c r="D167" s="4">
        <v>0.23474602445552689</v>
      </c>
    </row>
    <row r="168" spans="1:4">
      <c r="A168" s="2">
        <f t="shared" si="2"/>
        <v>38899</v>
      </c>
      <c r="B168" s="5">
        <v>0.23026199999999999</v>
      </c>
      <c r="C168" s="4">
        <v>0.23208004572791191</v>
      </c>
      <c r="D168" s="4">
        <v>0.23237487147032959</v>
      </c>
    </row>
    <row r="169" spans="1:4">
      <c r="A169" s="2">
        <f t="shared" si="2"/>
        <v>38991</v>
      </c>
      <c r="B169" s="5">
        <v>0.23968700000000001</v>
      </c>
      <c r="C169" s="4">
        <v>0.23845863603410961</v>
      </c>
      <c r="D169" s="4">
        <v>0.23968927421920719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E169"/>
  <sheetViews>
    <sheetView zoomScale="85" zoomScaleNormal="85" workbookViewId="0">
      <selection activeCellId="2" sqref="E1:E1048576 C1:C1048576 A1:A1048576"/>
    </sheetView>
  </sheetViews>
  <sheetFormatPr defaultRowHeight="15.5"/>
  <cols>
    <col min="1" max="1" width="11.58203125" customWidth="1"/>
    <col min="4" max="5" width="8.6640625" style="4"/>
  </cols>
  <sheetData>
    <row r="1" spans="1:5">
      <c r="A1" t="s">
        <v>1</v>
      </c>
      <c r="B1" t="s">
        <v>0</v>
      </c>
      <c r="C1" t="s">
        <v>32</v>
      </c>
      <c r="D1" s="6" t="s">
        <v>28</v>
      </c>
      <c r="E1" t="s">
        <v>161</v>
      </c>
    </row>
    <row r="2" spans="1:5">
      <c r="A2" s="2">
        <v>23743</v>
      </c>
      <c r="B2" s="5">
        <v>-4.9090000000000002E-3</v>
      </c>
      <c r="C2" s="5">
        <v>-4.9090000000000002E-3</v>
      </c>
      <c r="D2" s="4">
        <v>-4.9096726190476173E-3</v>
      </c>
      <c r="E2" s="4">
        <v>-4.8772189349112396E-3</v>
      </c>
    </row>
    <row r="3" spans="1:5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  <c r="E3" s="4">
        <v>-4.9188856015779069E-3</v>
      </c>
    </row>
    <row r="4" spans="1:5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  <c r="E4" s="4">
        <v>-4.9355522682445734E-3</v>
      </c>
    </row>
    <row r="5" spans="1:5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  <c r="E5" s="4">
        <v>-4.1855522682445728E-3</v>
      </c>
    </row>
    <row r="6" spans="1:5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  <c r="E6" s="4">
        <v>-3.0772189349112401E-3</v>
      </c>
    </row>
    <row r="7" spans="1:5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  <c r="E7" s="4">
        <v>-3.1355522682445739E-3</v>
      </c>
    </row>
    <row r="8" spans="1:5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  <c r="E8" s="4">
        <v>-1.9938856015779081E-3</v>
      </c>
    </row>
    <row r="9" spans="1:5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  <c r="E9" s="4">
        <v>-1.57721893491124E-3</v>
      </c>
    </row>
    <row r="10" spans="1:5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  <c r="E10" s="4">
        <v>-3.3188856015779079E-3</v>
      </c>
    </row>
    <row r="11" spans="1:5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  <c r="E11" s="4">
        <v>-5.4522189349112404E-3</v>
      </c>
    </row>
    <row r="12" spans="1:5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  <c r="E12" s="4">
        <v>-3.852218934911241E-3</v>
      </c>
    </row>
    <row r="13" spans="1:5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  <c r="E13" s="4">
        <v>-2.718885601577908E-3</v>
      </c>
    </row>
    <row r="14" spans="1:5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  <c r="E14" s="4">
        <v>-1.9772189349112419E-3</v>
      </c>
    </row>
    <row r="15" spans="1:5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  <c r="E15" s="4">
        <v>-8.0221893491124081E-4</v>
      </c>
    </row>
    <row r="16" spans="1:5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  <c r="E16" s="4">
        <v>-1.6105522682445749E-3</v>
      </c>
    </row>
    <row r="17" spans="1:5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  <c r="E17" s="4">
        <v>-6.3555226824457342E-4</v>
      </c>
    </row>
    <row r="18" spans="1:5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  <c r="E18" s="4">
        <v>6.3111439842209426E-4</v>
      </c>
    </row>
    <row r="19" spans="1:5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  <c r="E19" s="4">
        <v>8.8944773175542516E-4</v>
      </c>
    </row>
    <row r="20" spans="1:5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  <c r="E20" s="4">
        <v>2.956114398422091E-3</v>
      </c>
    </row>
    <row r="21" spans="1:5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  <c r="E21" s="4">
        <v>3.7811143984220938E-3</v>
      </c>
    </row>
    <row r="22" spans="1:5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  <c r="E22" s="4">
        <v>3.4227810650887592E-3</v>
      </c>
    </row>
    <row r="23" spans="1:5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  <c r="E23" s="4">
        <v>2.089447731755427E-3</v>
      </c>
    </row>
    <row r="24" spans="1:5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  <c r="E24" s="4">
        <v>1.214447731755426E-3</v>
      </c>
    </row>
    <row r="25" spans="1:5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  <c r="E25" s="4">
        <v>-1.218885601577905E-3</v>
      </c>
    </row>
    <row r="26" spans="1:5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  <c r="E26" s="4">
        <v>-5.0022189349112414E-3</v>
      </c>
    </row>
    <row r="27" spans="1:5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  <c r="E27" s="4">
        <v>-3.9772189349112398E-3</v>
      </c>
    </row>
    <row r="28" spans="1:5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  <c r="E28" s="4">
        <v>-2.0772189349112392E-3</v>
      </c>
    </row>
    <row r="29" spans="1:5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  <c r="E29" s="4">
        <v>-4.0272189349112412E-3</v>
      </c>
    </row>
    <row r="30" spans="1:5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  <c r="E30" s="4">
        <v>-6.010552268244573E-3</v>
      </c>
    </row>
    <row r="31" spans="1:5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  <c r="E31" s="4">
        <v>-5.1772189349112412E-3</v>
      </c>
    </row>
    <row r="32" spans="1:5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  <c r="E32" s="4">
        <v>-4.052218934911242E-3</v>
      </c>
    </row>
    <row r="33" spans="1:5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  <c r="E33" s="4">
        <v>-2.4438856015779071E-3</v>
      </c>
    </row>
    <row r="34" spans="1:5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  <c r="E34" s="4">
        <v>-3.5221893491124012E-4</v>
      </c>
    </row>
    <row r="35" spans="1:5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  <c r="E35" s="4">
        <v>1.9061143984220961E-3</v>
      </c>
    </row>
    <row r="36" spans="1:5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  <c r="E36" s="4">
        <v>6.2061143984220909E-3</v>
      </c>
    </row>
    <row r="37" spans="1:5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  <c r="E37" s="4">
        <v>4.1477810650887587E-3</v>
      </c>
    </row>
    <row r="38" spans="1:5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  <c r="E38" s="4">
        <v>4.439447731755428E-3</v>
      </c>
    </row>
    <row r="39" spans="1:5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  <c r="E39" s="4">
        <v>5.7811143984220961E-3</v>
      </c>
    </row>
    <row r="40" spans="1:5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  <c r="E40" s="4">
        <v>5.8727810650887604E-3</v>
      </c>
    </row>
    <row r="41" spans="1:5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  <c r="E41" s="4">
        <v>3.7977810650887591E-3</v>
      </c>
    </row>
    <row r="42" spans="1:5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  <c r="E42" s="4">
        <v>-2.2721893491124001E-4</v>
      </c>
    </row>
    <row r="43" spans="1:5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  <c r="E43" s="4">
        <v>-1.1188856015779071E-3</v>
      </c>
    </row>
    <row r="44" spans="1:5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  <c r="E44" s="4">
        <v>1.2227810650887619E-3</v>
      </c>
    </row>
    <row r="45" spans="1:5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  <c r="E45" s="4">
        <v>-5.3555226824457056E-4</v>
      </c>
    </row>
    <row r="46" spans="1:5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  <c r="E46" s="4">
        <v>-2.3105522682445728E-3</v>
      </c>
    </row>
    <row r="47" spans="1:5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  <c r="E47" s="4">
        <v>-1.710552268244573E-3</v>
      </c>
    </row>
    <row r="48" spans="1:5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  <c r="E48" s="4">
        <v>-1.72721893491124E-3</v>
      </c>
    </row>
    <row r="49" spans="1:5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  <c r="E49" s="4">
        <v>-2.918885601577909E-3</v>
      </c>
    </row>
    <row r="50" spans="1:5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  <c r="E50" s="4">
        <v>-3.0272189349112399E-3</v>
      </c>
    </row>
    <row r="51" spans="1:5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  <c r="E51" s="4">
        <v>-2.5022189349112409E-3</v>
      </c>
    </row>
    <row r="52" spans="1:5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  <c r="E52" s="4">
        <v>-8.6055226824457466E-4</v>
      </c>
    </row>
    <row r="53" spans="1:5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  <c r="E53" s="4">
        <v>6.7278106508875807E-4</v>
      </c>
    </row>
    <row r="54" spans="1:5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  <c r="E54" s="4">
        <v>1.3811143984220949E-3</v>
      </c>
    </row>
    <row r="55" spans="1:5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  <c r="E55" s="4">
        <v>1.5894477317554259E-3</v>
      </c>
    </row>
    <row r="56" spans="1:5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  <c r="E56" s="4">
        <v>3.681114398422091E-3</v>
      </c>
    </row>
    <row r="57" spans="1:5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  <c r="E57" s="4">
        <v>6.822781065088759E-3</v>
      </c>
    </row>
    <row r="58" spans="1:5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  <c r="E58" s="4">
        <v>8.8561143984220974E-3</v>
      </c>
    </row>
    <row r="59" spans="1:5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  <c r="E59" s="4">
        <v>8.8394477317554256E-3</v>
      </c>
    </row>
    <row r="60" spans="1:5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  <c r="E60" s="4">
        <v>9.5811143984220904E-3</v>
      </c>
    </row>
    <row r="61" spans="1:5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  <c r="E61" s="4">
        <v>1.500611439842209E-2</v>
      </c>
    </row>
    <row r="62" spans="1:5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  <c r="E62" s="4">
        <v>1.8781114398422099E-2</v>
      </c>
    </row>
    <row r="63" spans="1:5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  <c r="E63" s="4">
        <v>9.4394477317554289E-3</v>
      </c>
    </row>
    <row r="64" spans="1:5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  <c r="E64" s="4">
        <v>8.2811143984220948E-3</v>
      </c>
    </row>
    <row r="65" spans="1:5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  <c r="E65" s="4">
        <v>1.94311143984221E-2</v>
      </c>
    </row>
    <row r="66" spans="1:5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  <c r="E66" s="4">
        <v>2.1372781065088761E-2</v>
      </c>
    </row>
    <row r="67" spans="1:5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  <c r="E67" s="4">
        <v>2.2664447731755421E-2</v>
      </c>
    </row>
    <row r="68" spans="1:5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  <c r="E68" s="4">
        <v>2.3031114398422089E-2</v>
      </c>
    </row>
    <row r="69" spans="1:5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  <c r="E69" s="4">
        <v>1.4772781065088759E-2</v>
      </c>
    </row>
    <row r="70" spans="1:5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  <c r="E70" s="4">
        <v>1.7431114398422091E-2</v>
      </c>
    </row>
    <row r="71" spans="1:5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  <c r="E71" s="4">
        <v>1.6447781065088759E-2</v>
      </c>
    </row>
    <row r="72" spans="1:5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  <c r="E72" s="4">
        <v>8.6894477317554283E-3</v>
      </c>
    </row>
    <row r="73" spans="1:5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  <c r="E73" s="4">
        <v>5.1644477317554279E-3</v>
      </c>
    </row>
    <row r="74" spans="1:5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  <c r="E74" s="4">
        <v>5.6644477317554284E-3</v>
      </c>
    </row>
    <row r="75" spans="1:5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  <c r="E75" s="4">
        <v>6.3894477317554248E-3</v>
      </c>
    </row>
    <row r="76" spans="1:5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  <c r="E76" s="4">
        <v>8.2477810650887617E-3</v>
      </c>
    </row>
    <row r="77" spans="1:5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  <c r="E77" s="4">
        <v>7.3977810650887581E-3</v>
      </c>
    </row>
    <row r="78" spans="1:5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  <c r="E78" s="4">
        <v>8.3227810650887604E-3</v>
      </c>
    </row>
    <row r="79" spans="1:5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  <c r="E79" s="4">
        <v>9.8894477317554279E-3</v>
      </c>
    </row>
    <row r="80" spans="1:5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  <c r="E80" s="4">
        <v>1.1197781065088759E-2</v>
      </c>
    </row>
    <row r="81" spans="1:5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  <c r="E81" s="4">
        <v>7.4061143984220966E-3</v>
      </c>
    </row>
    <row r="82" spans="1:5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  <c r="E82" s="4">
        <v>5.8561143984220947E-3</v>
      </c>
    </row>
    <row r="83" spans="1:5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  <c r="E83" s="4">
        <v>4.0477810650887593E-3</v>
      </c>
    </row>
    <row r="84" spans="1:5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  <c r="E84" s="4">
        <v>3.1644477317554261E-3</v>
      </c>
    </row>
    <row r="85" spans="1:5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  <c r="E85" s="4">
        <v>3.314447731755427E-3</v>
      </c>
    </row>
    <row r="86" spans="1:5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  <c r="E86" s="4">
        <v>2.639447731755425E-3</v>
      </c>
    </row>
    <row r="87" spans="1:5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  <c r="E87" s="4">
        <v>7.4778106508876022E-4</v>
      </c>
    </row>
    <row r="88" spans="1:5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  <c r="E88" s="4">
        <v>-7.9388560157790666E-4</v>
      </c>
    </row>
    <row r="89" spans="1:5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  <c r="E89" s="4">
        <v>-1.218885601577908E-3</v>
      </c>
    </row>
    <row r="90" spans="1:5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  <c r="E90" s="4">
        <v>-7.6055226824457527E-4</v>
      </c>
    </row>
    <row r="91" spans="1:5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  <c r="E91" s="4">
        <v>-4.6055226824457529E-4</v>
      </c>
    </row>
    <row r="92" spans="1:5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  <c r="E92" s="4">
        <v>5.0611439842209414E-4</v>
      </c>
    </row>
    <row r="93" spans="1:5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  <c r="E93" s="4">
        <v>5.6114398422093398E-5</v>
      </c>
    </row>
    <row r="94" spans="1:5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  <c r="E94" s="4">
        <v>-2.9388560157790801E-4</v>
      </c>
    </row>
    <row r="95" spans="1:5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  <c r="E95" s="4">
        <v>9.2278106508876002E-4</v>
      </c>
    </row>
    <row r="96" spans="1:5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  <c r="E96" s="4">
        <v>2.9227810650887618E-3</v>
      </c>
    </row>
    <row r="97" spans="1:5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  <c r="E97" s="4">
        <v>4.7144477317554254E-3</v>
      </c>
    </row>
    <row r="98" spans="1:5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  <c r="E98" s="4">
        <v>6.7477810650887569E-3</v>
      </c>
    </row>
    <row r="99" spans="1:5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  <c r="E99" s="4">
        <v>6.4227810650887554E-3</v>
      </c>
    </row>
    <row r="100" spans="1:5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  <c r="E100" s="4">
        <v>5.0061143984220947E-3</v>
      </c>
    </row>
    <row r="101" spans="1:5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  <c r="E101" s="4">
        <v>4.5311143984220906E-3</v>
      </c>
    </row>
    <row r="102" spans="1:5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  <c r="E102" s="4">
        <v>4.79778106508876E-3</v>
      </c>
    </row>
    <row r="103" spans="1:5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  <c r="E103" s="4">
        <v>4.7644477317554269E-3</v>
      </c>
    </row>
    <row r="104" spans="1:5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  <c r="E104" s="4">
        <v>4.0894477317554249E-3</v>
      </c>
    </row>
    <row r="105" spans="1:5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  <c r="E105" s="4">
        <v>2.8727810650887569E-3</v>
      </c>
    </row>
    <row r="106" spans="1:5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  <c r="E106" s="4">
        <v>4.5611439842209271E-4</v>
      </c>
    </row>
    <row r="107" spans="1:5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  <c r="E107" s="4">
        <v>-7.0221893491124142E-4</v>
      </c>
    </row>
    <row r="108" spans="1:5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  <c r="E108" s="4">
        <v>-1.1605522682445761E-3</v>
      </c>
    </row>
    <row r="109" spans="1:5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  <c r="E109" s="4">
        <v>-3.2522189349112399E-3</v>
      </c>
    </row>
    <row r="110" spans="1:5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  <c r="E110" s="4">
        <v>-4.8688856015779072E-3</v>
      </c>
    </row>
    <row r="111" spans="1:5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  <c r="E111" s="4">
        <v>-5.4022189349112407E-3</v>
      </c>
    </row>
    <row r="112" spans="1:5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  <c r="E112" s="4">
        <v>-6.8938856015779071E-3</v>
      </c>
    </row>
    <row r="113" spans="1:5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  <c r="E113" s="4">
        <v>-6.9272189349112402E-3</v>
      </c>
    </row>
    <row r="114" spans="1:5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  <c r="E114" s="4">
        <v>-7.202218934911242E-3</v>
      </c>
    </row>
    <row r="115" spans="1:5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  <c r="E115" s="4">
        <v>-7.1855522682445737E-3</v>
      </c>
    </row>
    <row r="116" spans="1:5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  <c r="E116" s="4">
        <v>-7.0938856015779058E-3</v>
      </c>
    </row>
    <row r="117" spans="1:5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  <c r="E117" s="4">
        <v>-6.95221893491124E-3</v>
      </c>
    </row>
    <row r="118" spans="1:5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  <c r="E118" s="4">
        <v>-6.4938856015779069E-3</v>
      </c>
    </row>
    <row r="119" spans="1:5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  <c r="E119" s="4">
        <v>-4.6355522682445744E-3</v>
      </c>
    </row>
    <row r="120" spans="1:5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  <c r="E120" s="4">
        <v>-3.4105522682445748E-3</v>
      </c>
    </row>
    <row r="121" spans="1:5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  <c r="E121" s="4">
        <v>-1.4022189349112411E-3</v>
      </c>
    </row>
    <row r="122" spans="1:5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  <c r="E122" s="4">
        <v>-2.6055226824457309E-4</v>
      </c>
    </row>
    <row r="123" spans="1:5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  <c r="E123" s="4">
        <v>-6.1055226824457444E-4</v>
      </c>
    </row>
    <row r="124" spans="1:5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  <c r="E124" s="4">
        <v>-1.185552268244574E-3</v>
      </c>
    </row>
    <row r="125" spans="1:5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  <c r="E125" s="4">
        <v>-1.452218934911239E-3</v>
      </c>
    </row>
    <row r="126" spans="1:5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  <c r="E126" s="4">
        <v>-2.277218934911241E-3</v>
      </c>
    </row>
    <row r="127" spans="1:5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  <c r="E127" s="4">
        <v>-2.0522189349112419E-3</v>
      </c>
    </row>
    <row r="128" spans="1:5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  <c r="E128" s="4">
        <v>-1.860552268244574E-3</v>
      </c>
    </row>
    <row r="129" spans="1:5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  <c r="E129" s="4">
        <v>-2.1605522682445742E-3</v>
      </c>
    </row>
    <row r="130" spans="1:5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  <c r="E130" s="4">
        <v>-1.952218934911241E-3</v>
      </c>
    </row>
    <row r="131" spans="1:5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  <c r="E131" s="4">
        <v>-1.9855522682445739E-3</v>
      </c>
    </row>
    <row r="132" spans="1:5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  <c r="E132" s="4">
        <v>-1.9855522682445739E-3</v>
      </c>
    </row>
    <row r="133" spans="1:5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  <c r="E133" s="4">
        <v>-1.8772189349112399E-3</v>
      </c>
    </row>
    <row r="134" spans="1:5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  <c r="E134" s="4">
        <v>-1.9688856015779061E-3</v>
      </c>
    </row>
    <row r="135" spans="1:5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  <c r="E135" s="4">
        <v>-2.1605522682445742E-3</v>
      </c>
    </row>
    <row r="136" spans="1:5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  <c r="E136" s="4">
        <v>-2.5438856015779078E-3</v>
      </c>
    </row>
    <row r="137" spans="1:5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  <c r="E137" s="4">
        <v>-3.9688856015779057E-3</v>
      </c>
    </row>
    <row r="138" spans="1:5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  <c r="E138" s="4">
        <v>-3.5855522682445729E-3</v>
      </c>
    </row>
    <row r="139" spans="1:5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  <c r="E139" s="4">
        <v>-3.468885601577907E-3</v>
      </c>
    </row>
    <row r="140" spans="1:5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  <c r="E140" s="4">
        <v>-2.977218934911242E-3</v>
      </c>
    </row>
    <row r="141" spans="1:5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  <c r="E141" s="4">
        <v>-1.9938856015779081E-3</v>
      </c>
    </row>
    <row r="142" spans="1:5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  <c r="E142" s="4">
        <v>-8.0221893491123908E-4</v>
      </c>
    </row>
    <row r="143" spans="1:5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  <c r="E143" s="4">
        <v>-3.188856015779052E-4</v>
      </c>
    </row>
    <row r="144" spans="1:5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  <c r="E144" s="4">
        <v>4.3944773175542609E-4</v>
      </c>
    </row>
    <row r="145" spans="1:5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  <c r="E145" s="4">
        <v>4.3944773175542609E-4</v>
      </c>
    </row>
    <row r="146" spans="1:5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  <c r="E146" s="4">
        <v>-2.560552268244573E-3</v>
      </c>
    </row>
    <row r="147" spans="1:5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  <c r="E147" s="4">
        <v>-5.4522189349112404E-3</v>
      </c>
    </row>
    <row r="148" spans="1:5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  <c r="E148" s="4">
        <v>-6.6772189349112408E-3</v>
      </c>
    </row>
    <row r="149" spans="1:5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  <c r="E149" s="4">
        <v>-9.8355522682445733E-3</v>
      </c>
    </row>
    <row r="150" spans="1:5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  <c r="E150" s="4">
        <v>-1.029388560157791E-2</v>
      </c>
    </row>
    <row r="151" spans="1:5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  <c r="E151" s="4">
        <v>-1.031055226824457E-2</v>
      </c>
    </row>
    <row r="152" spans="1:5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  <c r="E152" s="4">
        <v>-1.049388560157791E-2</v>
      </c>
    </row>
    <row r="153" spans="1:5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  <c r="E153" s="4">
        <v>-1.126888560157791E-2</v>
      </c>
    </row>
    <row r="154" spans="1:5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  <c r="E154" s="4">
        <v>-1.171055226824457E-2</v>
      </c>
    </row>
    <row r="155" spans="1:5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  <c r="E155" s="4">
        <v>-1.2002218934911241E-2</v>
      </c>
    </row>
    <row r="156" spans="1:5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  <c r="E156" s="4">
        <v>-1.227721893491124E-2</v>
      </c>
    </row>
    <row r="157" spans="1:5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  <c r="E157" s="4">
        <v>-1.231055226824457E-2</v>
      </c>
    </row>
    <row r="158" spans="1:5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  <c r="E158" s="4">
        <v>-1.231055226824457E-2</v>
      </c>
    </row>
    <row r="159" spans="1:5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  <c r="E159" s="4">
        <v>-1.191055226824457E-2</v>
      </c>
    </row>
    <row r="160" spans="1:5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  <c r="E160" s="4">
        <v>-1.088555226824457E-2</v>
      </c>
    </row>
    <row r="161" spans="1:5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  <c r="E161" s="4">
        <v>-9.5855522682445748E-3</v>
      </c>
    </row>
    <row r="162" spans="1:5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  <c r="E162" s="4">
        <v>-8.2605522682445733E-3</v>
      </c>
    </row>
    <row r="163" spans="1:5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  <c r="E163" s="4">
        <v>-7.4438856015779072E-3</v>
      </c>
    </row>
    <row r="164" spans="1:5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  <c r="E164" s="4">
        <v>-6.2022189349112411E-3</v>
      </c>
    </row>
    <row r="165" spans="1:5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  <c r="E165" s="4">
        <v>-5.0355522682445754E-3</v>
      </c>
    </row>
    <row r="166" spans="1:5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  <c r="E166" s="4">
        <v>-3.618885601577906E-3</v>
      </c>
    </row>
    <row r="167" spans="1:5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  <c r="E167" s="4">
        <v>-2.8438856015779081E-3</v>
      </c>
    </row>
    <row r="168" spans="1:5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  <c r="E168" s="4">
        <v>-2.3355522682445748E-3</v>
      </c>
    </row>
    <row r="169" spans="1:5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  <c r="E169" s="4">
        <v>-2.3438856015779081E-3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2020-06-04T15:19:41Z</dcterms:modified>
</cp:coreProperties>
</file>