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Terminator\Documents\"/>
    </mc:Choice>
  </mc:AlternateContent>
  <xr:revisionPtr revIDLastSave="0" documentId="10_ncr:100000_{92C2E4F8-10D3-4163-A57D-6441122D0046}" xr6:coauthVersionLast="31" xr6:coauthVersionMax="31" xr10:uidLastSave="{00000000-0000-0000-0000-000000000000}"/>
  <bookViews>
    <workbookView xWindow="0" yWindow="0" windowWidth="25155" windowHeight="11070" xr2:uid="{BA640730-8366-45BB-BBF6-4B12A992B02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<sst xmlns="http://schemas.openxmlformats.org/spreadsheetml/2006/main" count="8" uniqueCount="8">
  <si>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CF</t>
  </si>
  <si>
    <t>NPV, GIR=.04</t>
  </si>
  <si>
    <t>NPV, GIR=.06</t>
  </si>
  <si>
    <t>3a)</t>
  </si>
  <si>
    <t>3b)</t>
  </si>
  <si>
    <t>EL</t>
  </si>
  <si>
    <t>NPV, GIL=2</t>
  </si>
  <si>
    <t>NPV, GIL=10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</si>
</sst>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vs. CF , by GIR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843108929841301"/>
          <c:y val="0.13031175971487843"/>
          <c:w val="0.85830567162580107"/>
          <c:h val="0.81978034928662902"/>
        </c:manualLayout>
      </c:layout>
      <c:scatterChart>
        <c:scatterStyle val="lineMarker"/>
        <c:varyColors val="0"/>
        <c:ser>
          <c:idx val="1"/>
          <c:order val="0"/>
          <c:tx>
            <c:v>GIR = .06</c:v>
          </c:tx>
          <c:spPr>
            <a:ln w="25400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4.5168217633741937E-2"/>
                  <c:y val="0.1268628246742019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2E+07x - 1E+07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1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Sheet1!$A$3:$A$13</c:f>
              <c:numCache>
                <c:formatCode>General</c:formatCode>
                <c:ptCount val="11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0.41</c:v>
                </c:pt>
                <c:pt idx="7">
                  <c:v>0.42</c:v>
                </c:pt>
                <c:pt idx="8">
                  <c:v>0.43</c:v>
                </c:pt>
                <c:pt idx="9">
                  <c:v>0.44</c:v>
                </c:pt>
                <c:pt idx="10">
                  <c:v>0.45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-1367937</c:v>
                </c:pt>
                <c:pt idx="1">
                  <c:v>-1119442</c:v>
                </c:pt>
                <c:pt idx="2">
                  <c:v>-870946</c:v>
                </c:pt>
                <c:pt idx="3">
                  <c:v>-622451</c:v>
                </c:pt>
                <c:pt idx="4">
                  <c:v>-373955</c:v>
                </c:pt>
                <c:pt idx="5">
                  <c:v>-125460</c:v>
                </c:pt>
                <c:pt idx="6">
                  <c:v>123035</c:v>
                </c:pt>
                <c:pt idx="7">
                  <c:v>371531</c:v>
                </c:pt>
                <c:pt idx="8">
                  <c:v>620026</c:v>
                </c:pt>
                <c:pt idx="9">
                  <c:v>868522</c:v>
                </c:pt>
                <c:pt idx="10">
                  <c:v>1117017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8F-4EBA-90BC-0AA6F5AF895B}"/>
            </c:ext>
          </c:extLst>
        </c:ser>
        <c:ser>
          <c:idx val="0"/>
          <c:order val="1"/>
          <c:tx>
            <c:v>GIR = .04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6.2082177161519082E-4"/>
                  <c:y val="-2.179438128174675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2E+07x - 1E+07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1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Sheet1!$A$3:$A$13</c:f>
              <c:numCache>
                <c:formatCode>General</c:formatCode>
                <c:ptCount val="11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0.41</c:v>
                </c:pt>
                <c:pt idx="7">
                  <c:v>0.42</c:v>
                </c:pt>
                <c:pt idx="8">
                  <c:v>0.43</c:v>
                </c:pt>
                <c:pt idx="9">
                  <c:v>0.44</c:v>
                </c:pt>
                <c:pt idx="10">
                  <c:v>0.45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-996130</c:v>
                </c:pt>
                <c:pt idx="1">
                  <c:v>-747635</c:v>
                </c:pt>
                <c:pt idx="2">
                  <c:v>-499139</c:v>
                </c:pt>
                <c:pt idx="3">
                  <c:v>-250644</c:v>
                </c:pt>
                <c:pt idx="4">
                  <c:v>-2148</c:v>
                </c:pt>
                <c:pt idx="5">
                  <c:v>246347</c:v>
                </c:pt>
                <c:pt idx="6">
                  <c:v>494842</c:v>
                </c:pt>
                <c:pt idx="7">
                  <c:v>743338</c:v>
                </c:pt>
                <c:pt idx="8">
                  <c:v>991833</c:v>
                </c:pt>
                <c:pt idx="9">
                  <c:v>1240329</c:v>
                </c:pt>
                <c:pt idx="10">
                  <c:v>1488824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8F-4EBA-90BC-0AA6F5AF8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176520"/>
        <c:axId val="423177504"/>
      </c:scatterChart>
      <c:valAx>
        <c:axId val="423176520"/>
        <c:scaling>
          <c:orientation val="minMax"/>
          <c:max val="0.45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Factor</a:t>
                </a:r>
              </a:p>
            </c:rich>
          </c:tx>
          <c:layout>
            <c:manualLayout>
              <c:xMode val="edge"/>
              <c:yMode val="edge"/>
              <c:x val="0.48010777850535097"/>
              <c:y val="0.946578715641710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77504"/>
        <c:crosses val="autoZero"/>
        <c:crossBetween val="midCat"/>
      </c:valAx>
      <c:valAx>
        <c:axId val="4231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Net Present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765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134557624999612"/>
          <c:y val="0.74199962984879408"/>
          <c:w val="0.21749845223775688"/>
          <c:h val="0.2541295512622073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vs. EL , by GIL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1634061647678"/>
          <c:y val="0.13989625456774518"/>
          <c:w val="0.85581465448955907"/>
          <c:h val="0.8065251041849812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Sheet1!$C$24</c:f>
              <c:strCache>
                <c:ptCount val="1"/>
                <c:pt idx="0">
                  <c:v>NPV, GIL=10</c:v>
                </c:pt>
              </c:strCache>
            </c:strRef>
          </c:tx>
          <c:spPr>
            <a:ln w="25400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poly"/>
            <c:order val="2"/>
            <c:dispRSqr val="1"/>
            <c:dispEq val="1"/>
            <c:trendlineLbl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-2711.9x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2"/>
                        </a:solidFill>
                      </a:rPr>
                      <a:t> + 357512x - 6E+06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1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Sheet1!$A$25:$A$35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Sheet1!$C$25:$C$35</c:f>
              <c:numCache>
                <c:formatCode>General</c:formatCode>
                <c:ptCount val="11"/>
                <c:pt idx="0">
                  <c:v>197571</c:v>
                </c:pt>
                <c:pt idx="1">
                  <c:v>444786</c:v>
                </c:pt>
                <c:pt idx="2">
                  <c:v>686077</c:v>
                </c:pt>
                <c:pt idx="3">
                  <c:v>921574</c:v>
                </c:pt>
                <c:pt idx="4">
                  <c:v>1151403</c:v>
                </c:pt>
                <c:pt idx="5">
                  <c:v>1375691</c:v>
                </c:pt>
                <c:pt idx="6">
                  <c:v>1594559</c:v>
                </c:pt>
                <c:pt idx="7">
                  <c:v>1808129</c:v>
                </c:pt>
                <c:pt idx="8">
                  <c:v>2016518</c:v>
                </c:pt>
                <c:pt idx="9">
                  <c:v>2219843</c:v>
                </c:pt>
                <c:pt idx="10">
                  <c:v>2418217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70-462B-85E4-035628187086}"/>
            </c:ext>
          </c:extLst>
        </c:ser>
        <c:ser>
          <c:idx val="0"/>
          <c:order val="1"/>
          <c:tx>
            <c:strRef>
              <c:f>Sheet1!$B$24</c:f>
              <c:strCache>
                <c:ptCount val="1"/>
                <c:pt idx="0">
                  <c:v>NPV, GIL=2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solidFill>
                  <a:schemeClr val="accent1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5639019837039133E-2"/>
                  <c:y val="0.166196725479108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-2711.9x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+ 357512x - 7E+06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1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Sheet1!$A$25:$A$35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Sheet1!$B$25:$B$35</c:f>
              <c:numCache>
                <c:formatCode>General</c:formatCode>
                <c:ptCount val="11"/>
                <c:pt idx="0">
                  <c:v>-993615</c:v>
                </c:pt>
                <c:pt idx="1">
                  <c:v>-746400</c:v>
                </c:pt>
                <c:pt idx="2">
                  <c:v>-505109</c:v>
                </c:pt>
                <c:pt idx="3">
                  <c:v>-269612</c:v>
                </c:pt>
                <c:pt idx="4">
                  <c:v>-39783</c:v>
                </c:pt>
                <c:pt idx="5">
                  <c:v>184505</c:v>
                </c:pt>
                <c:pt idx="6">
                  <c:v>403373</c:v>
                </c:pt>
                <c:pt idx="7">
                  <c:v>616943</c:v>
                </c:pt>
                <c:pt idx="8">
                  <c:v>825332</c:v>
                </c:pt>
                <c:pt idx="9">
                  <c:v>1028657</c:v>
                </c:pt>
                <c:pt idx="10">
                  <c:v>1227031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70-462B-85E4-03562818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46080"/>
        <c:axId val="500346408"/>
      </c:scatterChart>
      <c:valAx>
        <c:axId val="500346080"/>
        <c:scaling>
          <c:orientation val="minMax"/>
          <c:max val="3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Economic Life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46408"/>
        <c:crosses val="autoZero"/>
        <c:crossBetween val="midCat"/>
      </c:valAx>
      <c:valAx>
        <c:axId val="5003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Net Present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46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571420619730856"/>
          <c:y val="0.72585242797337046"/>
          <c:w val="0.2355854131610384"/>
          <c:h val="0.27282090637369738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395287</xdr:colOff>
      <xdr:row>0</xdr:row>
      <xdr:rowOff>147636</xdr:rowOff>
    </xdr:from>
    <xdr:to>
      <xdr:col>13</xdr:col>
      <xdr:colOff>123825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CD054-1372-4ADD-BCBE-74491B20E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20</xdr:row>
      <xdr:rowOff>80962</xdr:rowOff>
    </xdr:from>
    <xdr:to>
      <xdr:col>13</xdr:col>
      <xdr:colOff>142875</xdr:colOff>
      <xdr:row>38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1B9242-07DC-4B1B-BDC6-B2B3D0CFE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E3479-084F-4788-99B0-DBEB46CC5B46}">
  <dimension ref="A1:C35"/>
  <sheetViews>
    <sheetView tabSelected="1" workbookViewId="0">
      <selection activeCell="A23" sqref="A23:C35"/>
    </sheetView>
  </sheetViews>
  <sheetFormatPr defaultRowHeight="15" x14ac:dyDescent="0.25"/>
  <cols>
    <col min="2" max="3" width="12.42578125" bestFit="1" customWidth="1"/>
  </cols>
  <sheetData>
    <row r="1" spans="1:3" x14ac:dyDescent="0.25">
      <c r="A1" s="1" t="s">
        <v>3</v>
      </c>
    </row>
    <row r="2" spans="1:3" x14ac:dyDescent="0.25">
      <c r="A2" s="2" t="s">
        <v>0</v>
      </c>
      <c r="B2" s="2" t="s">
        <v>1</v>
      </c>
      <c r="C2" s="2" t="s">
        <v>2</v>
      </c>
    </row>
    <row r="3" spans="1:3" x14ac:dyDescent="0.25">
      <c r="A3" s="2">
        <v>0.35</v>
      </c>
      <c r="B3" s="2">
        <v>-996130</v>
      </c>
      <c r="C3" s="2">
        <v>-1367937</v>
      </c>
    </row>
    <row r="4" spans="1:3" x14ac:dyDescent="0.25">
      <c r="A4" s="2">
        <v>0.36</v>
      </c>
      <c r="B4" s="2">
        <v>-747635</v>
      </c>
      <c r="C4" s="2">
        <v>-1119442</v>
      </c>
    </row>
    <row r="5" spans="1:3" x14ac:dyDescent="0.25">
      <c r="A5" s="2">
        <v>0.37</v>
      </c>
      <c r="B5" s="2">
        <v>-499139</v>
      </c>
      <c r="C5" s="2">
        <v>-870946</v>
      </c>
    </row>
    <row r="6" spans="1:3" x14ac:dyDescent="0.25">
      <c r="A6" s="2">
        <v>0.38</v>
      </c>
      <c r="B6" s="2">
        <v>-250644</v>
      </c>
      <c r="C6" s="2">
        <v>-622451</v>
      </c>
    </row>
    <row r="7" spans="1:3" x14ac:dyDescent="0.25">
      <c r="A7" s="2">
        <v>0.39</v>
      </c>
      <c r="B7" s="2">
        <v>-2148</v>
      </c>
      <c r="C7" s="2">
        <v>-373955</v>
      </c>
    </row>
    <row r="8" spans="1:3" x14ac:dyDescent="0.25">
      <c r="A8" s="2">
        <v>0.4</v>
      </c>
      <c r="B8" s="2">
        <v>246347</v>
      </c>
      <c r="C8" s="2">
        <v>-125460</v>
      </c>
    </row>
    <row r="9" spans="1:3" x14ac:dyDescent="0.25">
      <c r="A9" s="2">
        <v>0.41</v>
      </c>
      <c r="B9" s="2">
        <v>494842</v>
      </c>
      <c r="C9" s="2">
        <v>123035</v>
      </c>
    </row>
    <row r="10" spans="1:3" x14ac:dyDescent="0.25">
      <c r="A10" s="2">
        <v>0.42</v>
      </c>
      <c r="B10" s="2">
        <v>743338</v>
      </c>
      <c r="C10" s="2">
        <v>371531</v>
      </c>
    </row>
    <row r="11" spans="1:3" x14ac:dyDescent="0.25">
      <c r="A11" s="2">
        <v>0.43</v>
      </c>
      <c r="B11" s="2">
        <v>991833</v>
      </c>
      <c r="C11" s="2">
        <v>620026</v>
      </c>
    </row>
    <row r="12" spans="1:3" x14ac:dyDescent="0.25">
      <c r="A12" s="2">
        <v>0.44</v>
      </c>
      <c r="B12" s="2">
        <v>1240329</v>
      </c>
      <c r="C12" s="2">
        <v>868522</v>
      </c>
    </row>
    <row r="13" spans="1:3" x14ac:dyDescent="0.25">
      <c r="A13" s="2">
        <v>0.45</v>
      </c>
      <c r="B13" s="2">
        <v>1488824</v>
      </c>
      <c r="C13" s="2">
        <v>1117017</v>
      </c>
    </row>
    <row r="23" spans="1:3" x14ac:dyDescent="0.25">
      <c r="A23" s="1" t="s">
        <v>4</v>
      </c>
    </row>
    <row r="24" spans="1:3" x14ac:dyDescent="0.25">
      <c r="A24" s="2" t="s">
        <v>5</v>
      </c>
      <c r="B24" s="2" t="s">
        <v>6</v>
      </c>
      <c r="C24" s="2" t="s">
        <v>7</v>
      </c>
    </row>
    <row r="25" spans="1:3" x14ac:dyDescent="0.25">
      <c r="A25" s="2">
        <v>20</v>
      </c>
      <c r="B25" s="2">
        <v>-993615</v>
      </c>
      <c r="C25" s="2">
        <v>197571</v>
      </c>
    </row>
    <row r="26" spans="1:3" x14ac:dyDescent="0.25">
      <c r="A26" s="2">
        <v>21</v>
      </c>
      <c r="B26" s="2">
        <v>-746400</v>
      </c>
      <c r="C26" s="2">
        <v>444786</v>
      </c>
    </row>
    <row r="27" spans="1:3" x14ac:dyDescent="0.25">
      <c r="A27" s="2">
        <v>22</v>
      </c>
      <c r="B27" s="2">
        <v>-505109</v>
      </c>
      <c r="C27" s="2">
        <v>686077</v>
      </c>
    </row>
    <row r="28" spans="1:3" x14ac:dyDescent="0.25">
      <c r="A28" s="2">
        <v>23</v>
      </c>
      <c r="B28" s="2">
        <v>-269612</v>
      </c>
      <c r="C28" s="2">
        <v>921574</v>
      </c>
    </row>
    <row r="29" spans="1:3" x14ac:dyDescent="0.25">
      <c r="A29" s="2">
        <v>24</v>
      </c>
      <c r="B29" s="2">
        <v>-39783</v>
      </c>
      <c r="C29" s="2">
        <v>1151403</v>
      </c>
    </row>
    <row r="30" spans="1:3" x14ac:dyDescent="0.25">
      <c r="A30" s="2">
        <v>25</v>
      </c>
      <c r="B30" s="2">
        <v>184505</v>
      </c>
      <c r="C30" s="2">
        <v>1375691</v>
      </c>
    </row>
    <row r="31" spans="1:3" x14ac:dyDescent="0.25">
      <c r="A31" s="2">
        <v>26</v>
      </c>
      <c r="B31" s="2">
        <v>403373</v>
      </c>
      <c r="C31" s="2">
        <v>1594559</v>
      </c>
    </row>
    <row r="32" spans="1:3" x14ac:dyDescent="0.25">
      <c r="A32" s="2">
        <v>27</v>
      </c>
      <c r="B32" s="2">
        <v>616943</v>
      </c>
      <c r="C32" s="2">
        <v>1808129</v>
      </c>
    </row>
    <row r="33" spans="1:3" x14ac:dyDescent="0.25">
      <c r="A33" s="2">
        <v>28</v>
      </c>
      <c r="B33" s="2">
        <v>825332</v>
      </c>
      <c r="C33" s="2">
        <v>2016518</v>
      </c>
    </row>
    <row r="34" spans="1:3" x14ac:dyDescent="0.25">
      <c r="A34" s="2">
        <v>29</v>
      </c>
      <c r="B34" s="2">
        <v>1028657</v>
      </c>
      <c r="C34" s="2">
        <v>2219843</v>
      </c>
    </row>
    <row r="35" spans="1:3" x14ac:dyDescent="0.25">
      <c r="A35" s="2">
        <v>30</v>
      </c>
      <c r="B35" s="2">
        <v>1227031</v>
      </c>
      <c r="C35" s="2">
        <v>2418217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Terminator</dc:creator>
  <cp:lastModifiedBy>The Terminator</cp:lastModifiedBy>
  <dcterms:created xsi:type="dcterms:W3CDTF">2018-12-08T21:49:22Z</dcterms:created>
  <dcterms:modified xsi:type="dcterms:W3CDTF">2018-12-09T00:19:15Z</dcterms:modified>
</cp:coreProperties>
</file>